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eriments\RNAseqBenchmarks\aligner_benchmark\results_plots\"/>
    </mc:Choice>
  </mc:AlternateContent>
  <bookViews>
    <workbookView xWindow="0" yWindow="0" windowWidth="28780" windowHeight="12190"/>
  </bookViews>
  <sheets>
    <sheet name="default_summary" sheetId="1" r:id="rId1"/>
  </sheets>
  <calcPr calcId="0"/>
</workbook>
</file>

<file path=xl/sharedStrings.xml><?xml version="1.0" encoding="utf-8"?>
<sst xmlns="http://schemas.openxmlformats.org/spreadsheetml/2006/main" count="151" uniqueCount="56">
  <si>
    <t>Aligner</t>
  </si>
  <si>
    <t>statistics_AdaptersV3human_t1r1biokanga</t>
  </si>
  <si>
    <t>statistics_AdaptersV3human_t1r1biokanga_U3</t>
  </si>
  <si>
    <t>statistics_AdaptersV3human_t1r1hisat2</t>
  </si>
  <si>
    <t>statistics_AdaptersV3human_t2r1biokanga</t>
  </si>
  <si>
    <t>statistics_AdaptersV3human_t2r1biokanga_U3</t>
  </si>
  <si>
    <t>statistics_AdaptersV3human_t2r1hisat2</t>
  </si>
  <si>
    <t>statistics_AdaptersV3human_t3r1biokanga</t>
  </si>
  <si>
    <t>statistics_AdaptersV3human_t3r1biokanga_U3</t>
  </si>
  <si>
    <t>statistics_AdaptersV3human_t3r1hisat2</t>
  </si>
  <si>
    <t>statistics_NoAdaptershuman_t1r1biokanga</t>
  </si>
  <si>
    <t>statistics_NoAdaptershuman_t1r1biokanga_U3</t>
  </si>
  <si>
    <t>statistics_NoAdaptershuman_t1r1hisat2</t>
  </si>
  <si>
    <t>statistics_NoAdaptershuman_t2r1biokanga</t>
  </si>
  <si>
    <t>statistics_NoAdaptershuman_t2r1biokanga_U3</t>
  </si>
  <si>
    <t>statistics_NoAdaptershuman_t2r1hisat2</t>
  </si>
  <si>
    <t>statistics_NoAdaptershuman_t3r1biokanga</t>
  </si>
  <si>
    <t>statistics_NoAdaptershuman_t3r1biokanga_U3</t>
  </si>
  <si>
    <t>statistics_NoAdaptershuman_t3r1hisat2</t>
  </si>
  <si>
    <t>---------------- READ LEVEL ---------------------</t>
  </si>
  <si>
    <t>total_number_of_reads:</t>
  </si>
  <si>
    <t>accuracy over all reads:</t>
  </si>
  <si>
    <t>accuracy over uniquely aligned reads:</t>
  </si>
  <si>
    <t>% reads aligned incorrectly:</t>
  </si>
  <si>
    <t>% reads aligned ambiguously:</t>
  </si>
  <si>
    <t>% reads unaligned:</t>
  </si>
  <si>
    <t>% reads aligned:</t>
  </si>
  <si>
    <t>% of reads with true introns:</t>
  </si>
  <si>
    <t>---------------- BASE LEVEL ---------------------</t>
  </si>
  <si>
    <t>total_number_of_bases_of_reads:</t>
  </si>
  <si>
    <t>accuracy over all bases:</t>
  </si>
  <si>
    <t>accuracy over uniquely aligned bases:</t>
  </si>
  <si>
    <t>% bases aligned incorrectly:</t>
  </si>
  <si>
    <t>% bases aligned ambiguously:</t>
  </si>
  <si>
    <t>% bases unaligned:</t>
  </si>
  <si>
    <t>% bases aligned:</t>
  </si>
  <si>
    <t>% of bases in true insertions:</t>
  </si>
  <si>
    <t>% of bases in true deletions:</t>
  </si>
  <si>
    <t>insertions FD rate:</t>
  </si>
  <si>
    <t>0% (no insertions called)</t>
  </si>
  <si>
    <t>insertions FN rate:</t>
  </si>
  <si>
    <t>deletions FD rate:</t>
  </si>
  <si>
    <t>0% (no deletions called)</t>
  </si>
  <si>
    <t>deletions FN rate:</t>
  </si>
  <si>
    <t>skipping FD rate:</t>
  </si>
  <si>
    <t>0% (no skipping called)</t>
  </si>
  <si>
    <t>skipping FN rate:</t>
  </si>
  <si>
    <t>---------------- JUNC LEVEL ---------------------</t>
  </si>
  <si>
    <t>junctions FD rate:</t>
  </si>
  <si>
    <t>0% (no junctions called)</t>
  </si>
  <si>
    <t>junctions FN rate:</t>
  </si>
  <si>
    <t>Junction Sides none</t>
  </si>
  <si>
    <t>Junction Sides left</t>
  </si>
  <si>
    <t>Junction Sides right</t>
  </si>
  <si>
    <t>Junction Sides both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</si>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</sst>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default_summary!$A$4</c:f>
              <c:strCache>
                <c:ptCount val="1"/>
                <c:pt idx="0">
                  <c:v>accuracy over all reads: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default_summary!$B$1:$S$1</c:f>
              <c:strCache>
                <c:ptCount val="18"/>
                <c:pt idx="0">
                  <c:v>statistics_AdaptersV3human_t1r1biokanga</c:v>
                </c:pt>
                <c:pt idx="1">
                  <c:v>statistics_AdaptersV3human_t1r1biokanga_U3</c:v>
                </c:pt>
                <c:pt idx="2">
                  <c:v>statistics_AdaptersV3human_t1r1hisat2</c:v>
                </c:pt>
                <c:pt idx="3">
                  <c:v>statistics_AdaptersV3human_t2r1biokanga</c:v>
                </c:pt>
                <c:pt idx="4">
                  <c:v>statistics_AdaptersV3human_t2r1biokanga_U3</c:v>
                </c:pt>
                <c:pt idx="5">
                  <c:v>statistics_AdaptersV3human_t2r1hisat2</c:v>
                </c:pt>
                <c:pt idx="6">
                  <c:v>statistics_AdaptersV3human_t3r1biokanga</c:v>
                </c:pt>
                <c:pt idx="7">
                  <c:v>statistics_AdaptersV3human_t3r1biokanga_U3</c:v>
                </c:pt>
                <c:pt idx="8">
                  <c:v>statistics_AdaptersV3human_t3r1hisat2</c:v>
                </c:pt>
                <c:pt idx="9">
                  <c:v>statistics_NoAdaptershuman_t1r1biokanga</c:v>
                </c:pt>
                <c:pt idx="10">
                  <c:v>statistics_NoAdaptershuman_t1r1biokanga_U3</c:v>
                </c:pt>
                <c:pt idx="11">
                  <c:v>statistics_NoAdaptershuman_t1r1hisat2</c:v>
                </c:pt>
                <c:pt idx="12">
                  <c:v>statistics_NoAdaptershuman_t2r1biokanga</c:v>
                </c:pt>
                <c:pt idx="13">
                  <c:v>statistics_NoAdaptershuman_t2r1biokanga_U3</c:v>
                </c:pt>
                <c:pt idx="14">
                  <c:v>statistics_NoAdaptershuman_t2r1hisat2</c:v>
                </c:pt>
                <c:pt idx="15">
                  <c:v>statistics_NoAdaptershuman_t3r1biokanga</c:v>
                </c:pt>
                <c:pt idx="16">
                  <c:v>statistics_NoAdaptershuman_t3r1biokanga_U3</c:v>
                </c:pt>
                <c:pt idx="17">
                  <c:v>statistics_NoAdaptershuman_t3r1hisat2</c:v>
                </c:pt>
              </c:strCache>
            </c:strRef>
          </c:cat>
          <c:val>
            <c:numRef>
              <c:f>default_summary!$B$4:$S$4</c:f>
              <c:numCache>
                <c:formatCode>0.00%</c:formatCode>
                <c:ptCount val="18"/>
                <c:pt idx="0">
                  <c:v>0.90410000000000001</c:v>
                </c:pt>
                <c:pt idx="1">
                  <c:v>0.93940000000000001</c:v>
                </c:pt>
                <c:pt idx="2">
                  <c:v>0.72699999999999998</c:v>
                </c:pt>
                <c:pt idx="3">
                  <c:v>0.87709999999999999</c:v>
                </c:pt>
                <c:pt idx="4">
                  <c:v>0.92520000000000002</c:v>
                </c:pt>
                <c:pt idx="5">
                  <c:v>0.61050000000000004</c:v>
                </c:pt>
                <c:pt idx="6">
                  <c:v>0.60829999999999995</c:v>
                </c:pt>
                <c:pt idx="7">
                  <c:v>0.75149999999999995</c:v>
                </c:pt>
                <c:pt idx="8">
                  <c:v>0.13009999999999999</c:v>
                </c:pt>
                <c:pt idx="9">
                  <c:v>0.93479999999999996</c:v>
                </c:pt>
                <c:pt idx="10">
                  <c:v>0.96319999999999995</c:v>
                </c:pt>
                <c:pt idx="11">
                  <c:v>0.96899999999999997</c:v>
                </c:pt>
                <c:pt idx="12">
                  <c:v>0.91610000000000003</c:v>
                </c:pt>
                <c:pt idx="13">
                  <c:v>0.95340000000000003</c:v>
                </c:pt>
                <c:pt idx="14">
                  <c:v>0.90969999999999995</c:v>
                </c:pt>
                <c:pt idx="15">
                  <c:v>0.65410000000000001</c:v>
                </c:pt>
                <c:pt idx="16">
                  <c:v>0.78669999999999995</c:v>
                </c:pt>
                <c:pt idx="17">
                  <c:v>0.22489999999999999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0-4E2B-93C8-6662B4C05587}"/>
            </c:ext>
          </c:extLst>
        </c:ser>
        <c:ser>
          <c:idx val="1"/>
          <c:order val="1"/>
          <c:tx>
            <c:strRef>
              <c:f>default_summary!$A$5</c:f>
              <c:strCache>
                <c:ptCount val="1"/>
                <c:pt idx="0">
                  <c:v>accuracy over uniquely aligned reads: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default_summary!$B$1:$S$1</c:f>
              <c:strCache>
                <c:ptCount val="18"/>
                <c:pt idx="0">
                  <c:v>statistics_AdaptersV3human_t1r1biokanga</c:v>
                </c:pt>
                <c:pt idx="1">
                  <c:v>statistics_AdaptersV3human_t1r1biokanga_U3</c:v>
                </c:pt>
                <c:pt idx="2">
                  <c:v>statistics_AdaptersV3human_t1r1hisat2</c:v>
                </c:pt>
                <c:pt idx="3">
                  <c:v>statistics_AdaptersV3human_t2r1biokanga</c:v>
                </c:pt>
                <c:pt idx="4">
                  <c:v>statistics_AdaptersV3human_t2r1biokanga_U3</c:v>
                </c:pt>
                <c:pt idx="5">
                  <c:v>statistics_AdaptersV3human_t2r1hisat2</c:v>
                </c:pt>
                <c:pt idx="6">
                  <c:v>statistics_AdaptersV3human_t3r1biokanga</c:v>
                </c:pt>
                <c:pt idx="7">
                  <c:v>statistics_AdaptersV3human_t3r1biokanga_U3</c:v>
                </c:pt>
                <c:pt idx="8">
                  <c:v>statistics_AdaptersV3human_t3r1hisat2</c:v>
                </c:pt>
                <c:pt idx="9">
                  <c:v>statistics_NoAdaptershuman_t1r1biokanga</c:v>
                </c:pt>
                <c:pt idx="10">
                  <c:v>statistics_NoAdaptershuman_t1r1biokanga_U3</c:v>
                </c:pt>
                <c:pt idx="11">
                  <c:v>statistics_NoAdaptershuman_t1r1hisat2</c:v>
                </c:pt>
                <c:pt idx="12">
                  <c:v>statistics_NoAdaptershuman_t2r1biokanga</c:v>
                </c:pt>
                <c:pt idx="13">
                  <c:v>statistics_NoAdaptershuman_t2r1biokanga_U3</c:v>
                </c:pt>
                <c:pt idx="14">
                  <c:v>statistics_NoAdaptershuman_t2r1hisat2</c:v>
                </c:pt>
                <c:pt idx="15">
                  <c:v>statistics_NoAdaptershuman_t3r1biokanga</c:v>
                </c:pt>
                <c:pt idx="16">
                  <c:v>statistics_NoAdaptershuman_t3r1biokanga_U3</c:v>
                </c:pt>
                <c:pt idx="17">
                  <c:v>statistics_NoAdaptershuman_t3r1hisat2</c:v>
                </c:pt>
              </c:strCache>
            </c:strRef>
          </c:cat>
          <c:val>
            <c:numRef>
              <c:f>default_summary!$B$5:$S$5</c:f>
              <c:numCache>
                <c:formatCode>0.00%</c:formatCode>
                <c:ptCount val="18"/>
                <c:pt idx="0">
                  <c:v>0.98850000000000005</c:v>
                </c:pt>
                <c:pt idx="1">
                  <c:v>0.9778</c:v>
                </c:pt>
                <c:pt idx="2">
                  <c:v>0.99729999999999996</c:v>
                </c:pt>
                <c:pt idx="3">
                  <c:v>0.99060000000000004</c:v>
                </c:pt>
                <c:pt idx="4">
                  <c:v>0.97919999999999996</c:v>
                </c:pt>
                <c:pt idx="5">
                  <c:v>0.99639999999999995</c:v>
                </c:pt>
                <c:pt idx="6">
                  <c:v>0.99709999999999999</c:v>
                </c:pt>
                <c:pt idx="7">
                  <c:v>0.97419999999999995</c:v>
                </c:pt>
                <c:pt idx="8">
                  <c:v>0.99350000000000005</c:v>
                </c:pt>
                <c:pt idx="9">
                  <c:v>0.99570000000000003</c:v>
                </c:pt>
                <c:pt idx="10">
                  <c:v>0.99139999999999995</c:v>
                </c:pt>
                <c:pt idx="11">
                  <c:v>0.99819999999999998</c:v>
                </c:pt>
                <c:pt idx="12">
                  <c:v>0.99639999999999995</c:v>
                </c:pt>
                <c:pt idx="13">
                  <c:v>0.9919</c:v>
                </c:pt>
                <c:pt idx="14">
                  <c:v>0.99719999999999998</c:v>
                </c:pt>
                <c:pt idx="15">
                  <c:v>0.99890000000000001</c:v>
                </c:pt>
                <c:pt idx="16">
                  <c:v>0.98370000000000002</c:v>
                </c:pt>
                <c:pt idx="17">
                  <c:v>0.99419999999999997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0-4E2B-93C8-6662B4C0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29552"/>
        <c:axId val="517129880"/>
      </c:barChart>
      <c:catAx>
        <c:axId val="5171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29880"/>
        <c:crosses val="autoZero"/>
        <c:auto val="1"/>
        <c:lblAlgn val="ctr"/>
        <c:lblOffset val="100"/>
        <c:noMultiLvlLbl val="0"/>
      </c:catAx>
      <c:valAx>
        <c:axId val="517129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4</xdr:row>
      <xdr:rowOff>57150</xdr:rowOff>
    </xdr:from>
    <xdr:to>
      <xdr:col>25</xdr:col>
      <xdr:colOff>31750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32921-C755-4C0E-932A-8A2E87F37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4" workbookViewId="0">
      <selection activeCell="E51" sqref="E51"/>
    </sheetView>
  </sheetViews>
  <sheetFormatPr defaultRowHeight="14.5" x14ac:dyDescent="0.35"/>
  <cols>
    <col min="1" max="1" width="27.90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</row>
    <row r="3" spans="1:19" x14ac:dyDescent="0.35">
      <c r="A3" t="s">
        <v>20</v>
      </c>
      <c r="B3">
        <v>20000000</v>
      </c>
      <c r="C3">
        <v>20000000</v>
      </c>
      <c r="D3">
        <v>20000000</v>
      </c>
      <c r="E3">
        <v>20000000</v>
      </c>
      <c r="F3">
        <v>20000000</v>
      </c>
      <c r="G3">
        <v>20000000</v>
      </c>
      <c r="H3">
        <v>20000000</v>
      </c>
      <c r="I3">
        <v>20000000</v>
      </c>
      <c r="J3">
        <v>20000000</v>
      </c>
      <c r="K3">
        <v>20000000</v>
      </c>
      <c r="L3">
        <v>20000000</v>
      </c>
      <c r="M3">
        <v>20000000</v>
      </c>
      <c r="N3">
        <v>20000000</v>
      </c>
      <c r="O3">
        <v>20000000</v>
      </c>
      <c r="P3">
        <v>20000000</v>
      </c>
      <c r="Q3">
        <v>20000000</v>
      </c>
      <c r="R3">
        <v>20000000</v>
      </c>
      <c r="S3">
        <v>20000000</v>
      </c>
    </row>
    <row r="4" spans="1:19" x14ac:dyDescent="0.35">
      <c r="A4" t="s">
        <v>21</v>
      </c>
      <c r="B4" s="1">
        <v>0.90410000000000001</v>
      </c>
      <c r="C4" s="1">
        <v>0.93940000000000001</v>
      </c>
      <c r="D4" s="1">
        <v>0.72699999999999998</v>
      </c>
      <c r="E4" s="1">
        <v>0.87709999999999999</v>
      </c>
      <c r="F4" s="1">
        <v>0.92520000000000002</v>
      </c>
      <c r="G4" s="1">
        <v>0.61050000000000004</v>
      </c>
      <c r="H4" s="1">
        <v>0.60829999999999995</v>
      </c>
      <c r="I4" s="1">
        <v>0.75149999999999995</v>
      </c>
      <c r="J4" s="1">
        <v>0.13009999999999999</v>
      </c>
      <c r="K4" s="1">
        <v>0.93479999999999996</v>
      </c>
      <c r="L4" s="1">
        <v>0.96319999999999995</v>
      </c>
      <c r="M4" s="1">
        <v>0.96899999999999997</v>
      </c>
      <c r="N4" s="1">
        <v>0.91610000000000003</v>
      </c>
      <c r="O4" s="1">
        <v>0.95340000000000003</v>
      </c>
      <c r="P4" s="1">
        <v>0.90969999999999995</v>
      </c>
      <c r="Q4" s="1">
        <v>0.65410000000000001</v>
      </c>
      <c r="R4" s="1">
        <v>0.78669999999999995</v>
      </c>
      <c r="S4" s="1">
        <v>0.22489999999999999</v>
      </c>
    </row>
    <row r="5" spans="1:19" x14ac:dyDescent="0.35">
      <c r="A5" t="s">
        <v>22</v>
      </c>
      <c r="B5" s="1">
        <v>0.98850000000000005</v>
      </c>
      <c r="C5" s="1">
        <v>0.9778</v>
      </c>
      <c r="D5" s="1">
        <v>0.99729999999999996</v>
      </c>
      <c r="E5" s="1">
        <v>0.99060000000000004</v>
      </c>
      <c r="F5" s="1">
        <v>0.97919999999999996</v>
      </c>
      <c r="G5" s="1">
        <v>0.99639999999999995</v>
      </c>
      <c r="H5" s="1">
        <v>0.99709999999999999</v>
      </c>
      <c r="I5" s="1">
        <v>0.97419999999999995</v>
      </c>
      <c r="J5" s="1">
        <v>0.99350000000000005</v>
      </c>
      <c r="K5" s="1">
        <v>0.99570000000000003</v>
      </c>
      <c r="L5" s="1">
        <v>0.99139999999999995</v>
      </c>
      <c r="M5" s="1">
        <v>0.99819999999999998</v>
      </c>
      <c r="N5" s="1">
        <v>0.99639999999999995</v>
      </c>
      <c r="O5" s="1">
        <v>0.9919</v>
      </c>
      <c r="P5" s="1">
        <v>0.99719999999999998</v>
      </c>
      <c r="Q5" s="1">
        <v>0.99890000000000001</v>
      </c>
      <c r="R5" s="1">
        <v>0.98370000000000002</v>
      </c>
      <c r="S5" s="1">
        <v>0.99419999999999997</v>
      </c>
    </row>
    <row r="6" spans="1:19" x14ac:dyDescent="0.35">
      <c r="A6" t="s">
        <v>23</v>
      </c>
      <c r="B6" s="1">
        <v>1.0500000000000001E-2</v>
      </c>
      <c r="C6" s="1">
        <v>2.1299999999999999E-2</v>
      </c>
      <c r="D6" s="1">
        <v>1.8E-3</v>
      </c>
      <c r="E6" s="1">
        <v>8.3000000000000001E-3</v>
      </c>
      <c r="F6" s="1">
        <v>1.9599999999999999E-2</v>
      </c>
      <c r="G6" s="1">
        <v>2.0999999999999999E-3</v>
      </c>
      <c r="H6" s="1">
        <v>1.6999999999999999E-3</v>
      </c>
      <c r="I6" s="1">
        <v>1.9800000000000002E-2</v>
      </c>
      <c r="J6" s="1">
        <v>8.0000000000000004E-4</v>
      </c>
      <c r="K6" s="1">
        <v>3.8999999999999998E-3</v>
      </c>
      <c r="L6" s="1">
        <v>8.2000000000000007E-3</v>
      </c>
      <c r="M6" s="1">
        <v>1.6000000000000001E-3</v>
      </c>
      <c r="N6" s="1">
        <v>3.2000000000000002E-3</v>
      </c>
      <c r="O6" s="1">
        <v>7.7000000000000002E-3</v>
      </c>
      <c r="P6" s="1">
        <v>2.5000000000000001E-3</v>
      </c>
      <c r="Q6" s="1">
        <v>6.9999999999999999E-4</v>
      </c>
      <c r="R6" s="1">
        <v>1.2999999999999999E-2</v>
      </c>
      <c r="S6" s="1">
        <v>1.2999999999999999E-3</v>
      </c>
    </row>
    <row r="7" spans="1:19" x14ac:dyDescent="0.35">
      <c r="A7" t="s">
        <v>24</v>
      </c>
      <c r="B7" s="1">
        <v>0</v>
      </c>
      <c r="C7" s="1">
        <v>0</v>
      </c>
      <c r="D7" s="1">
        <v>2.1899999999999999E-2</v>
      </c>
      <c r="E7" s="1">
        <v>0</v>
      </c>
      <c r="F7" s="1">
        <v>0</v>
      </c>
      <c r="G7" s="1">
        <v>2.0199999999999999E-2</v>
      </c>
      <c r="H7" s="1">
        <v>0</v>
      </c>
      <c r="I7" s="1">
        <v>0</v>
      </c>
      <c r="J7" s="1">
        <v>5.8999999999999999E-3</v>
      </c>
      <c r="K7" s="1">
        <v>0</v>
      </c>
      <c r="L7" s="1">
        <v>0</v>
      </c>
      <c r="M7" s="1">
        <v>2.1499999999999998E-2</v>
      </c>
      <c r="N7" s="1">
        <v>0</v>
      </c>
      <c r="O7" s="1">
        <v>0</v>
      </c>
      <c r="P7" s="1">
        <v>2.1299999999999999E-2</v>
      </c>
      <c r="Q7" s="1">
        <v>0</v>
      </c>
      <c r="R7" s="1">
        <v>0</v>
      </c>
      <c r="S7" s="1">
        <v>9.1999999999999998E-3</v>
      </c>
    </row>
    <row r="8" spans="1:19" x14ac:dyDescent="0.35">
      <c r="A8" t="s">
        <v>25</v>
      </c>
      <c r="B8" s="1">
        <v>8.5300000000000001E-2</v>
      </c>
      <c r="C8" s="1">
        <v>3.9199999999999999E-2</v>
      </c>
      <c r="D8" s="1">
        <v>0.24909999999999999</v>
      </c>
      <c r="E8" s="1">
        <v>0.1144</v>
      </c>
      <c r="F8" s="1">
        <v>5.5100000000000003E-2</v>
      </c>
      <c r="G8" s="1">
        <v>0.36699999999999999</v>
      </c>
      <c r="H8" s="1">
        <v>0.38990000000000002</v>
      </c>
      <c r="I8" s="1">
        <v>0.2286</v>
      </c>
      <c r="J8" s="1">
        <v>0.86299999999999999</v>
      </c>
      <c r="K8" s="1">
        <v>6.1100000000000002E-2</v>
      </c>
      <c r="L8" s="1">
        <v>2.8500000000000001E-2</v>
      </c>
      <c r="M8" s="1">
        <v>7.7000000000000002E-3</v>
      </c>
      <c r="N8" s="1">
        <v>8.0500000000000002E-2</v>
      </c>
      <c r="O8" s="1">
        <v>3.8699999999999998E-2</v>
      </c>
      <c r="P8" s="1">
        <v>6.6299999999999998E-2</v>
      </c>
      <c r="Q8" s="1">
        <v>0.34510000000000002</v>
      </c>
      <c r="R8" s="1">
        <v>0.20019999999999999</v>
      </c>
      <c r="S8" s="1">
        <v>0.76439999999999997</v>
      </c>
    </row>
    <row r="9" spans="1:19" x14ac:dyDescent="0.35">
      <c r="A9" t="s">
        <v>26</v>
      </c>
      <c r="B9" s="1">
        <v>0.91469999999999996</v>
      </c>
      <c r="C9" s="1">
        <v>0.96079999999999999</v>
      </c>
      <c r="D9" s="1">
        <v>0.75090000000000001</v>
      </c>
      <c r="E9" s="1">
        <v>0.88560000000000005</v>
      </c>
      <c r="F9" s="1">
        <v>0.94489999999999996</v>
      </c>
      <c r="G9" s="1">
        <v>0.63300000000000001</v>
      </c>
      <c r="H9" s="1">
        <v>0.61009999999999998</v>
      </c>
      <c r="I9" s="1">
        <v>0.77139999999999997</v>
      </c>
      <c r="J9" s="1">
        <v>0.13700000000000001</v>
      </c>
      <c r="K9" s="1">
        <v>0.93889999999999996</v>
      </c>
      <c r="L9" s="1">
        <v>0.97150000000000003</v>
      </c>
      <c r="M9" s="1">
        <v>0.99229999999999996</v>
      </c>
      <c r="N9" s="1">
        <v>0.91949999999999998</v>
      </c>
      <c r="O9" s="1">
        <v>0.96130000000000004</v>
      </c>
      <c r="P9" s="1">
        <v>0.93369999999999997</v>
      </c>
      <c r="Q9" s="1">
        <v>0.65490000000000004</v>
      </c>
      <c r="R9" s="1">
        <v>0.79979999999999996</v>
      </c>
      <c r="S9" s="1">
        <v>0.2356</v>
      </c>
    </row>
    <row r="10" spans="1:19" x14ac:dyDescent="0.35">
      <c r="A10" t="s">
        <v>27</v>
      </c>
      <c r="B10" s="1">
        <v>0.134601</v>
      </c>
      <c r="C10" s="1">
        <v>0.134601</v>
      </c>
      <c r="D10" s="1">
        <v>0.134601</v>
      </c>
      <c r="E10" s="1">
        <v>0.13475699999999999</v>
      </c>
      <c r="F10" s="1">
        <v>0.13475699999999999</v>
      </c>
      <c r="G10" s="1">
        <v>0.13475699999999999</v>
      </c>
      <c r="H10" s="1">
        <v>0.13458500000000001</v>
      </c>
      <c r="I10" s="1">
        <v>0.13458500000000001</v>
      </c>
      <c r="J10" s="1">
        <v>0.13458500000000001</v>
      </c>
      <c r="K10" s="1">
        <v>0.134601</v>
      </c>
      <c r="L10" s="1">
        <v>0.134601</v>
      </c>
      <c r="M10" s="1">
        <v>0.134601</v>
      </c>
      <c r="N10" s="1">
        <v>0.13475699999999999</v>
      </c>
      <c r="O10" s="1">
        <v>0.13475699999999999</v>
      </c>
      <c r="P10" s="1">
        <v>0.13475699999999999</v>
      </c>
      <c r="Q10" s="1">
        <v>0.13458500000000001</v>
      </c>
      <c r="R10" s="1">
        <v>0.13458500000000001</v>
      </c>
      <c r="S10" s="1">
        <v>0.13458500000000001</v>
      </c>
    </row>
    <row r="11" spans="1:19" x14ac:dyDescent="0.35">
      <c r="A11" t="s">
        <v>28</v>
      </c>
    </row>
    <row r="12" spans="1:19" x14ac:dyDescent="0.35">
      <c r="A12" t="s">
        <v>29</v>
      </c>
      <c r="B12">
        <v>2000000000</v>
      </c>
      <c r="C12">
        <v>2000000000</v>
      </c>
      <c r="D12">
        <v>2000000000</v>
      </c>
      <c r="E12">
        <v>2000000000</v>
      </c>
      <c r="F12">
        <v>2000000000</v>
      </c>
      <c r="G12">
        <v>2000000000</v>
      </c>
      <c r="H12">
        <v>2000000000</v>
      </c>
      <c r="I12">
        <v>2000000000</v>
      </c>
      <c r="J12">
        <v>2000000000</v>
      </c>
      <c r="K12">
        <v>2000000000</v>
      </c>
      <c r="L12">
        <v>2000000000</v>
      </c>
      <c r="M12">
        <v>2000000000</v>
      </c>
      <c r="N12">
        <v>2000000000</v>
      </c>
      <c r="O12">
        <v>2000000000</v>
      </c>
      <c r="P12">
        <v>2000000000</v>
      </c>
      <c r="Q12">
        <v>2000000000</v>
      </c>
      <c r="R12">
        <v>2000000000</v>
      </c>
      <c r="S12">
        <v>2000000000</v>
      </c>
    </row>
    <row r="13" spans="1:19" x14ac:dyDescent="0.35">
      <c r="A13" t="s">
        <v>30</v>
      </c>
      <c r="B13" s="1">
        <v>0.8236</v>
      </c>
      <c r="C13" s="1">
        <v>0.8548</v>
      </c>
      <c r="D13" s="1">
        <v>0.70499999999999996</v>
      </c>
      <c r="E13" s="1">
        <v>0.79079999999999995</v>
      </c>
      <c r="F13" s="1">
        <v>0.83209999999999995</v>
      </c>
      <c r="G13" s="1">
        <v>0.59379999999999999</v>
      </c>
      <c r="H13" s="1">
        <v>0.53580000000000005</v>
      </c>
      <c r="I13" s="1">
        <v>0.65159999999999996</v>
      </c>
      <c r="J13" s="1">
        <v>0.12620000000000001</v>
      </c>
      <c r="K13" s="1">
        <v>0.90049999999999997</v>
      </c>
      <c r="L13" s="1">
        <v>0.92669999999999997</v>
      </c>
      <c r="M13" s="1">
        <v>0.96819999999999995</v>
      </c>
      <c r="N13" s="1">
        <v>0.87190000000000001</v>
      </c>
      <c r="O13" s="1">
        <v>0.90529999999999999</v>
      </c>
      <c r="P13" s="1">
        <v>0.90810000000000002</v>
      </c>
      <c r="Q13" s="1">
        <v>0.59950000000000003</v>
      </c>
      <c r="R13" s="1">
        <v>0.70899999999999996</v>
      </c>
      <c r="S13" s="1">
        <v>0.22270000000000001</v>
      </c>
    </row>
    <row r="14" spans="1:19" x14ac:dyDescent="0.35">
      <c r="A14" t="s">
        <v>31</v>
      </c>
      <c r="B14" s="1">
        <v>0.97119999999999995</v>
      </c>
      <c r="C14" s="1">
        <v>0.96</v>
      </c>
      <c r="D14" s="1">
        <v>0.99360000000000004</v>
      </c>
      <c r="E14" s="1">
        <v>0.97230000000000005</v>
      </c>
      <c r="F14" s="1">
        <v>0.96030000000000004</v>
      </c>
      <c r="G14" s="1">
        <v>0.99219999999999997</v>
      </c>
      <c r="H14" s="1">
        <v>0.98640000000000005</v>
      </c>
      <c r="I14" s="1">
        <v>0.96030000000000004</v>
      </c>
      <c r="J14" s="1">
        <v>0.98929999999999996</v>
      </c>
      <c r="K14" s="1">
        <v>0.99270000000000003</v>
      </c>
      <c r="L14" s="1">
        <v>0.98829999999999996</v>
      </c>
      <c r="M14" s="1">
        <v>0.99790000000000001</v>
      </c>
      <c r="N14" s="1">
        <v>0.99050000000000005</v>
      </c>
      <c r="O14" s="1">
        <v>0.98570000000000002</v>
      </c>
      <c r="P14" s="1">
        <v>0.99650000000000005</v>
      </c>
      <c r="Q14" s="1">
        <v>0.99409999999999998</v>
      </c>
      <c r="R14" s="1">
        <v>0.97640000000000005</v>
      </c>
      <c r="S14" s="1">
        <v>0.99350000000000005</v>
      </c>
    </row>
    <row r="15" spans="1:19" x14ac:dyDescent="0.35">
      <c r="A15" t="s">
        <v>32</v>
      </c>
      <c r="B15" s="1">
        <v>2.4299999999999999E-2</v>
      </c>
      <c r="C15" s="1">
        <v>3.5499999999999997E-2</v>
      </c>
      <c r="D15" s="1">
        <v>4.4000000000000003E-3</v>
      </c>
      <c r="E15" s="1">
        <v>2.2499999999999999E-2</v>
      </c>
      <c r="F15" s="1">
        <v>3.4299999999999997E-2</v>
      </c>
      <c r="G15" s="1">
        <v>4.5999999999999999E-3</v>
      </c>
      <c r="H15" s="1">
        <v>7.3000000000000001E-3</v>
      </c>
      <c r="I15" s="1">
        <v>2.69E-2</v>
      </c>
      <c r="J15" s="1">
        <v>1.2999999999999999E-3</v>
      </c>
      <c r="K15" s="1">
        <v>6.4999999999999997E-3</v>
      </c>
      <c r="L15" s="1">
        <v>1.09E-2</v>
      </c>
      <c r="M15" s="1">
        <v>1.9E-3</v>
      </c>
      <c r="N15" s="1">
        <v>8.3000000000000001E-3</v>
      </c>
      <c r="O15" s="1">
        <v>1.3100000000000001E-2</v>
      </c>
      <c r="P15" s="1">
        <v>3.0999999999999999E-3</v>
      </c>
      <c r="Q15" s="1">
        <v>3.5000000000000001E-3</v>
      </c>
      <c r="R15" s="1">
        <v>1.7100000000000001E-2</v>
      </c>
      <c r="S15" s="1">
        <v>1.4E-3</v>
      </c>
    </row>
    <row r="16" spans="1:19" x14ac:dyDescent="0.35">
      <c r="A16" t="s">
        <v>33</v>
      </c>
      <c r="B16" s="1">
        <v>0</v>
      </c>
      <c r="C16" s="1">
        <v>0</v>
      </c>
      <c r="D16" s="1">
        <v>2.1899999999999999E-2</v>
      </c>
      <c r="E16" s="1">
        <v>0</v>
      </c>
      <c r="F16" s="1">
        <v>0</v>
      </c>
      <c r="G16" s="1">
        <v>2.0199999999999999E-2</v>
      </c>
      <c r="H16" s="1">
        <v>0</v>
      </c>
      <c r="I16" s="1">
        <v>0</v>
      </c>
      <c r="J16" s="1">
        <v>5.8999999999999999E-3</v>
      </c>
      <c r="K16" s="1">
        <v>0</v>
      </c>
      <c r="L16" s="1">
        <v>0</v>
      </c>
      <c r="M16" s="1">
        <v>2.1499999999999998E-2</v>
      </c>
      <c r="N16" s="1">
        <v>0</v>
      </c>
      <c r="O16" s="1">
        <v>0</v>
      </c>
      <c r="P16" s="1">
        <v>2.1299999999999999E-2</v>
      </c>
      <c r="Q16" s="1">
        <v>0</v>
      </c>
      <c r="R16" s="1">
        <v>0</v>
      </c>
      <c r="S16" s="1">
        <v>9.1999999999999998E-3</v>
      </c>
    </row>
    <row r="17" spans="1:19" x14ac:dyDescent="0.35">
      <c r="A17" t="s">
        <v>34</v>
      </c>
      <c r="B17" s="1">
        <v>0.15190000000000001</v>
      </c>
      <c r="C17" s="1">
        <v>0.1096</v>
      </c>
      <c r="D17" s="1">
        <v>0.26850000000000002</v>
      </c>
      <c r="E17" s="1">
        <v>0.18659999999999999</v>
      </c>
      <c r="F17" s="1">
        <v>0.13339999999999999</v>
      </c>
      <c r="G17" s="1">
        <v>0.38119999999999998</v>
      </c>
      <c r="H17" s="1">
        <v>0.45669999999999999</v>
      </c>
      <c r="I17" s="1">
        <v>0.32140000000000002</v>
      </c>
      <c r="J17" s="1">
        <v>0.86629999999999996</v>
      </c>
      <c r="K17" s="1">
        <v>9.2899999999999996E-2</v>
      </c>
      <c r="L17" s="1">
        <v>6.2199999999999998E-2</v>
      </c>
      <c r="M17" s="1">
        <v>8.2000000000000007E-3</v>
      </c>
      <c r="N17" s="1">
        <v>0.1196</v>
      </c>
      <c r="O17" s="1">
        <v>8.14E-2</v>
      </c>
      <c r="P17" s="1">
        <v>6.7299999999999999E-2</v>
      </c>
      <c r="Q17" s="1">
        <v>0.39689999999999998</v>
      </c>
      <c r="R17" s="1">
        <v>0.27379999999999999</v>
      </c>
      <c r="S17" s="1">
        <v>0.76649999999999996</v>
      </c>
    </row>
    <row r="18" spans="1:19" x14ac:dyDescent="0.35">
      <c r="A18" t="s">
        <v>35</v>
      </c>
      <c r="B18" s="1">
        <v>0.84809999999999997</v>
      </c>
      <c r="C18" s="1">
        <v>0.89039999999999897</v>
      </c>
      <c r="D18" s="1">
        <v>0.73150000000000004</v>
      </c>
      <c r="E18" s="1">
        <v>0.81340000000000001</v>
      </c>
      <c r="F18" s="1">
        <v>0.86660000000000004</v>
      </c>
      <c r="G18" s="1">
        <v>0.61880000000000002</v>
      </c>
      <c r="H18" s="1">
        <v>0.54330000000000001</v>
      </c>
      <c r="I18" s="1">
        <v>0.67859999999999998</v>
      </c>
      <c r="J18" s="1">
        <v>0.13370000000000001</v>
      </c>
      <c r="K18" s="1">
        <v>0.90710000000000002</v>
      </c>
      <c r="L18" s="1">
        <v>0.93779999999999997</v>
      </c>
      <c r="M18" s="1">
        <v>0.99180000000000001</v>
      </c>
      <c r="N18" s="1">
        <v>0.88039999999999896</v>
      </c>
      <c r="O18" s="1">
        <v>0.91859999999999997</v>
      </c>
      <c r="P18" s="1">
        <v>0.93269999999999997</v>
      </c>
      <c r="Q18" s="1">
        <v>0.60309999999999997</v>
      </c>
      <c r="R18" s="1">
        <v>0.72619999999999996</v>
      </c>
      <c r="S18" s="1">
        <v>0.23349999999999899</v>
      </c>
    </row>
    <row r="19" spans="1:19" x14ac:dyDescent="0.35">
      <c r="A19" t="s">
        <v>36</v>
      </c>
      <c r="B19" s="1">
        <v>1.74E-4</v>
      </c>
      <c r="C19" s="1">
        <v>1.74E-4</v>
      </c>
      <c r="D19" s="1">
        <v>1.74E-4</v>
      </c>
      <c r="E19" s="1">
        <v>7.1100000000000004E-4</v>
      </c>
      <c r="F19" s="1">
        <v>7.1100000000000004E-4</v>
      </c>
      <c r="G19" s="1">
        <v>7.1100000000000004E-4</v>
      </c>
      <c r="H19" s="1">
        <v>1.815E-3</v>
      </c>
      <c r="I19" s="1">
        <v>1.815E-3</v>
      </c>
      <c r="J19" s="1">
        <v>1.815E-3</v>
      </c>
      <c r="K19" s="1">
        <v>1.74E-4</v>
      </c>
      <c r="L19" s="1">
        <v>1.74E-4</v>
      </c>
      <c r="M19" s="1">
        <v>1.74E-4</v>
      </c>
      <c r="N19" s="1">
        <v>7.1100000000000004E-4</v>
      </c>
      <c r="O19" s="1">
        <v>7.1100000000000004E-4</v>
      </c>
      <c r="P19" s="1">
        <v>7.1100000000000004E-4</v>
      </c>
      <c r="Q19" s="1">
        <v>1.815E-3</v>
      </c>
      <c r="R19" s="1">
        <v>1.815E-3</v>
      </c>
      <c r="S19" s="1">
        <v>1.815E-3</v>
      </c>
    </row>
    <row r="20" spans="1:19" x14ac:dyDescent="0.35">
      <c r="A20" t="s">
        <v>37</v>
      </c>
      <c r="B20" s="1">
        <v>1.73E-4</v>
      </c>
      <c r="C20" s="1">
        <v>1.73E-4</v>
      </c>
      <c r="D20" s="1">
        <v>1.73E-4</v>
      </c>
      <c r="E20" s="1">
        <v>6.8000000000000005E-4</v>
      </c>
      <c r="F20" s="1">
        <v>6.8000000000000005E-4</v>
      </c>
      <c r="G20" s="1">
        <v>6.8000000000000005E-4</v>
      </c>
      <c r="H20" s="1">
        <v>1.645E-3</v>
      </c>
      <c r="I20" s="1">
        <v>1.645E-3</v>
      </c>
      <c r="J20" s="1">
        <v>1.645E-3</v>
      </c>
      <c r="K20" s="1">
        <v>1.73E-4</v>
      </c>
      <c r="L20" s="1">
        <v>1.73E-4</v>
      </c>
      <c r="M20" s="1">
        <v>1.73E-4</v>
      </c>
      <c r="N20" s="1">
        <v>6.8000000000000005E-4</v>
      </c>
      <c r="O20" s="1">
        <v>6.8000000000000005E-4</v>
      </c>
      <c r="P20" s="1">
        <v>6.8000000000000005E-4</v>
      </c>
      <c r="Q20" s="1">
        <v>1.645E-3</v>
      </c>
      <c r="R20" s="1">
        <v>1.645E-3</v>
      </c>
      <c r="S20" s="1">
        <v>1.645E-3</v>
      </c>
    </row>
    <row r="21" spans="1:19" x14ac:dyDescent="0.35">
      <c r="A21" t="s">
        <v>38</v>
      </c>
      <c r="B21" t="s">
        <v>39</v>
      </c>
      <c r="C21" t="s">
        <v>39</v>
      </c>
      <c r="D21" s="1">
        <v>0.15059900000000001</v>
      </c>
      <c r="E21" t="s">
        <v>39</v>
      </c>
      <c r="F21" t="s">
        <v>39</v>
      </c>
      <c r="G21" s="1">
        <v>0.14099999999999999</v>
      </c>
      <c r="H21" t="s">
        <v>39</v>
      </c>
      <c r="I21" t="s">
        <v>39</v>
      </c>
      <c r="J21" s="1">
        <v>0.163299</v>
      </c>
      <c r="K21" t="s">
        <v>39</v>
      </c>
      <c r="L21" t="s">
        <v>39</v>
      </c>
      <c r="M21" s="1">
        <v>9.5999999999999992E-3</v>
      </c>
      <c r="N21" t="s">
        <v>39</v>
      </c>
      <c r="O21" t="s">
        <v>39</v>
      </c>
      <c r="P21" s="1">
        <v>1.7899999999999999E-2</v>
      </c>
      <c r="Q21" t="s">
        <v>39</v>
      </c>
      <c r="R21" t="s">
        <v>39</v>
      </c>
      <c r="S21" s="1">
        <v>4.7599000000000002E-2</v>
      </c>
    </row>
    <row r="22" spans="1:19" x14ac:dyDescent="0.35">
      <c r="A22" t="s">
        <v>40</v>
      </c>
      <c r="B22" s="1">
        <v>1</v>
      </c>
      <c r="C22" s="1">
        <v>1</v>
      </c>
      <c r="D22" s="1">
        <v>0.74119999999999997</v>
      </c>
      <c r="E22" s="1">
        <v>1</v>
      </c>
      <c r="F22" s="1">
        <v>1</v>
      </c>
      <c r="G22" s="1">
        <v>0.85509900000000005</v>
      </c>
      <c r="H22" s="1">
        <v>1</v>
      </c>
      <c r="I22" s="1">
        <v>1</v>
      </c>
      <c r="J22" s="1">
        <v>0.99750000000000005</v>
      </c>
      <c r="K22" s="1">
        <v>1</v>
      </c>
      <c r="L22" s="1">
        <v>1</v>
      </c>
      <c r="M22" s="1">
        <v>0.38909899999999997</v>
      </c>
      <c r="N22" s="1">
        <v>1</v>
      </c>
      <c r="O22" s="1">
        <v>1</v>
      </c>
      <c r="P22" s="1">
        <v>0.61990000000000001</v>
      </c>
      <c r="Q22" s="1">
        <v>1</v>
      </c>
      <c r="R22" s="1">
        <v>1</v>
      </c>
      <c r="S22" s="1">
        <v>0.99199999999999999</v>
      </c>
    </row>
    <row r="23" spans="1:19" x14ac:dyDescent="0.35">
      <c r="A23" t="s">
        <v>41</v>
      </c>
      <c r="B23" t="s">
        <v>42</v>
      </c>
      <c r="C23" t="s">
        <v>42</v>
      </c>
      <c r="D23" s="1">
        <v>0.1512</v>
      </c>
      <c r="E23" t="s">
        <v>42</v>
      </c>
      <c r="F23" t="s">
        <v>42</v>
      </c>
      <c r="G23" s="1">
        <v>0.15259900000000001</v>
      </c>
      <c r="H23" t="s">
        <v>42</v>
      </c>
      <c r="I23" t="s">
        <v>42</v>
      </c>
      <c r="J23" s="1">
        <v>0.15820000000000001</v>
      </c>
      <c r="K23" t="s">
        <v>42</v>
      </c>
      <c r="L23" t="s">
        <v>42</v>
      </c>
      <c r="M23" s="1">
        <v>1.0299000000000001E-2</v>
      </c>
      <c r="N23" t="s">
        <v>42</v>
      </c>
      <c r="O23" t="s">
        <v>42</v>
      </c>
      <c r="P23" s="1">
        <v>1.9498999999999999E-2</v>
      </c>
      <c r="Q23" t="s">
        <v>42</v>
      </c>
      <c r="R23" t="s">
        <v>42</v>
      </c>
      <c r="S23" s="1">
        <v>4.0499E-2</v>
      </c>
    </row>
    <row r="24" spans="1:19" x14ac:dyDescent="0.35">
      <c r="A24" t="s">
        <v>43</v>
      </c>
      <c r="B24" s="1">
        <v>1</v>
      </c>
      <c r="C24" s="1">
        <v>1</v>
      </c>
      <c r="D24" s="1">
        <v>0.73029999999999995</v>
      </c>
      <c r="E24" s="1">
        <v>1</v>
      </c>
      <c r="F24" s="1">
        <v>1</v>
      </c>
      <c r="G24" s="1">
        <v>0.8518</v>
      </c>
      <c r="H24" s="1">
        <v>1</v>
      </c>
      <c r="I24" s="1">
        <v>1</v>
      </c>
      <c r="J24" s="1">
        <v>0.99750000000000005</v>
      </c>
      <c r="K24" s="1">
        <v>1</v>
      </c>
      <c r="L24" s="1">
        <v>1</v>
      </c>
      <c r="M24" s="1">
        <v>0.36220000000000002</v>
      </c>
      <c r="N24" s="1">
        <v>1</v>
      </c>
      <c r="O24" s="1">
        <v>1</v>
      </c>
      <c r="P24" s="1">
        <v>0.60670000000000002</v>
      </c>
      <c r="Q24" s="1">
        <v>1</v>
      </c>
      <c r="R24" s="1">
        <v>1</v>
      </c>
      <c r="S24" s="1">
        <v>0.99219999999999997</v>
      </c>
    </row>
    <row r="25" spans="1:19" x14ac:dyDescent="0.35">
      <c r="A25" t="s">
        <v>44</v>
      </c>
      <c r="B25" t="s">
        <v>45</v>
      </c>
      <c r="C25" t="s">
        <v>45</v>
      </c>
      <c r="D25" s="1">
        <v>6.0299999999999999E-2</v>
      </c>
      <c r="E25" t="s">
        <v>45</v>
      </c>
      <c r="F25" t="s">
        <v>45</v>
      </c>
      <c r="G25" s="1">
        <v>7.5898999999999994E-2</v>
      </c>
      <c r="H25" t="s">
        <v>45</v>
      </c>
      <c r="I25" t="s">
        <v>45</v>
      </c>
      <c r="J25" s="1">
        <v>0.46829999999999999</v>
      </c>
      <c r="K25" t="s">
        <v>45</v>
      </c>
      <c r="L25" t="s">
        <v>45</v>
      </c>
      <c r="M25" s="1">
        <v>8.6999999999999994E-3</v>
      </c>
      <c r="N25" t="s">
        <v>45</v>
      </c>
      <c r="O25" t="s">
        <v>45</v>
      </c>
      <c r="P25" s="1">
        <v>1.7399000000000001E-2</v>
      </c>
      <c r="Q25" t="s">
        <v>45</v>
      </c>
      <c r="R25" t="s">
        <v>45</v>
      </c>
      <c r="S25" s="1">
        <v>0.26079999999999998</v>
      </c>
    </row>
    <row r="26" spans="1:19" x14ac:dyDescent="0.35">
      <c r="A26" t="s">
        <v>46</v>
      </c>
      <c r="B26" s="1">
        <v>1</v>
      </c>
      <c r="C26" s="1">
        <v>1</v>
      </c>
      <c r="D26" s="1">
        <v>0.372</v>
      </c>
      <c r="E26" s="1">
        <v>1</v>
      </c>
      <c r="F26" s="1">
        <v>1</v>
      </c>
      <c r="G26" s="1">
        <v>0.54730000000000001</v>
      </c>
      <c r="H26" s="1">
        <v>1</v>
      </c>
      <c r="I26" s="1">
        <v>1</v>
      </c>
      <c r="J26" s="1">
        <v>0.98419999999999996</v>
      </c>
      <c r="K26" s="1">
        <v>1</v>
      </c>
      <c r="L26" s="1">
        <v>1</v>
      </c>
      <c r="M26" s="1">
        <v>8.3798999999999998E-2</v>
      </c>
      <c r="N26" s="1">
        <v>1</v>
      </c>
      <c r="O26" s="1">
        <v>1</v>
      </c>
      <c r="P26" s="1">
        <v>0.2213</v>
      </c>
      <c r="Q26" s="1">
        <v>1</v>
      </c>
      <c r="R26" s="1">
        <v>1</v>
      </c>
      <c r="S26" s="1">
        <v>0.96220000000000006</v>
      </c>
    </row>
    <row r="27" spans="1:19" x14ac:dyDescent="0.35">
      <c r="A27" t="s">
        <v>47</v>
      </c>
    </row>
    <row r="28" spans="1:19" x14ac:dyDescent="0.35">
      <c r="A28" t="s">
        <v>48</v>
      </c>
      <c r="B28" t="s">
        <v>49</v>
      </c>
      <c r="C28" t="s">
        <v>49</v>
      </c>
      <c r="D28" s="1">
        <v>6.0599E-2</v>
      </c>
      <c r="E28" t="s">
        <v>49</v>
      </c>
      <c r="F28" t="s">
        <v>49</v>
      </c>
      <c r="G28" s="1">
        <v>7.0799000000000001E-2</v>
      </c>
      <c r="H28" t="s">
        <v>49</v>
      </c>
      <c r="I28" t="s">
        <v>49</v>
      </c>
      <c r="J28" s="1">
        <v>0.21629999999999999</v>
      </c>
      <c r="K28" t="s">
        <v>49</v>
      </c>
      <c r="L28" t="s">
        <v>49</v>
      </c>
      <c r="M28" s="1">
        <v>8.6999999999999994E-3</v>
      </c>
      <c r="N28" t="s">
        <v>49</v>
      </c>
      <c r="O28" t="s">
        <v>49</v>
      </c>
      <c r="P28" s="1">
        <v>1.5699999999999999E-2</v>
      </c>
      <c r="Q28" t="s">
        <v>49</v>
      </c>
      <c r="R28" t="s">
        <v>49</v>
      </c>
      <c r="S28" s="1">
        <v>8.5400000000000004E-2</v>
      </c>
    </row>
    <row r="29" spans="1:19" x14ac:dyDescent="0.35">
      <c r="A29" t="s">
        <v>50</v>
      </c>
      <c r="B29" s="1">
        <v>1</v>
      </c>
      <c r="C29" s="1">
        <v>1</v>
      </c>
      <c r="D29" s="1">
        <v>0.37919999999999998</v>
      </c>
      <c r="E29" s="1">
        <v>1</v>
      </c>
      <c r="F29" s="1">
        <v>1</v>
      </c>
      <c r="G29" s="1">
        <v>0.54339999999999999</v>
      </c>
      <c r="H29" s="1">
        <v>1</v>
      </c>
      <c r="I29" s="1">
        <v>1</v>
      </c>
      <c r="J29" s="1">
        <v>0.98080000000000001</v>
      </c>
      <c r="K29" s="1">
        <v>1</v>
      </c>
      <c r="L29" s="1">
        <v>1</v>
      </c>
      <c r="M29" s="1">
        <v>7.5799000000000005E-2</v>
      </c>
      <c r="N29" s="1">
        <v>1</v>
      </c>
      <c r="O29" s="1">
        <v>1</v>
      </c>
      <c r="P29" s="1">
        <v>0.20299900000000001</v>
      </c>
      <c r="Q29" s="1">
        <v>1</v>
      </c>
      <c r="R29" s="1">
        <v>1</v>
      </c>
      <c r="S29" s="1">
        <v>0.95369999999999999</v>
      </c>
    </row>
    <row r="30" spans="1:19" x14ac:dyDescent="0.35">
      <c r="A30" t="s">
        <v>51</v>
      </c>
      <c r="B30">
        <v>0</v>
      </c>
      <c r="C30">
        <v>0</v>
      </c>
      <c r="D30">
        <v>113537</v>
      </c>
      <c r="E30">
        <v>0</v>
      </c>
      <c r="F30">
        <v>0</v>
      </c>
      <c r="G30">
        <v>98404</v>
      </c>
      <c r="H30">
        <v>0</v>
      </c>
      <c r="I30">
        <v>0</v>
      </c>
      <c r="J30">
        <v>15372</v>
      </c>
      <c r="K30">
        <v>0</v>
      </c>
      <c r="L30">
        <v>0</v>
      </c>
      <c r="M30">
        <v>20340</v>
      </c>
      <c r="N30">
        <v>0</v>
      </c>
      <c r="O30">
        <v>0</v>
      </c>
      <c r="P30">
        <v>32144</v>
      </c>
      <c r="Q30">
        <v>0</v>
      </c>
      <c r="R30">
        <v>0</v>
      </c>
      <c r="S30">
        <v>12262</v>
      </c>
    </row>
    <row r="31" spans="1:19" x14ac:dyDescent="0.35">
      <c r="A31" t="s">
        <v>52</v>
      </c>
      <c r="B31">
        <v>0</v>
      </c>
      <c r="C31">
        <v>0</v>
      </c>
      <c r="D31">
        <v>1798</v>
      </c>
      <c r="E31">
        <v>0</v>
      </c>
      <c r="F31">
        <v>0</v>
      </c>
      <c r="G31">
        <v>1995</v>
      </c>
      <c r="H31">
        <v>0</v>
      </c>
      <c r="I31">
        <v>0</v>
      </c>
      <c r="J31">
        <v>96</v>
      </c>
      <c r="K31">
        <v>0</v>
      </c>
      <c r="L31">
        <v>0</v>
      </c>
      <c r="M31">
        <v>1840</v>
      </c>
      <c r="N31">
        <v>0</v>
      </c>
      <c r="O31">
        <v>0</v>
      </c>
      <c r="P31">
        <v>3150</v>
      </c>
      <c r="Q31">
        <v>0</v>
      </c>
      <c r="R31">
        <v>0</v>
      </c>
      <c r="S31">
        <v>184</v>
      </c>
    </row>
    <row r="32" spans="1:19" x14ac:dyDescent="0.35">
      <c r="A32" t="s">
        <v>53</v>
      </c>
      <c r="B32">
        <v>0</v>
      </c>
      <c r="C32">
        <v>0</v>
      </c>
      <c r="D32">
        <v>1826</v>
      </c>
      <c r="E32">
        <v>0</v>
      </c>
      <c r="F32">
        <v>0</v>
      </c>
      <c r="G32">
        <v>1555</v>
      </c>
      <c r="H32">
        <v>0</v>
      </c>
      <c r="I32">
        <v>0</v>
      </c>
      <c r="J32">
        <v>111</v>
      </c>
      <c r="K32">
        <v>0</v>
      </c>
      <c r="L32">
        <v>0</v>
      </c>
      <c r="M32">
        <v>1377</v>
      </c>
      <c r="N32">
        <v>0</v>
      </c>
      <c r="O32">
        <v>0</v>
      </c>
      <c r="P32">
        <v>1847</v>
      </c>
      <c r="Q32">
        <v>0</v>
      </c>
      <c r="R32">
        <v>0</v>
      </c>
      <c r="S32">
        <v>208</v>
      </c>
    </row>
    <row r="33" spans="1:19" x14ac:dyDescent="0.35">
      <c r="A33" t="s">
        <v>54</v>
      </c>
      <c r="B33">
        <v>0</v>
      </c>
      <c r="C33">
        <v>0</v>
      </c>
      <c r="D33">
        <v>1818697</v>
      </c>
      <c r="E33">
        <v>0</v>
      </c>
      <c r="F33">
        <v>0</v>
      </c>
      <c r="G33">
        <v>1339394</v>
      </c>
      <c r="H33">
        <v>0</v>
      </c>
      <c r="I33">
        <v>0</v>
      </c>
      <c r="J33">
        <v>56471</v>
      </c>
      <c r="K33">
        <v>0</v>
      </c>
      <c r="L33">
        <v>0</v>
      </c>
      <c r="M33">
        <v>2707396</v>
      </c>
      <c r="N33">
        <v>0</v>
      </c>
      <c r="O33">
        <v>0</v>
      </c>
      <c r="P33">
        <v>2337573</v>
      </c>
      <c r="Q33">
        <v>0</v>
      </c>
      <c r="R33">
        <v>0</v>
      </c>
      <c r="S33">
        <v>135626</v>
      </c>
    </row>
    <row r="34" spans="1:19" x14ac:dyDescent="0.35">
      <c r="A34" t="s">
        <v>51</v>
      </c>
      <c r="B34" t="s">
        <v>55</v>
      </c>
      <c r="C34" t="s">
        <v>55</v>
      </c>
      <c r="D34" s="1">
        <v>5.8599999999999999E-2</v>
      </c>
      <c r="E34" t="s">
        <v>55</v>
      </c>
      <c r="F34" t="s">
        <v>55</v>
      </c>
      <c r="G34" s="1">
        <v>6.8199999999999997E-2</v>
      </c>
      <c r="H34" t="s">
        <v>55</v>
      </c>
      <c r="I34" t="s">
        <v>55</v>
      </c>
      <c r="J34" s="1">
        <v>0.21329899999999999</v>
      </c>
      <c r="K34" t="s">
        <v>55</v>
      </c>
      <c r="L34" t="s">
        <v>55</v>
      </c>
      <c r="M34" s="1">
        <v>7.4000000000000003E-3</v>
      </c>
      <c r="N34" t="s">
        <v>55</v>
      </c>
      <c r="O34" t="s">
        <v>55</v>
      </c>
      <c r="P34" s="1">
        <v>1.35E-2</v>
      </c>
      <c r="Q34" t="s">
        <v>55</v>
      </c>
      <c r="R34" t="s">
        <v>55</v>
      </c>
      <c r="S34" s="1">
        <v>8.2600000000000007E-2</v>
      </c>
    </row>
    <row r="35" spans="1:19" x14ac:dyDescent="0.35">
      <c r="A35" t="s">
        <v>52</v>
      </c>
      <c r="B35" t="s">
        <v>55</v>
      </c>
      <c r="C35" t="s">
        <v>55</v>
      </c>
      <c r="D35" s="1">
        <v>8.9999999999999998E-4</v>
      </c>
      <c r="E35" t="s">
        <v>55</v>
      </c>
      <c r="F35" t="s">
        <v>55</v>
      </c>
      <c r="G35" s="1">
        <v>1.2999999999999999E-3</v>
      </c>
      <c r="H35" t="s">
        <v>55</v>
      </c>
      <c r="I35" t="s">
        <v>55</v>
      </c>
      <c r="J35" s="1">
        <v>1.2999999999999999E-3</v>
      </c>
      <c r="K35" t="s">
        <v>55</v>
      </c>
      <c r="L35" t="s">
        <v>55</v>
      </c>
      <c r="M35" s="1">
        <v>5.9999999999999995E-4</v>
      </c>
      <c r="N35" t="s">
        <v>55</v>
      </c>
      <c r="O35" t="s">
        <v>55</v>
      </c>
      <c r="P35" s="1">
        <v>1.2999999999999999E-3</v>
      </c>
      <c r="Q35" t="s">
        <v>55</v>
      </c>
      <c r="R35" t="s">
        <v>55</v>
      </c>
      <c r="S35" s="1">
        <v>1.1999999999999999E-3</v>
      </c>
    </row>
    <row r="36" spans="1:19" x14ac:dyDescent="0.35">
      <c r="A36" t="s">
        <v>53</v>
      </c>
      <c r="B36" t="s">
        <v>55</v>
      </c>
      <c r="C36" t="s">
        <v>55</v>
      </c>
      <c r="D36" s="1">
        <v>8.9999999999999998E-4</v>
      </c>
      <c r="E36" t="s">
        <v>55</v>
      </c>
      <c r="F36" t="s">
        <v>55</v>
      </c>
      <c r="G36" s="1">
        <v>1E-3</v>
      </c>
      <c r="H36" t="s">
        <v>55</v>
      </c>
      <c r="I36" t="s">
        <v>55</v>
      </c>
      <c r="J36" s="1">
        <v>1.5E-3</v>
      </c>
      <c r="K36" t="s">
        <v>55</v>
      </c>
      <c r="L36" t="s">
        <v>55</v>
      </c>
      <c r="M36" s="1">
        <v>5.0000000000000001E-4</v>
      </c>
      <c r="N36" t="s">
        <v>55</v>
      </c>
      <c r="O36" t="s">
        <v>55</v>
      </c>
      <c r="P36" s="1">
        <v>6.9899999999999997E-4</v>
      </c>
      <c r="Q36" t="s">
        <v>55</v>
      </c>
      <c r="R36" t="s">
        <v>55</v>
      </c>
      <c r="S36" s="1">
        <v>1.3990000000000001E-3</v>
      </c>
    </row>
    <row r="37" spans="1:19" x14ac:dyDescent="0.35">
      <c r="A37" t="s">
        <v>54</v>
      </c>
      <c r="B37" t="s">
        <v>55</v>
      </c>
      <c r="C37" t="s">
        <v>55</v>
      </c>
      <c r="D37" s="1">
        <v>0.93940000000000001</v>
      </c>
      <c r="E37" t="s">
        <v>55</v>
      </c>
      <c r="F37" t="s">
        <v>55</v>
      </c>
      <c r="G37" s="1">
        <v>0.92920000000000003</v>
      </c>
      <c r="H37" t="s">
        <v>55</v>
      </c>
      <c r="I37" t="s">
        <v>55</v>
      </c>
      <c r="J37" s="1">
        <v>0.78369900000000003</v>
      </c>
      <c r="K37" t="s">
        <v>55</v>
      </c>
      <c r="L37" t="s">
        <v>55</v>
      </c>
      <c r="M37" s="1">
        <v>0.99129999999999996</v>
      </c>
      <c r="N37" t="s">
        <v>55</v>
      </c>
      <c r="O37" t="s">
        <v>55</v>
      </c>
      <c r="P37" s="1">
        <v>0.98429900000000004</v>
      </c>
      <c r="Q37" t="s">
        <v>55</v>
      </c>
      <c r="R37" t="s">
        <v>55</v>
      </c>
      <c r="S37" s="1">
        <v>0.91459900000000005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J. Stephen</dc:creator>
  <cp:lastModifiedBy>Stuart J. Stephen</cp:lastModifiedBy>
  <dcterms:created xsi:type="dcterms:W3CDTF">2017-03-12T08:09:24Z</dcterms:created>
  <dcterms:modified xsi:type="dcterms:W3CDTF">2017-03-12T08:09:24Z</dcterms:modified>
</cp:coreProperties>
</file>