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iroau-my.sharepoint.com/personal/mol131_csiro_au/Documents/Gap-filling code/iMO1056/"/>
    </mc:Choice>
  </mc:AlternateContent>
  <xr:revisionPtr revIDLastSave="39" documentId="13_ncr:40009_{9D318468-617C-462D-BED9-216EC7A9793B}" xr6:coauthVersionLast="47" xr6:coauthVersionMax="47" xr10:uidLastSave="{BC903FB0-3E7D-41FA-BF8D-C450D66D52DF}"/>
  <bookViews>
    <workbookView minimized="1" xWindow="30450" yWindow="1785" windowWidth="14400" windowHeight="7365" xr2:uid="{00000000-000D-0000-FFFF-FFFF00000000}"/>
  </bookViews>
  <sheets>
    <sheet name="growth_test_iMO" sheetId="1" r:id="rId1"/>
  </sheets>
  <calcPr calcId="0"/>
</workbook>
</file>

<file path=xl/sharedStrings.xml><?xml version="1.0" encoding="utf-8"?>
<sst xmlns="http://schemas.openxmlformats.org/spreadsheetml/2006/main" count="25" uniqueCount="25">
  <si>
    <t>Substrate</t>
  </si>
  <si>
    <t>Reactions</t>
  </si>
  <si>
    <t>Biolog_reading</t>
  </si>
  <si>
    <t>4-aminobutyrate</t>
  </si>
  <si>
    <t>EX_4abut_e</t>
  </si>
  <si>
    <t>Citrate</t>
  </si>
  <si>
    <t>EX_cit_e</t>
  </si>
  <si>
    <t>D-glucose</t>
  </si>
  <si>
    <t>EX_glc_e</t>
  </si>
  <si>
    <t>D-mannose</t>
  </si>
  <si>
    <t>EX_man_e</t>
  </si>
  <si>
    <t>L-alanine</t>
  </si>
  <si>
    <t>EX_ala__D_e</t>
  </si>
  <si>
    <t>L-proline</t>
  </si>
  <si>
    <t>EX_pro__L_e</t>
  </si>
  <si>
    <t>Putrescine</t>
  </si>
  <si>
    <t>EX_ptrc_e</t>
  </si>
  <si>
    <t>Trehalose</t>
  </si>
  <si>
    <t>EX_tre_e</t>
  </si>
  <si>
    <t>D-cellobiose</t>
  </si>
  <si>
    <t>EX_cellb_e</t>
  </si>
  <si>
    <t>L-glutamic acid</t>
  </si>
  <si>
    <t>EX_glu__L_e</t>
  </si>
  <si>
    <t>Solution_complete</t>
  </si>
  <si>
    <t>Solution_filled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</si>
</sst>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Biomass generation (complete)</a:t>
            </a:r>
            <a:r>
              <a:rPr lang="en-AU" baseline="0"/>
              <a:t> by substrate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>
                  <a:alpha val="97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growth_test_iMO!$A$2:$A$11</c:f>
              <c:strCache>
                <c:ptCount val="10"/>
                <c:pt idx="0">
                  <c:v>4-aminobutyrate</c:v>
                </c:pt>
                <c:pt idx="1">
                  <c:v>Citrate</c:v>
                </c:pt>
                <c:pt idx="2">
                  <c:v>D-glucose</c:v>
                </c:pt>
                <c:pt idx="3">
                  <c:v>D-mannose</c:v>
                </c:pt>
                <c:pt idx="4">
                  <c:v>L-alanine</c:v>
                </c:pt>
                <c:pt idx="5">
                  <c:v>L-proline</c:v>
                </c:pt>
                <c:pt idx="6">
                  <c:v>Putrescine</c:v>
                </c:pt>
                <c:pt idx="7">
                  <c:v>Trehalose</c:v>
                </c:pt>
                <c:pt idx="8">
                  <c:v>D-cellobiose</c:v>
                </c:pt>
                <c:pt idx="9">
                  <c:v>L-glutamic acid</c:v>
                </c:pt>
              </c:strCache>
            </c:strRef>
          </c:cat>
          <c:val>
            <c:numRef>
              <c:f>growth_test_iMO!$C$2:$C$11</c:f>
              <c:numCache>
                <c:formatCode>General</c:formatCode>
                <c:ptCount val="10"/>
                <c:pt idx="0">
                  <c:v>0.67126068699999997</c:v>
                </c:pt>
                <c:pt idx="1">
                  <c:v>0.78971845500000004</c:v>
                </c:pt>
                <c:pt idx="2">
                  <c:v>1.047928553</c:v>
                </c:pt>
                <c:pt idx="3">
                  <c:v>0</c:v>
                </c:pt>
                <c:pt idx="4">
                  <c:v>0.48134009999999999</c:v>
                </c:pt>
                <c:pt idx="5">
                  <c:v>0.84421588999999997</c:v>
                </c:pt>
                <c:pt idx="6">
                  <c:v>0.79859315399999997</c:v>
                </c:pt>
                <c:pt idx="7">
                  <c:v>0</c:v>
                </c:pt>
                <c:pt idx="8">
                  <c:v>0</c:v>
                </c:pt>
                <c:pt idx="9">
                  <c:v>0.77655648099999997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3-49E1-9078-951AEDFC7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800559"/>
        <c:axId val="2078802639"/>
      </c:lineChart>
      <c:catAx>
        <c:axId val="207880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02639"/>
        <c:crosses val="autoZero"/>
        <c:auto val="1"/>
        <c:lblAlgn val="ctr"/>
        <c:lblOffset val="100"/>
        <c:noMultiLvlLbl val="0"/>
      </c:catAx>
      <c:valAx>
        <c:axId val="20788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0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Biolog</a:t>
            </a:r>
            <a:r>
              <a:rPr lang="en-AU" baseline="0"/>
              <a:t> readings by substrate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>
                    <a:alpha val="99000"/>
                  </a:srgbClr>
                </a:solidFill>
              </a:ln>
              <a:effectLst/>
            </c:spPr>
          </c:marker>
          <c:cat>
            <c:strRef>
              <c:f>growth_test_iMO!$A$2:$A$11</c:f>
              <c:strCache>
                <c:ptCount val="10"/>
                <c:pt idx="0">
                  <c:v>4-aminobutyrate</c:v>
                </c:pt>
                <c:pt idx="1">
                  <c:v>Citrate</c:v>
                </c:pt>
                <c:pt idx="2">
                  <c:v>D-glucose</c:v>
                </c:pt>
                <c:pt idx="3">
                  <c:v>D-mannose</c:v>
                </c:pt>
                <c:pt idx="4">
                  <c:v>L-alanine</c:v>
                </c:pt>
                <c:pt idx="5">
                  <c:v>L-proline</c:v>
                </c:pt>
                <c:pt idx="6">
                  <c:v>Putrescine</c:v>
                </c:pt>
                <c:pt idx="7">
                  <c:v>Trehalose</c:v>
                </c:pt>
                <c:pt idx="8">
                  <c:v>D-cellobiose</c:v>
                </c:pt>
                <c:pt idx="9">
                  <c:v>L-glutamic acid</c:v>
                </c:pt>
              </c:strCache>
            </c:strRef>
          </c:cat>
          <c:val>
            <c:numRef>
              <c:f>growth_test_iMO!$D$2:$D$11</c:f>
              <c:numCache>
                <c:formatCode>General</c:formatCode>
                <c:ptCount val="10"/>
                <c:pt idx="0">
                  <c:v>403</c:v>
                </c:pt>
                <c:pt idx="1">
                  <c:v>905</c:v>
                </c:pt>
                <c:pt idx="2">
                  <c:v>385</c:v>
                </c:pt>
                <c:pt idx="3">
                  <c:v>5</c:v>
                </c:pt>
                <c:pt idx="4">
                  <c:v>252</c:v>
                </c:pt>
                <c:pt idx="5">
                  <c:v>510</c:v>
                </c:pt>
                <c:pt idx="6">
                  <c:v>313</c:v>
                </c:pt>
                <c:pt idx="7">
                  <c:v>22</c:v>
                </c:pt>
                <c:pt idx="8">
                  <c:v>10</c:v>
                </c:pt>
                <c:pt idx="9">
                  <c:v>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A-4F57-BD7B-56088187E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390959"/>
        <c:axId val="2082393455"/>
      </c:lineChart>
      <c:catAx>
        <c:axId val="20823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93455"/>
        <c:crosses val="autoZero"/>
        <c:auto val="1"/>
        <c:lblAlgn val="ctr"/>
        <c:lblOffset val="100"/>
        <c:noMultiLvlLbl val="0"/>
      </c:catAx>
      <c:valAx>
        <c:axId val="208239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9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growth_test_iMO!$C$2:$C$11</c:f>
              <c:numCache>
                <c:formatCode>General</c:formatCode>
                <c:ptCount val="10"/>
                <c:pt idx="0">
                  <c:v>0.67126068699999997</c:v>
                </c:pt>
                <c:pt idx="1">
                  <c:v>0.78971845500000004</c:v>
                </c:pt>
                <c:pt idx="2">
                  <c:v>1.047928553</c:v>
                </c:pt>
                <c:pt idx="3">
                  <c:v>0</c:v>
                </c:pt>
                <c:pt idx="4">
                  <c:v>0.48134009999999999</c:v>
                </c:pt>
                <c:pt idx="5">
                  <c:v>0.84421588999999997</c:v>
                </c:pt>
                <c:pt idx="6">
                  <c:v>0.79859315399999997</c:v>
                </c:pt>
                <c:pt idx="7">
                  <c:v>0</c:v>
                </c:pt>
                <c:pt idx="8">
                  <c:v>0</c:v>
                </c:pt>
                <c:pt idx="9">
                  <c:v>0.77655648099999997</c:v>
                </c:pt>
              </c:numCache>
            </c:numRef>
          </c:xVal>
          <c:yVal>
            <c:numRef>
              <c:f>growth_test_iMO!$D$2:$D$11</c:f>
              <c:numCache>
                <c:formatCode>General</c:formatCode>
                <c:ptCount val="10"/>
                <c:pt idx="0">
                  <c:v>403</c:v>
                </c:pt>
                <c:pt idx="1">
                  <c:v>905</c:v>
                </c:pt>
                <c:pt idx="2">
                  <c:v>385</c:v>
                </c:pt>
                <c:pt idx="3">
                  <c:v>5</c:v>
                </c:pt>
                <c:pt idx="4">
                  <c:v>252</c:v>
                </c:pt>
                <c:pt idx="5">
                  <c:v>510</c:v>
                </c:pt>
                <c:pt idx="6">
                  <c:v>313</c:v>
                </c:pt>
                <c:pt idx="7">
                  <c:v>22</c:v>
                </c:pt>
                <c:pt idx="8">
                  <c:v>10</c:v>
                </c:pt>
                <c:pt idx="9">
                  <c:v>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1-4AE4-958B-5C638A589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614479"/>
        <c:axId val="1714619055"/>
      </c:scatterChart>
      <c:valAx>
        <c:axId val="171461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Biomass full</a:t>
                </a:r>
                <a:r>
                  <a:rPr lang="en-AU" baseline="0"/>
                  <a:t>-model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619055"/>
        <c:crosses val="autoZero"/>
        <c:crossBetween val="midCat"/>
      </c:valAx>
      <c:valAx>
        <c:axId val="17146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Biolog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61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Biomass generation (filled-cpy) by substrate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growth_test_iMO!$A$2:$A$11</c:f>
              <c:strCache>
                <c:ptCount val="10"/>
                <c:pt idx="0">
                  <c:v>4-aminobutyrate</c:v>
                </c:pt>
                <c:pt idx="1">
                  <c:v>Citrate</c:v>
                </c:pt>
                <c:pt idx="2">
                  <c:v>D-glucose</c:v>
                </c:pt>
                <c:pt idx="3">
                  <c:v>D-mannose</c:v>
                </c:pt>
                <c:pt idx="4">
                  <c:v>L-alanine</c:v>
                </c:pt>
                <c:pt idx="5">
                  <c:v>L-proline</c:v>
                </c:pt>
                <c:pt idx="6">
                  <c:v>Putrescine</c:v>
                </c:pt>
                <c:pt idx="7">
                  <c:v>Trehalose</c:v>
                </c:pt>
                <c:pt idx="8">
                  <c:v>D-cellobiose</c:v>
                </c:pt>
                <c:pt idx="9">
                  <c:v>L-glutamic acid</c:v>
                </c:pt>
              </c:strCache>
            </c:strRef>
          </c:cat>
          <c:val>
            <c:numRef>
              <c:f>growth_test_iMO!$E$2:$E$11</c:f>
              <c:numCache>
                <c:formatCode>General</c:formatCode>
                <c:ptCount val="10"/>
                <c:pt idx="0">
                  <c:v>0.39508641169207298</c:v>
                </c:pt>
                <c:pt idx="1">
                  <c:v>0.142506186937224</c:v>
                </c:pt>
                <c:pt idx="2">
                  <c:v>0.622762485366681</c:v>
                </c:pt>
                <c:pt idx="3">
                  <c:v>0</c:v>
                </c:pt>
                <c:pt idx="4">
                  <c:v>0.250639895543802</c:v>
                </c:pt>
                <c:pt idx="5">
                  <c:v>0.44624836757215203</c:v>
                </c:pt>
                <c:pt idx="6">
                  <c:v>0.58566909076251905</c:v>
                </c:pt>
                <c:pt idx="7">
                  <c:v>0</c:v>
                </c:pt>
                <c:pt idx="8">
                  <c:v>0</c:v>
                </c:pt>
                <c:pt idx="9">
                  <c:v>0.33845219416642802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3-442B-8435-9206F72F1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160432"/>
        <c:axId val="1343139216"/>
      </c:lineChart>
      <c:catAx>
        <c:axId val="134316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9216"/>
        <c:crosses val="autoZero"/>
        <c:auto val="1"/>
        <c:lblAlgn val="ctr"/>
        <c:lblOffset val="100"/>
        <c:noMultiLvlLbl val="0"/>
      </c:catAx>
      <c:valAx>
        <c:axId val="134313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6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15</xdr:row>
      <xdr:rowOff>158750</xdr:rowOff>
    </xdr:from>
    <xdr:to>
      <xdr:col>14</xdr:col>
      <xdr:colOff>463550</xdr:colOff>
      <xdr:row>30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9E096-8FA5-8932-4657-FEC97127A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158750</xdr:colOff>
      <xdr:row>0</xdr:row>
      <xdr:rowOff>139700</xdr:rowOff>
    </xdr:from>
    <xdr:to>
      <xdr:col>14</xdr:col>
      <xdr:colOff>463550</xdr:colOff>
      <xdr:row>15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34DBC-DBBB-6C21-8355-28EFC043A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657225</xdr:colOff>
      <xdr:row>16</xdr:row>
      <xdr:rowOff>85725</xdr:rowOff>
    </xdr:from>
    <xdr:to>
      <xdr:col>4</xdr:col>
      <xdr:colOff>990600</xdr:colOff>
      <xdr:row>31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6783BB-1344-0533-B6F1-C37613823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31</xdr:row>
      <xdr:rowOff>36512</xdr:rowOff>
    </xdr:from>
    <xdr:to>
      <xdr:col>14</xdr:col>
      <xdr:colOff>457200</xdr:colOff>
      <xdr:row>46</xdr:row>
      <xdr:rowOff>77787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4D1FE1-9469-BB3E-CF36-E0D0934BE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10" workbookViewId="0">
      <selection activeCell="G27" sqref="G27"/>
    </sheetView>
  </sheetViews>
  <sheetFormatPr defaultRowHeight="14.5" x14ac:dyDescent="0.35"/>
  <cols>
    <col min="1" max="1" width="27.1796875" customWidth="1"/>
    <col min="2" max="2" width="28.453125" customWidth="1"/>
    <col min="3" max="3" width="18.08984375" customWidth="1"/>
    <col min="4" max="4" width="14" customWidth="1"/>
    <col min="5" max="5" width="15.1796875" customWidth="1"/>
  </cols>
  <sheetData>
    <row r="1" spans="1:5" x14ac:dyDescent="0.35">
      <c r="A1" t="s">
        <v>0</v>
      </c>
      <c r="B1" t="s">
        <v>1</v>
      </c>
      <c r="C1" t="s">
        <v>23</v>
      </c>
      <c r="D1" t="s">
        <v>2</v>
      </c>
      <c r="E1" t="s">
        <v>24</v>
      </c>
    </row>
    <row r="2" spans="1:5" x14ac:dyDescent="0.35">
      <c r="A2" t="s">
        <v>3</v>
      </c>
      <c r="B2" t="s">
        <v>4</v>
      </c>
      <c r="C2">
        <v>0.67126068699999997</v>
      </c>
      <c r="D2">
        <v>403</v>
      </c>
      <c r="E2">
        <v>0.39508641169207298</v>
      </c>
    </row>
    <row r="3" spans="1:5" x14ac:dyDescent="0.35">
      <c r="A3" t="s">
        <v>5</v>
      </c>
      <c r="B3" t="s">
        <v>6</v>
      </c>
      <c r="C3">
        <v>0.78971845500000004</v>
      </c>
      <c r="D3">
        <v>905</v>
      </c>
      <c r="E3">
        <v>0.142506186937224</v>
      </c>
    </row>
    <row r="4" spans="1:5" x14ac:dyDescent="0.35">
      <c r="A4" t="s">
        <v>7</v>
      </c>
      <c r="B4" t="s">
        <v>8</v>
      </c>
      <c r="C4">
        <v>1.047928553</v>
      </c>
      <c r="D4">
        <v>385</v>
      </c>
      <c r="E4">
        <v>0.622762485366681</v>
      </c>
    </row>
    <row r="5" spans="1:5" x14ac:dyDescent="0.35">
      <c r="A5" t="s">
        <v>9</v>
      </c>
      <c r="B5" t="s">
        <v>10</v>
      </c>
      <c r="C5">
        <v>0</v>
      </c>
      <c r="D5">
        <v>5</v>
      </c>
      <c r="E5">
        <v>0</v>
      </c>
    </row>
    <row r="6" spans="1:5" x14ac:dyDescent="0.35">
      <c r="A6" t="s">
        <v>11</v>
      </c>
      <c r="B6" t="s">
        <v>12</v>
      </c>
      <c r="C6">
        <v>0.48134009999999999</v>
      </c>
      <c r="D6">
        <v>252</v>
      </c>
      <c r="E6">
        <v>0.250639895543802</v>
      </c>
    </row>
    <row r="7" spans="1:5" x14ac:dyDescent="0.35">
      <c r="A7" t="s">
        <v>13</v>
      </c>
      <c r="B7" t="s">
        <v>14</v>
      </c>
      <c r="C7">
        <v>0.84421588999999997</v>
      </c>
      <c r="D7">
        <v>510</v>
      </c>
      <c r="E7">
        <v>0.44624836757215203</v>
      </c>
    </row>
    <row r="8" spans="1:5" x14ac:dyDescent="0.35">
      <c r="A8" t="s">
        <v>15</v>
      </c>
      <c r="B8" t="s">
        <v>16</v>
      </c>
      <c r="C8">
        <v>0.79859315399999997</v>
      </c>
      <c r="D8">
        <v>313</v>
      </c>
      <c r="E8">
        <v>0.58566909076251905</v>
      </c>
    </row>
    <row r="9" spans="1:5" x14ac:dyDescent="0.35">
      <c r="A9" t="s">
        <v>17</v>
      </c>
      <c r="B9" t="s">
        <v>18</v>
      </c>
      <c r="C9">
        <v>0</v>
      </c>
      <c r="D9">
        <v>22</v>
      </c>
      <c r="E9">
        <v>0</v>
      </c>
    </row>
    <row r="10" spans="1:5" x14ac:dyDescent="0.35">
      <c r="A10" t="s">
        <v>19</v>
      </c>
      <c r="B10" t="s">
        <v>20</v>
      </c>
      <c r="C10">
        <v>0</v>
      </c>
      <c r="D10">
        <v>10</v>
      </c>
      <c r="E10">
        <v>0</v>
      </c>
    </row>
    <row r="11" spans="1:5" x14ac:dyDescent="0.35">
      <c r="A11" t="s">
        <v>21</v>
      </c>
      <c r="B11" t="s">
        <v>22</v>
      </c>
      <c r="C11">
        <v>0.77655648099999997</v>
      </c>
      <c r="D11">
        <v>652</v>
      </c>
      <c r="E11">
        <v>0.33845219416642802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growth_test_iMO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 Ortiz, JP (Environment, Black Mountain)</cp:lastModifiedBy>
  <dcterms:created xsi:type="dcterms:W3CDTF">2023-02-22T21:50:48Z</dcterms:created>
  <dcterms:modified xsi:type="dcterms:W3CDTF">2023-02-24T02:07:54Z</dcterms:modified>
</cp:coreProperties>
</file>