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A3BC593-6F6E-42DD-A8C7-CB0612D513F2}" xr6:coauthVersionLast="36" xr6:coauthVersionMax="36" xr10:uidLastSave="{00000000-0000-0000-0000-000000000000}"/>
  <bookViews>
    <workbookView xWindow="0" yWindow="0" windowWidth="23040" windowHeight="9060" activeTab="1" xr2:uid="{00000000-000D-0000-FFFF-FFFF00000000}"/>
  </bookViews>
  <sheets>
    <sheet name="Sheet1" sheetId="1" r:id="rId1"/>
    <sheet name="Filtered" sheetId="2" r:id="rId2"/>
  </sheets>
  <calcPr calcId="191029"/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</calcChain>
</file>

<file path=xl/sharedStrings.xml><?xml version="1.0" encoding="utf-8"?>
<sst xmlns="http://schemas.openxmlformats.org/spreadsheetml/2006/main" count="2043" uniqueCount="1189">
  <si>
    <t>Metric</t>
  </si>
  <si>
    <t>R</t>
  </si>
  <si>
    <t>N</t>
  </si>
  <si>
    <t>Time required to obtain an operating license (days)</t>
  </si>
  <si>
    <t>Time spent dealing with the requirements of government regulations (% of senior management time)</t>
  </si>
  <si>
    <t>Time to obtain an electrical connection (days)</t>
  </si>
  <si>
    <t>Public private partnerships investment in energy (current US$)</t>
  </si>
  <si>
    <t>Risk premium on lending (lending rate minus treasury bill rate, %)</t>
  </si>
  <si>
    <t>CPIA economic management cluster average (1=low to 6=high)</t>
  </si>
  <si>
    <t>Maternal mortality ratio (national estimate, per 100,000 live births)</t>
  </si>
  <si>
    <t>Bribery incidence (% of firms experiencing at least one bribe payment request)</t>
  </si>
  <si>
    <t>Births attended by skilled health staff (% of total)</t>
  </si>
  <si>
    <t>Investment in energy with private participation (current US$)</t>
  </si>
  <si>
    <t>Informal payments to public officials (% of firms)</t>
  </si>
  <si>
    <t>Arms exports (SIPRI trend indicator values)</t>
  </si>
  <si>
    <t>Average time to clear exports through customs (days)</t>
  </si>
  <si>
    <t>Number of visits or required meetings with tax officials (average for affected firms)</t>
  </si>
  <si>
    <t>Central government debt, total (current LCU)</t>
  </si>
  <si>
    <t>Central government debt, total (% of GDP)</t>
  </si>
  <si>
    <t>Firms experiencing electrical outages (% of firms)</t>
  </si>
  <si>
    <t>Firms using banks to finance investment (% of firms)</t>
  </si>
  <si>
    <t>Firms with a bank loan/line of credit (% of firms)</t>
  </si>
  <si>
    <t>Firms with at least 10% foreign ownership</t>
  </si>
  <si>
    <t>Firms exporting directly at least 10% of sales (% of firms)</t>
  </si>
  <si>
    <t>Firms expected to give gifts in meetings with tax officials (% of firms)</t>
  </si>
  <si>
    <t>Firms that introduced a new product/service and process, and spent on R&amp;D</t>
  </si>
  <si>
    <t>Firms that are partially credit constrained (% of firms)</t>
  </si>
  <si>
    <t>Firms with female participation in ownership (% of firms)</t>
  </si>
  <si>
    <t>Firms with female top manager (% of firms)</t>
  </si>
  <si>
    <t>Completeness of birth registration, female (%)</t>
  </si>
  <si>
    <t>Completeness of birth registration (%)</t>
  </si>
  <si>
    <t>Completeness of birth registration, male (%)</t>
  </si>
  <si>
    <t>Firms competing against unregistered firms (% of firms)</t>
  </si>
  <si>
    <t>Current education expenditure, primary (% of total expenditure in primary public institutions)</t>
  </si>
  <si>
    <t>Current education expenditure, secondary (% of total expenditure in secondary public institutions)</t>
  </si>
  <si>
    <t>Current education expenditure, tertiary (% of total expenditure in tertiary public institutions)</t>
  </si>
  <si>
    <t>Current education expenditure, total (% of total expenditure in public institutions)</t>
  </si>
  <si>
    <t>Wholesale price index (2010 = 100)</t>
  </si>
  <si>
    <t>Vitamin A supplementation coverage rate (% of children ages 6-59 months)</t>
  </si>
  <si>
    <t>IDA resource allocation index (1=low to 6=high)</t>
  </si>
  <si>
    <t>Firms visited or required meetings with tax officials (% of firms)</t>
  </si>
  <si>
    <t>Firms that are fully credit constrained (% of firms)</t>
  </si>
  <si>
    <t>Firms offering formal training (% of firms)</t>
  </si>
  <si>
    <t>CPIA quality of budgetary and financial management rating (1=low to 6=high)</t>
  </si>
  <si>
    <t>CPIA business regulatory environment rating (1=low to 6=high)</t>
  </si>
  <si>
    <t>CPIA structural policies cluster average (1=low to 6=high)</t>
  </si>
  <si>
    <t>CPIA financial sector rating (1=low to 6=high)</t>
  </si>
  <si>
    <t>CPIA building human resources rating (1=low to 6=high)</t>
  </si>
  <si>
    <t>CPIA gender equality rating (1=low to 6=high)</t>
  </si>
  <si>
    <t>CPIA social protection rating (1=low to 6=high)</t>
  </si>
  <si>
    <t>Firms using banks to finance working capital (% of firms)</t>
  </si>
  <si>
    <t>CPIA quality of public administration rating (1=low to 6=high)</t>
  </si>
  <si>
    <t>CPIA policy and institutions for environmental sustainability rating (1=low to 6=high)</t>
  </si>
  <si>
    <t>CPIA fiscal policy rating (1=low to 6=high)</t>
  </si>
  <si>
    <t>CPIA property rights and rule-based governance rating (1=low to 6=high)</t>
  </si>
  <si>
    <t>CPIA public sector management and institutions cluster average (1=low to 6=high)</t>
  </si>
  <si>
    <t>Firms formally registered when operations started (% of firms)</t>
  </si>
  <si>
    <t>CPIA policies for social inclusion/equity cluster average (1=low to 6=high)</t>
  </si>
  <si>
    <t>Management practices index</t>
  </si>
  <si>
    <t>Social contributions (% of revenue)</t>
  </si>
  <si>
    <t>Prevalence of overweight, weight for height, male (% of children under 5)</t>
  </si>
  <si>
    <t>Railways, passengers carried (million passenger-km)</t>
  </si>
  <si>
    <t>Prevalence of wasting, weight for height, male (% of children under 5)</t>
  </si>
  <si>
    <t>Prevalence of severe wasting, weight for height, male (% of children under 5)</t>
  </si>
  <si>
    <t>Prevalence of severe wasting, weight for height (% of children under 5)</t>
  </si>
  <si>
    <t>Net official flows from UN agencies, UNRWA (current US$)</t>
  </si>
  <si>
    <t>Prevalence of severe wasting, weight for height, female (% of children under 5)</t>
  </si>
  <si>
    <t>Prevalence of wasting, weight for height (% of children under 5)</t>
  </si>
  <si>
    <t>Net financial flows, RDB concessional (NFL, current US$)</t>
  </si>
  <si>
    <t>Net acquisition of financial assets (% of GDP)</t>
  </si>
  <si>
    <t>Prevalence of underweight, weight for age, female (% of children under 5)</t>
  </si>
  <si>
    <t>Net financial flows, others (NFL, current US$)</t>
  </si>
  <si>
    <t>Manufacturing, value added (current US$)</t>
  </si>
  <si>
    <t>Educational attainment, at least Master's or equivalent, population 25+, total (%) (cumulative)</t>
  </si>
  <si>
    <t>Manufacturing, value added (constant 2015 US$)</t>
  </si>
  <si>
    <t>Prevalence of underweight, weight for age (% of children under 5)</t>
  </si>
  <si>
    <t>Final consumption expenditure (constant 2015 US$)</t>
  </si>
  <si>
    <t>Rail lines (total route-km)</t>
  </si>
  <si>
    <t>Prevalence of wasting, weight for height, female (% of children under 5)</t>
  </si>
  <si>
    <t>Gross national expenditure (constant 2015 US$)</t>
  </si>
  <si>
    <t>Final consumption expenditure (current US$)</t>
  </si>
  <si>
    <t>International tourism, number of departures</t>
  </si>
  <si>
    <t>Households and NPISHs Final consumption expenditure (current US$)</t>
  </si>
  <si>
    <t>Households and NPISHs Final consumption expenditure (constant 2015 US$)</t>
  </si>
  <si>
    <t>Use of IMF credit (DOD, current US$)</t>
  </si>
  <si>
    <t>Gross national expenditure (current US$)</t>
  </si>
  <si>
    <t>Gross value added at basic prices (GVA) (constant 2015 US$)</t>
  </si>
  <si>
    <t>GNI (constant 2015 US$)</t>
  </si>
  <si>
    <t>Adjusted net national income (constant 2015 US$)</t>
  </si>
  <si>
    <t>Gross value added at basic prices (GVA) (current US$)</t>
  </si>
  <si>
    <t>GDP (current US$)</t>
  </si>
  <si>
    <t>Arms imports (SIPRI trend indicator values)</t>
  </si>
  <si>
    <t>GDP (constant 2015 US$)</t>
  </si>
  <si>
    <t>GNI (current US$)</t>
  </si>
  <si>
    <t>Services, value added (current US$)</t>
  </si>
  <si>
    <t>Services, value added (constant 2015 US$)</t>
  </si>
  <si>
    <t>PPG, commercial banks (NFL, current US$)</t>
  </si>
  <si>
    <t>Adjusted net national income (current US$)</t>
  </si>
  <si>
    <t>Educational attainment, Doctoral or equivalent, population 25+, female (%) (cumulative)</t>
  </si>
  <si>
    <t>Carbon dioxide (CO2) emissions from Industrial Processes (Mt CO2e)</t>
  </si>
  <si>
    <t>GNI, PPP (constant 2021 international $)</t>
  </si>
  <si>
    <t>Total greenhouse gas emissions including LULUCF (Mt CO2e)</t>
  </si>
  <si>
    <t>Share of youth not in education, employment or training, male (% of male youth population)</t>
  </si>
  <si>
    <t>Industry (including construction), value added (current US$)</t>
  </si>
  <si>
    <t>Industry (including construction), value added (constant 2015 US$)</t>
  </si>
  <si>
    <t>GDP, PPP (constant 2021 international $)</t>
  </si>
  <si>
    <t>GNI, Atlas method (current US$)</t>
  </si>
  <si>
    <t>Personal transfers, receipts (BoP, current US$)</t>
  </si>
  <si>
    <t>Educational attainment, Doctoral or equivalent, population 25+, total (%) (cumulative)</t>
  </si>
  <si>
    <t>Educational attainment, at least Master's or equivalent, population 25+, male (%) (cumulative)</t>
  </si>
  <si>
    <t>GNI, PPP (current international $)</t>
  </si>
  <si>
    <t>Adjusted savings: carbon dioxide damage (current US$)</t>
  </si>
  <si>
    <t>External debt stocks, public and publicly guaranteed (PPG) (DOD, current US$)</t>
  </si>
  <si>
    <t>F-gases emissions from Industrial Processes (Mt CO2e)</t>
  </si>
  <si>
    <t>Imports of goods, services and primary income (BoP, current US$)</t>
  </si>
  <si>
    <t>GDP, PPP (current international $)</t>
  </si>
  <si>
    <t>Adjusted savings: education expenditure (current US$)</t>
  </si>
  <si>
    <t>Net financial flows, IMF nonconcessional (NFL, current US$)</t>
  </si>
  <si>
    <t>Nitrous oxide (N2O) emissions from Transport (Energy) (Mt CO2e)</t>
  </si>
  <si>
    <t>Carbon dioxide (CO2) emissions from Transport (Energy) (Mt CO2e)</t>
  </si>
  <si>
    <t>Imports of goods and services (BoP, current US$)</t>
  </si>
  <si>
    <t>Net financial flows, multilateral (NFL, current US$)</t>
  </si>
  <si>
    <t>Carbon dioxide (CO2) emissions (total) excluding LULUCF (Mt CO2e)</t>
  </si>
  <si>
    <t>Gross fixed capital formation (current US$)</t>
  </si>
  <si>
    <t>Debt service on external debt, public and publicly guaranteed (PPG) (TDS, current US$)</t>
  </si>
  <si>
    <t>Carbon dioxide (CO2) emissions from Power Industry (Energy) (Mt CO2e)</t>
  </si>
  <si>
    <t>Trained teachers in preprimary education, male (% of male teachers)</t>
  </si>
  <si>
    <t>Secondary income receipts (BoP, current US$)</t>
  </si>
  <si>
    <t>Goods imports (BoP, current US$)</t>
  </si>
  <si>
    <t>External debt stocks, total (DOD, current US$)</t>
  </si>
  <si>
    <t>Methane (CH4) emissions from Power Industry (Energy) (Mt CO2e)</t>
  </si>
  <si>
    <t>Adjusted savings: consumption of fixed capital (current US$)</t>
  </si>
  <si>
    <t>General government final consumption expenditure (constant 2015 US$)</t>
  </si>
  <si>
    <t>Gross capital formation (current US$)</t>
  </si>
  <si>
    <t>Prevalence of underweight, weight for age, male (% of children under 5)</t>
  </si>
  <si>
    <t>Nitrous oxide (N2O) emissions from Industrial Combustion (Energy) (Mt CO2e)</t>
  </si>
  <si>
    <t>Educational attainment, at least Bachelor's or equivalent, population 25+, total (%) (cumulative)</t>
  </si>
  <si>
    <t>Gross savings (current US$)</t>
  </si>
  <si>
    <t>Educational attainment, at least Bachelor's or equivalent, population 25+, male (%) (cumulative)</t>
  </si>
  <si>
    <t>Prevalence of stunting, height for age, male (% of children under 5)</t>
  </si>
  <si>
    <t>Adjusted savings: particulate emission damage (current US$)</t>
  </si>
  <si>
    <t>Scientific and technical journal articles</t>
  </si>
  <si>
    <t>External debt stocks, long-term (DOD, current US$)</t>
  </si>
  <si>
    <t>PPG, private creditors (NFL, US$)</t>
  </si>
  <si>
    <t>Gross fixed capital formation (constant 2015 US$)</t>
  </si>
  <si>
    <t>Deposit interest rate (%)</t>
  </si>
  <si>
    <t>General government final consumption expenditure (current US$)</t>
  </si>
  <si>
    <t>Total greenhouse gas emissions excluding LULUCF (Mt CO2e)</t>
  </si>
  <si>
    <t>Total reserves (includes gold, current US$)</t>
  </si>
  <si>
    <t>Service imports (BoP, current US$)</t>
  </si>
  <si>
    <t>Total reserves minus gold (current US$)</t>
  </si>
  <si>
    <t>Share of youth not in education, employment or training, total (% of youth population)</t>
  </si>
  <si>
    <t>Households and NPISHs Final consumption expenditure, PPP (constant 2021 international $)</t>
  </si>
  <si>
    <t>Patent applications, residents</t>
  </si>
  <si>
    <t>Carbon dioxide (CO2) emissions from Industrial Combustion (Energy) (Mt CO2e)</t>
  </si>
  <si>
    <t>Stocks traded, total value (current US$)</t>
  </si>
  <si>
    <t>Exports of goods and services (BoP, current US$)</t>
  </si>
  <si>
    <t>Gross capital formation (constant 2015 US$)</t>
  </si>
  <si>
    <t>Educational attainment, Doctoral or equivalent, population 25+, male (%) (cumulative)</t>
  </si>
  <si>
    <t>Military expenditure (current USD)</t>
  </si>
  <si>
    <t>Market capitalization of listed domestic companies (current US$)</t>
  </si>
  <si>
    <t>Methane (CH4) emissions from Industrial Combustion (Energy) (Mt CO2e)</t>
  </si>
  <si>
    <t>PPG, official creditors (NFL, US$)</t>
  </si>
  <si>
    <t>Educational attainment, at least Bachelor's or equivalent, population 25+, female (%) (cumulative)</t>
  </si>
  <si>
    <t>Reserves and related items (BoP, current US$)</t>
  </si>
  <si>
    <t>Net official flows from UN agencies, IFAD (current US$)</t>
  </si>
  <si>
    <t>Goods exports (BoP, current US$)</t>
  </si>
  <si>
    <t>Households and NPISHs Final consumption expenditure, PPP (current international $)</t>
  </si>
  <si>
    <t>Exports of goods, services and primary income (BoP, current US$)</t>
  </si>
  <si>
    <t>Taxes less subsidies on products (current US$)</t>
  </si>
  <si>
    <t>Adjusted net savings, excluding particulate emission damage (current US$)</t>
  </si>
  <si>
    <t>Gross domestic savings (current US$)</t>
  </si>
  <si>
    <t>Methane (CH4) emissions from Transport (Energy) (Mt CO2e)</t>
  </si>
  <si>
    <t>Other expense (% of expense)</t>
  </si>
  <si>
    <t>Adjusted net savings, including particulate emission damage (current US$)</t>
  </si>
  <si>
    <t>Adjusted savings: energy depletion (current US$)</t>
  </si>
  <si>
    <t>Population in urban agglomerations of more than 1 million</t>
  </si>
  <si>
    <t>Adjusted savings: net national savings (current US$)</t>
  </si>
  <si>
    <t>Debt service on external debt, total (TDS, current US$)</t>
  </si>
  <si>
    <t>IBRD loans and IDA credits (DOD, current US$)</t>
  </si>
  <si>
    <t>Commercial service imports (current US$)</t>
  </si>
  <si>
    <t>International migrant stock, total</t>
  </si>
  <si>
    <t>Educational attainment, at least Master's or equivalent, population 25+, female (%) (cumulative)</t>
  </si>
  <si>
    <t>Claims on other sectors of the domestic economy (% of GDP)</t>
  </si>
  <si>
    <t>Stocks traded, total value (% of GDP)</t>
  </si>
  <si>
    <t>Subsidies and other transfers (% of expense)</t>
  </si>
  <si>
    <t>Fixed broadband subscriptions</t>
  </si>
  <si>
    <t>Refugees under the mandate of the UNRWA by country or territory of asylum</t>
  </si>
  <si>
    <t>PPG, bonds (NFL, current US$)</t>
  </si>
  <si>
    <t>Portfolio investment, bonds (PPG + PNG) (NFL, current US$)</t>
  </si>
  <si>
    <t>Multilateral debt service (TDS, current US$)</t>
  </si>
  <si>
    <t>Merchandise exports by the reporting economy (current US$)</t>
  </si>
  <si>
    <t>Nitrous oxide (N2O) emissions from Power Industry (Energy) (Mt CO2e)</t>
  </si>
  <si>
    <t>Fixed telephone subscriptions</t>
  </si>
  <si>
    <t>Net official flows from UN agencies, CERF (current US$)</t>
  </si>
  <si>
    <t>Market capitalization of listed domestic companies (% of GDP)</t>
  </si>
  <si>
    <t>Primary income payments (BoP, current US$)</t>
  </si>
  <si>
    <t>International tourism, receipts for travel items (current US$)</t>
  </si>
  <si>
    <t>PPG, IBRD (DOD, current US$)</t>
  </si>
  <si>
    <t>Personal remittances, paid (current US$)</t>
  </si>
  <si>
    <t>Secondary education, teachers, female</t>
  </si>
  <si>
    <t>Unemployment with basic education, male (% of male labor force with basic education)</t>
  </si>
  <si>
    <t>Secondary income, other sectors, payments (BoP, current US$)</t>
  </si>
  <si>
    <t>Air transport, passengers carried</t>
  </si>
  <si>
    <t>Net capital account (BoP, current US$)</t>
  </si>
  <si>
    <t>International tourism, number of arrivals</t>
  </si>
  <si>
    <t>Interest payments (% of expense)</t>
  </si>
  <si>
    <t>Real effective exchange rate index (2010 = 100)</t>
  </si>
  <si>
    <t>Unemployment with basic education (% of total labor force with basic education)</t>
  </si>
  <si>
    <t>Trademark applications, resident, by count</t>
  </si>
  <si>
    <t>People using safely managed drinking water services, urban (% of urban population)</t>
  </si>
  <si>
    <t>Lending interest rate (%)</t>
  </si>
  <si>
    <t>Nitrous oxide (N2O) emissions from Industrial Processes (Mt CO2e)</t>
  </si>
  <si>
    <t>Secondary education, teachers</t>
  </si>
  <si>
    <t>Public and publicly guaranteed debt service (% of exports of goods, services and primary income)</t>
  </si>
  <si>
    <t>Air transport, registered carrier departures worldwide</t>
  </si>
  <si>
    <t>Charges for the use of intellectual property, payments (BoP, current US$)</t>
  </si>
  <si>
    <t>Prevalence of stunting, height for age (% of children under 5)</t>
  </si>
  <si>
    <t>Net official flows from UN agencies, UNHCR (current US$)</t>
  </si>
  <si>
    <t>Methane (CH4) emissions from Waste (Mt CO2e)</t>
  </si>
  <si>
    <t>Listed domestic companies, total</t>
  </si>
  <si>
    <t>Primary education, teachers</t>
  </si>
  <si>
    <t>Debt service (PPG and IMF only, % of exports of goods, services and primary income)</t>
  </si>
  <si>
    <t>Agriculture, forestry, and fishing, value added (current US$)</t>
  </si>
  <si>
    <t>Stocks traded, turnover ratio of domestic shares (%)</t>
  </si>
  <si>
    <t>Merchandise imports by the reporting economy (current US$)</t>
  </si>
  <si>
    <t>Interest payments (% of revenue)</t>
  </si>
  <si>
    <t>Prevalence of anemia among pregnant women (%)</t>
  </si>
  <si>
    <t>International tourism, expenditures for travel items (current US$)</t>
  </si>
  <si>
    <t>Imports of goods and services (current US$)</t>
  </si>
  <si>
    <t>Liner shipping connectivity index (maximum value in 2004 = 100)</t>
  </si>
  <si>
    <t>Patent applications, nonresidents</t>
  </si>
  <si>
    <t>Imports of goods and services (constant 2015 US$)</t>
  </si>
  <si>
    <t>Methane (CH4) emissions from Industrial Processes (Mt CO2e)</t>
  </si>
  <si>
    <t>Nurses and midwives (per 1,000 people)</t>
  </si>
  <si>
    <t>Net bilateral aid flows from DAC donors, Germany (current US$)</t>
  </si>
  <si>
    <t>Bank capital to assets ratio (%)</t>
  </si>
  <si>
    <t>Population in largest city</t>
  </si>
  <si>
    <t>School enrollment, tertiary, male (% gross)</t>
  </si>
  <si>
    <t>Labor force, total</t>
  </si>
  <si>
    <t>Agriculture, forestry, and fishing, value added per worker (constant 2015 US$)</t>
  </si>
  <si>
    <t>Merchandise imports (current US$)</t>
  </si>
  <si>
    <t>Financial intermediary services indirectly Measured (FISIM) (current LCU)</t>
  </si>
  <si>
    <t>Compensation of employees (% of expense)</t>
  </si>
  <si>
    <t>Political Stability and Absence of Violence/Terrorism: Standard Error</t>
  </si>
  <si>
    <t>Agriculture, forestry, and fishing, value added (constant 2015 US$)</t>
  </si>
  <si>
    <t>Charges for the use of intellectual property, receipts (BoP, current US$)</t>
  </si>
  <si>
    <t>Fixed broadband subscriptions (per 100 people)</t>
  </si>
  <si>
    <t>Container port traffic (TEU: 20 foot equivalent units)</t>
  </si>
  <si>
    <t>Financial intermediary services indirectly Measured (FISIM) (constant LCU)</t>
  </si>
  <si>
    <t>Prevalence of overweight, weight for height (% of children under 5)</t>
  </si>
  <si>
    <t>Prevalence of anemia among women of reproductive age (% of women ages 15-49)</t>
  </si>
  <si>
    <t>Internally displaced persons, new displacement associated with conflict and violence (number of cases)</t>
  </si>
  <si>
    <t>Exports of goods and services (constant 2015 US$)</t>
  </si>
  <si>
    <t>Net financial flows, bilateral (NFL, current US$)</t>
  </si>
  <si>
    <t>Educational attainment, at least completed primary, population 25+ years, female (%) (cumulative)</t>
  </si>
  <si>
    <t>Primary education, teachers (% female)</t>
  </si>
  <si>
    <t>Prevalence of anemia among non-pregnant women (% of women ages 15-49)</t>
  </si>
  <si>
    <t>Net financial account (BoP, current US$)</t>
  </si>
  <si>
    <t>Trademark applications, nonresident, by count</t>
  </si>
  <si>
    <t>Livestock production index (2014-2016 = 100)</t>
  </si>
  <si>
    <t>GDP per person employed (constant 2021 PPP $)</t>
  </si>
  <si>
    <t>Exports of goods and services (current US$)</t>
  </si>
  <si>
    <t>Secondary education, pupils</t>
  </si>
  <si>
    <t>Net bilateral aid flows from DAC donors, Denmark (current US$)</t>
  </si>
  <si>
    <t>Current account balance (BoP, current US$)</t>
  </si>
  <si>
    <t>Educational attainment, at least completed primary, population 25+ years, male (%) (cumulative)</t>
  </si>
  <si>
    <t>Average transaction cost of sending remittances from a specific country (%)</t>
  </si>
  <si>
    <t>Net bilateral aid flows from DAC donors, Ireland (current US$)</t>
  </si>
  <si>
    <t>Net financial flows, IDA (NFL, current US$)</t>
  </si>
  <si>
    <t>Educational attainment, at least completed primary, population 25+ years, total (%) (cumulative)</t>
  </si>
  <si>
    <t>Tertiary education, academic staff (% female)</t>
  </si>
  <si>
    <t>Net bilateral aid flows from DAC donors, European Union institutions (current US$)</t>
  </si>
  <si>
    <t>Unemployment with advanced education, male (% of male labor force with advanced education)</t>
  </si>
  <si>
    <t>Agricultural land (sq. km)</t>
  </si>
  <si>
    <t>Aquaculture production (metric tons)</t>
  </si>
  <si>
    <t>Merchandise exports (current US$)</t>
  </si>
  <si>
    <t>Literacy rate, adult total (% of people ages 15 and above)</t>
  </si>
  <si>
    <t>Net bilateral aid flows from DAC donors, Austria (current US$)</t>
  </si>
  <si>
    <t>Communications, computer, etc. (% of service imports, BoP)</t>
  </si>
  <si>
    <t>Population ages 15-64, male</t>
  </si>
  <si>
    <t>Goods and services expense (% of expense)</t>
  </si>
  <si>
    <t>Political Stability and Absence of Violence/Terrorism: Number of Sources</t>
  </si>
  <si>
    <t>Internally displaced people (IDP) by country or territory of asylum / origin</t>
  </si>
  <si>
    <t>Mobile cellular subscriptions</t>
  </si>
  <si>
    <t>Current health expenditure per capita, PPP (current international $)</t>
  </si>
  <si>
    <t>Customs and other import duties (% of tax revenue)</t>
  </si>
  <si>
    <t>Net official flows from UN agencies, UNIDO (current US$)</t>
  </si>
  <si>
    <t>Statistical performance indicators (SPI): Pillar 5 data infrastructure score (scale 0-100)</t>
  </si>
  <si>
    <t>People using at least basic drinking water services, rural (% of rural population)</t>
  </si>
  <si>
    <t>Total reserves in months of imports</t>
  </si>
  <si>
    <t>People using safely managed sanitation services, rural (% of rural population)</t>
  </si>
  <si>
    <t>Armed forces personnel, total</t>
  </si>
  <si>
    <t>External debt stocks, short-term (DOD, current US$)</t>
  </si>
  <si>
    <t>Population living in slums (% of urban population)</t>
  </si>
  <si>
    <t>Unemployment with intermediate education, male (% of male labor force with intermediate education)</t>
  </si>
  <si>
    <t>International tourism, expenditures (current US$)</t>
  </si>
  <si>
    <t>Annual freshwater withdrawals, total (% of internal resources)</t>
  </si>
  <si>
    <t>Net bilateral aid flows from DAC donors, Iceland (current US$)</t>
  </si>
  <si>
    <t>Children out of school, primary</t>
  </si>
  <si>
    <t>Net bilateral aid flows from DAC donors, Estonia (current US$)</t>
  </si>
  <si>
    <t>Taxes on income, profits and capital gains (% of revenue)</t>
  </si>
  <si>
    <t>Primary education, pupils</t>
  </si>
  <si>
    <t>Domestic general government health expenditure per capita, PPP (current international $)</t>
  </si>
  <si>
    <t>Annual freshwater withdrawals, total (billion cubic meters)</t>
  </si>
  <si>
    <t>High-technology exports (% of manufactured exports)</t>
  </si>
  <si>
    <t>Services, value added (annual % growth)</t>
  </si>
  <si>
    <t>Net official flows from UN agencies, UNPBF (current US$)</t>
  </si>
  <si>
    <t>Children out of school, primary, male</t>
  </si>
  <si>
    <t>Share of youth not in education, employment or training, female (% of female youth population)</t>
  </si>
  <si>
    <t>Carbon dioxide (CO2) emissions from Agriculture (Mt CO2e)</t>
  </si>
  <si>
    <t>Industry (including construction), value added per worker (constant 2015 US$)</t>
  </si>
  <si>
    <t>Female share of employment in senior and middle management (%)</t>
  </si>
  <si>
    <t>Bank nonperforming loans to total gross loans (%)</t>
  </si>
  <si>
    <t>Urban population</t>
  </si>
  <si>
    <t>Educational attainment, at least completed short-cycle tertiary, population 25+, male (%) (cumulative)</t>
  </si>
  <si>
    <t>GNI per capita, PPP (constant 2021 international $)</t>
  </si>
  <si>
    <t>Trained teachers in secondary education, female (% of female teachers)</t>
  </si>
  <si>
    <t>Trained teachers in secondary education, male (% of male teachers)</t>
  </si>
  <si>
    <t>Trained teachers in secondary education (% of total teachers)</t>
  </si>
  <si>
    <t>Risk of impoverishing expenditure for surgical care (% of people at risk)</t>
  </si>
  <si>
    <t>Adjusted savings: net forest depletion (current US$)</t>
  </si>
  <si>
    <t>Nitrous oxide (N2O) emissions from Waste (Mt CO2e)</t>
  </si>
  <si>
    <t>Population ages 15-64, total</t>
  </si>
  <si>
    <t>Trained teachers in primary education, female (% of female teachers)</t>
  </si>
  <si>
    <t>Trained teachers in upper secondary education, female (% of female teachers)</t>
  </si>
  <si>
    <t>Trained teachers in upper secondary education, male (% of male teachers)</t>
  </si>
  <si>
    <t>Trained teachers in upper secondary education (% of total teachers)</t>
  </si>
  <si>
    <t>Trained teachers in lower secondary education (% of total teachers)</t>
  </si>
  <si>
    <t>Trained teachers in lower secondary education, male (% of male teachers)</t>
  </si>
  <si>
    <t>Trained teachers in lower secondary education, female (% of female teachers)</t>
  </si>
  <si>
    <t>Population, male</t>
  </si>
  <si>
    <t>Net bilateral aid flows from DAC donors, Greece (current US$)</t>
  </si>
  <si>
    <t>Trained teachers in preprimary education (% of total teachers)</t>
  </si>
  <si>
    <t>Trained teachers in preprimary education, female (% of female teachers)</t>
  </si>
  <si>
    <t>Population in urban agglomerations of more than 1 million (% of total population)</t>
  </si>
  <si>
    <t>Statistical performance indicators (SPI): Pillar 4 data sources score (scale 0-100)</t>
  </si>
  <si>
    <t>Trained teachers in primary education (% of total teachers)</t>
  </si>
  <si>
    <t>Net trade in goods (BoP, current US$)</t>
  </si>
  <si>
    <t>Grants and other revenue (% of revenue)</t>
  </si>
  <si>
    <t>UHC service coverage index</t>
  </si>
  <si>
    <t>UHC service coverage sub-index on service capacity and access</t>
  </si>
  <si>
    <t>School enrollment, tertiary (% gross)</t>
  </si>
  <si>
    <t>Unemployment with advanced education (% of total labor force with advanced education)</t>
  </si>
  <si>
    <t>Women Business and the Law Index Score (scale 1-100)</t>
  </si>
  <si>
    <t>Taxes on international trade (% of revenue)</t>
  </si>
  <si>
    <t>Automated teller machines (ATMs) (per 100,000 adults)</t>
  </si>
  <si>
    <t>Domestic private health expenditure per capita, PPP (current international $)</t>
  </si>
  <si>
    <t>Final consumption expenditure (annual % growth)</t>
  </si>
  <si>
    <t>Intentional homicides, female (per 100,000 female)</t>
  </si>
  <si>
    <t>Fixed telephone subscriptions (per 100 people)</t>
  </si>
  <si>
    <t>Vulnerable employment, male (% of male employment) (modeled ILO estimate)</t>
  </si>
  <si>
    <t>Food production index (2014-2016 = 100)</t>
  </si>
  <si>
    <t>Current health expenditure per capita (current US$)</t>
  </si>
  <si>
    <t>Tariff rate, most favored nation, simple mean, primary products (%)</t>
  </si>
  <si>
    <t>Net bilateral aid flows from DAC donors, Luxembourg (current US$)</t>
  </si>
  <si>
    <t>Literacy rate, adult female (% of females ages 15 and above)</t>
  </si>
  <si>
    <t>Unemployment, male (% of male labor force) (national estimate)</t>
  </si>
  <si>
    <t>Unemployment with intermediate education (% of total labor force with intermediate education)</t>
  </si>
  <si>
    <t>Net acquisition of financial assets (current LCU)</t>
  </si>
  <si>
    <t>Gross fixed capital formation, private sector (current LCU)</t>
  </si>
  <si>
    <t>Grants, excluding technical cooperation (BoP, current US$)</t>
  </si>
  <si>
    <t>Net bilateral aid flows from DAC donors, New Zealand (current US$)</t>
  </si>
  <si>
    <t>Portfolio equity, net inflows (BoP, current US$)</t>
  </si>
  <si>
    <t>Mortality rate, neonatal (per 1,000 live births)</t>
  </si>
  <si>
    <t>Commercial bank branches (per 100,000 adults)</t>
  </si>
  <si>
    <t>Net bilateral aid flows from DAC donors, Sweden (current US$)</t>
  </si>
  <si>
    <t>Labor force with advanced education, male (% of male working-age population with advanced education)</t>
  </si>
  <si>
    <t>Women's share of population ages 15+ living with HIV (%)</t>
  </si>
  <si>
    <t>Children out of school, primary, female</t>
  </si>
  <si>
    <t>Taxes on income, profits and capital gains (% of total taxes)</t>
  </si>
  <si>
    <t>Net financial flows, IBRD (NFL, current US$)</t>
  </si>
  <si>
    <t>PM2.5 air pollution, mean annual exposure (micrograms per cubic meter)</t>
  </si>
  <si>
    <t>Domestic general government health expenditure per capita (current US$)</t>
  </si>
  <si>
    <t>Bound rate, simple mean, primary products (%)</t>
  </si>
  <si>
    <t>Net bilateral aid flows from DAC donors, Belgium (current US$)</t>
  </si>
  <si>
    <t>Terrestrial and marine protected areas (% of total territorial area)</t>
  </si>
  <si>
    <t>Service exports (BoP, current US$)</t>
  </si>
  <si>
    <t>IFC, private nonguaranteed (NFL, US$)</t>
  </si>
  <si>
    <t>School enrollment, secondary (gross), gender parity index (GPI)</t>
  </si>
  <si>
    <t>Vulnerable employment, total (% of total employment) (modeled ILO estimate)</t>
  </si>
  <si>
    <t>Average transaction cost of sending remittances to a specific country (%)</t>
  </si>
  <si>
    <t>Risk of catastrophic expenditure for surgical care (% of people at risk)</t>
  </si>
  <si>
    <t>Personal remittances, received (current US$)</t>
  </si>
  <si>
    <t>Surface area (sq. km)</t>
  </si>
  <si>
    <t>Land area (sq. km)</t>
  </si>
  <si>
    <t>School enrollment, tertiary (gross), gender parity index (GPI)</t>
  </si>
  <si>
    <t>Research and development expenditure (% of GDP)</t>
  </si>
  <si>
    <t>Educational attainment, at least completed post-secondary, population 25+, male (%) (cumulative)</t>
  </si>
  <si>
    <t>Suicide mortality rate, female (per 100,000 female population)</t>
  </si>
  <si>
    <t>Commercial service exports (current US$)</t>
  </si>
  <si>
    <t>Merchandise imports from low- and middle-income economies in East Asia &amp; Pacific (% of total merchandise imports)</t>
  </si>
  <si>
    <t>School enrollment, preprimary, male (% gross)</t>
  </si>
  <si>
    <t>GDP growth (annual %)</t>
  </si>
  <si>
    <t>Population, total</t>
  </si>
  <si>
    <t>Average precipitation in depth (mm per year)</t>
  </si>
  <si>
    <t>School enrollment, preprimary (% gross)</t>
  </si>
  <si>
    <t>Statistical performance indicators (SPI): Overall score (scale 0-100)</t>
  </si>
  <si>
    <t>Unemployment, male (% of male labor force) (modeled ILO estimate)</t>
  </si>
  <si>
    <t>School enrollment, preprimary, female (% gross)</t>
  </si>
  <si>
    <t>Foreign direct investment, net outflows (BoP, current US$)</t>
  </si>
  <si>
    <t>Educational attainment, at least completed upper secondary, population 25+, male (%) (cumulative)</t>
  </si>
  <si>
    <t>Literacy rate, youth male (% of males ages 15-24)</t>
  </si>
  <si>
    <t>Industrial design applications, nonresident, by count</t>
  </si>
  <si>
    <t>Intentional homicides, male (per 100,000 male)</t>
  </si>
  <si>
    <t>Households and NPISHs Final consumption expenditure per capita (constant 2015 US$)</t>
  </si>
  <si>
    <t>Incidence of tuberculosis (per 100,000 people)</t>
  </si>
  <si>
    <t>Merchandise exports to low- and middle-income economies in East Asia &amp; Pacific (% of total merchandise exports)</t>
  </si>
  <si>
    <t>Mortality rate, infant, male (per 1,000 live births)</t>
  </si>
  <si>
    <t>Computer, communications and other services (% of commercial service exports)</t>
  </si>
  <si>
    <t>Adjusted savings: education expenditure (% of GNI)</t>
  </si>
  <si>
    <t>Fuel exports (% of merchandise exports)</t>
  </si>
  <si>
    <t>Compulsory education, duration (years)</t>
  </si>
  <si>
    <t>Government expenditure on education, total (% of government expenditure)</t>
  </si>
  <si>
    <t>Mortality rate, infant (per 1,000 live births)</t>
  </si>
  <si>
    <t>Tariff rate, most favored nation, simple mean, all products (%)</t>
  </si>
  <si>
    <t>Voice and Accountability: Percentile Rank</t>
  </si>
  <si>
    <t>Wage and salaried workers, male (% of male employment) (modeled ILO estimate)</t>
  </si>
  <si>
    <t>Self-employed, male (% of male employment) (modeled ILO estimate)</t>
  </si>
  <si>
    <t>Net official flows from UN agencies, UNDP (current US$)</t>
  </si>
  <si>
    <t>Labor force with intermediate education, male (% of male working-age population with intermediate education)</t>
  </si>
  <si>
    <t>Net ODA received (% of GNI)</t>
  </si>
  <si>
    <t>Contributing family workers, male (% of male employment) (modeled ILO estimate)</t>
  </si>
  <si>
    <t>Prevalence of overweight, weight for height (modeled estimate, % of children under 5)</t>
  </si>
  <si>
    <t>Mortality rate, under-5, male (per 1,000 live births)</t>
  </si>
  <si>
    <t>Prevalence of overweight, weight for height, male (modeled estimate, % of children under 5)</t>
  </si>
  <si>
    <t>Incidence of malaria (per 1,000 population at risk)</t>
  </si>
  <si>
    <t>Control of Corruption: Percentile Rank, Lower Bound of 90% Confidence Interval</t>
  </si>
  <si>
    <t>GDP per capita, PPP (constant 2021 international $)</t>
  </si>
  <si>
    <t>Prevalence of overweight, weight for height, female (modeled estimate, % of children under 5)</t>
  </si>
  <si>
    <t>Maternal mortality ratio (modeled estimate, per 100,000 live births)</t>
  </si>
  <si>
    <t>Mortality rate, infant, female (per 1,000 live births)</t>
  </si>
  <si>
    <t>Ores and metals exports (% of merchandise exports)</t>
  </si>
  <si>
    <t>GNI per capita, PPP (current international $)</t>
  </si>
  <si>
    <t>Medium and high-tech exports (% manufactured exports)</t>
  </si>
  <si>
    <t>Net ODA received (% of imports of goods, services and primary income)</t>
  </si>
  <si>
    <t>Population ages 15-64, female</t>
  </si>
  <si>
    <t>Prevalence of overweight, weight for height, female (% of children under 5)</t>
  </si>
  <si>
    <t>Battle-related deaths (number of people)</t>
  </si>
  <si>
    <t>Mortality rate, under-5 (per 1,000 live births)</t>
  </si>
  <si>
    <t>Individuals using the Internet (% of population)</t>
  </si>
  <si>
    <t>Primary income receipts (BoP, current US$)</t>
  </si>
  <si>
    <t>Forcibly displaced people</t>
  </si>
  <si>
    <t>Voice and Accountability: Estimate</t>
  </si>
  <si>
    <t>Social contributions (current LCU)</t>
  </si>
  <si>
    <t>Persistence to grade 5, female (% of cohort)</t>
  </si>
  <si>
    <t>Medium and high-tech manufacturing value added (% manufacturing value added)</t>
  </si>
  <si>
    <t>Self-employed, total (% of total employment) (modeled ILO estimate)</t>
  </si>
  <si>
    <t>Wage and salaried workers, total (% of total employment) (modeled ILO estimate)</t>
  </si>
  <si>
    <t>Arable land (% of land area)</t>
  </si>
  <si>
    <t>Crop production index (2014-2016 = 100)</t>
  </si>
  <si>
    <t>Intentional homicides (per 100,000 people)</t>
  </si>
  <si>
    <t>Domestic private health expenditure per capita (current US$)</t>
  </si>
  <si>
    <t>Net secondary income (Net current transfers from abroad) (current US$)</t>
  </si>
  <si>
    <t>Population growth (annual %)</t>
  </si>
  <si>
    <t>Educational attainment, at least completed short-cycle tertiary, population 25+, total (%) (cumulative)</t>
  </si>
  <si>
    <t>Bound rate, simple mean, all products (%)</t>
  </si>
  <si>
    <t>School enrollment, secondary, male (% gross)</t>
  </si>
  <si>
    <t>Mortality rate, under-5, female (per 1,000 live births)</t>
  </si>
  <si>
    <t>International tourism, receipts (current US$)</t>
  </si>
  <si>
    <t>Manufactures exports (% of merchandise exports)</t>
  </si>
  <si>
    <t>GDP per capita, PPP (current international $)</t>
  </si>
  <si>
    <t>Secure Internet servers</t>
  </si>
  <si>
    <t>Electricity production from renewable sources, excluding hydroelectric (kWh)</t>
  </si>
  <si>
    <t>Transport services (% of commercial service exports)</t>
  </si>
  <si>
    <t>Persistence to grade 5, total (% of cohort)</t>
  </si>
  <si>
    <t>Fuel imports (% of merchandise imports)</t>
  </si>
  <si>
    <t>Government expenditure on education, total (% of GDP)</t>
  </si>
  <si>
    <t>Control of Corruption: Estimate</t>
  </si>
  <si>
    <t>New business density (new registrations per 1,000 people ages 15-64)</t>
  </si>
  <si>
    <t>Voice and Accountability: Percentile Rank, Lower Bound of 90% Confidence Interval</t>
  </si>
  <si>
    <t>Employment to population ratio, 15+, male (%) (modeled ILO estimate)</t>
  </si>
  <si>
    <t>Voice and Accountability: Percentile Rank, Upper Bound of 90% Confidence Interval</t>
  </si>
  <si>
    <t>Transport services (% of service exports, BoP)</t>
  </si>
  <si>
    <t>Government Effectiveness: Estimate</t>
  </si>
  <si>
    <t>Carbon dioxide (CO2) emissions from Fugitive Emissions (Energy) (Mt CO2e)</t>
  </si>
  <si>
    <t>Tariff rate, most favored nation, weighted mean, all products (%)</t>
  </si>
  <si>
    <t>Population, female</t>
  </si>
  <si>
    <t>Tariff rate, most favored nation, simple mean, manufactured products (%)</t>
  </si>
  <si>
    <t>Bound rate, simple mean, manufactured products (%)</t>
  </si>
  <si>
    <t>Unemployment, total (% of total labor force) (national estimate)</t>
  </si>
  <si>
    <t>People using at least basic drinking water services (% of population)</t>
  </si>
  <si>
    <t>Educational attainment, at least completed lower secondary, population 25+, female (%) (cumulative)</t>
  </si>
  <si>
    <t>Government Effectiveness: Percentile Rank, Upper Bound of 90% Confidence Interval</t>
  </si>
  <si>
    <t>Changes in inventories (current US$)</t>
  </si>
  <si>
    <t>Rural population growth (annual %)</t>
  </si>
  <si>
    <t>Government Effectiveness: Percentile Rank</t>
  </si>
  <si>
    <t>Trained teachers in primary education, male (% of male teachers)</t>
  </si>
  <si>
    <t>Cereal production (metric tons)</t>
  </si>
  <si>
    <t>Net bilateral aid flows from DAC donors, Finland (current US$)</t>
  </si>
  <si>
    <t>Asylum-seekers by country or territory of asylum</t>
  </si>
  <si>
    <t>School enrollment, secondary (% gross)</t>
  </si>
  <si>
    <t>Unemployment, total (% of total labor force) (modeled ILO estimate)</t>
  </si>
  <si>
    <t>Control of Corruption: Percentile Rank</t>
  </si>
  <si>
    <t>Tariff rate, most favored nation, weighted mean, manufactured products (%)</t>
  </si>
  <si>
    <t>Foreign direct investment, net inflows (BoP, current US$)</t>
  </si>
  <si>
    <t>Tariff rate, most favored nation, weighted mean, primary products (%)</t>
  </si>
  <si>
    <t>Population ages 30-34, female (% of female population)</t>
  </si>
  <si>
    <t>UHC service coverage sub-index on reproductive, maternal, newborn and child health</t>
  </si>
  <si>
    <t>Employment in services, female (% of female employment) (modeled ILO estimate)</t>
  </si>
  <si>
    <t>Adjusted net national income per capita (current US$)</t>
  </si>
  <si>
    <t>People using at least basic sanitation services, rural (% of rural population)</t>
  </si>
  <si>
    <t>Lifetime risk of maternal death (%)</t>
  </si>
  <si>
    <t>Net bilateral aid flows from DAC donors, Australia (current US$)</t>
  </si>
  <si>
    <t>Population ages 35-39, male (% of male population)</t>
  </si>
  <si>
    <t>Portfolio investment, net (BoP, current US$)</t>
  </si>
  <si>
    <t>Total fisheries production (metric tons)</t>
  </si>
  <si>
    <t>Population ages 15-64, male (% of male population)</t>
  </si>
  <si>
    <t>School enrollment, secondary, private (% of total secondary)</t>
  </si>
  <si>
    <t>Taxes on goods and services (% of revenue)</t>
  </si>
  <si>
    <t>Net secondary income (BoP, current US$)</t>
  </si>
  <si>
    <t>Suicide mortality rate (per 100,000 population)</t>
  </si>
  <si>
    <t>Labor force participation rate, male (% of male population ages 15+) (modeled ILO estimate)</t>
  </si>
  <si>
    <t>Terrestrial protected areas (% of total land area)</t>
  </si>
  <si>
    <t>Renewable internal freshwater resources per capita (cubic meters)</t>
  </si>
  <si>
    <t>Rule of Law: Percentile Rank, Lower Bound of 90% Confidence Interval</t>
  </si>
  <si>
    <t>Claims on central government, etc. (% GDP)</t>
  </si>
  <si>
    <t>Government Effectiveness: Percentile Rank, Lower Bound of 90% Confidence Interval</t>
  </si>
  <si>
    <t>Military expenditure (% of general government expenditure)</t>
  </si>
  <si>
    <t>Rule of Law: Percentile Rank, Upper Bound of 90% Confidence Interval</t>
  </si>
  <si>
    <t>People using at least basic drinking water services, urban (% of urban population)</t>
  </si>
  <si>
    <t>People using safely managed sanitation services, urban (% of urban population)</t>
  </si>
  <si>
    <t>Rule of Law: Percentile Rank</t>
  </si>
  <si>
    <t>Adjusted net national income per capita (constant 2015 US$)</t>
  </si>
  <si>
    <t>Proportion of seats held by women in national parliaments (%)</t>
  </si>
  <si>
    <t>Suicide mortality rate, male (per 100,000 male population)</t>
  </si>
  <si>
    <t>Merchandise imports from low- and middle-income economies in Middle East &amp; North Africa (% of total merchandise imports)</t>
  </si>
  <si>
    <t>Industry (including construction), value added (annual % growth)</t>
  </si>
  <si>
    <t>Persistence to grade 5, male (% of cohort)</t>
  </si>
  <si>
    <t>Out-of-pocket expenditure per capita, PPP (current international $)</t>
  </si>
  <si>
    <t>Revenue, excluding grants (% of GDP)</t>
  </si>
  <si>
    <t>Age dependency ratio (% of working-age population)</t>
  </si>
  <si>
    <t>GNI per capita (constant 2015 US$)</t>
  </si>
  <si>
    <t>Net bilateral aid flows from DAC donors, United States (current US$)</t>
  </si>
  <si>
    <t>Antiretroviral therapy coverage (% of people living with HIV)</t>
  </si>
  <si>
    <t>Rule of Law: Estimate</t>
  </si>
  <si>
    <t>Carbon dioxide (CO2) net fluxes from LULUCF - Total excluding non-tropical fires (Mt CO2e)</t>
  </si>
  <si>
    <t>Fertility rate, total (births per woman)</t>
  </si>
  <si>
    <t>General government final consumption expenditure (annual % growth)</t>
  </si>
  <si>
    <t>Prevalence of undernourishment (% of population)</t>
  </si>
  <si>
    <t>Population ages 30-34, male (% of male population)</t>
  </si>
  <si>
    <t>External health expenditure (% of current health expenditure)</t>
  </si>
  <si>
    <t>Control of Corruption: Percentile Rank, Upper Bound of 90% Confidence Interval</t>
  </si>
  <si>
    <t>Population ages 25-29, female (% of female population)</t>
  </si>
  <si>
    <t>GDP per capita (current US$)</t>
  </si>
  <si>
    <t>Net bilateral aid flows from DAC donors, Lithuania (current US$)</t>
  </si>
  <si>
    <t>ICT goods imports (% total goods imports)</t>
  </si>
  <si>
    <t>Communications, computer, etc. (% of service exports, BoP)</t>
  </si>
  <si>
    <t>Services, value added per worker (constant 2015 US$)</t>
  </si>
  <si>
    <t>Net ODA received (% of gross capital formation)</t>
  </si>
  <si>
    <t>Mobile cellular subscriptions (per 100 people)</t>
  </si>
  <si>
    <t>Probability of dying among adolescents ages 10-14 years (per 1,000)</t>
  </si>
  <si>
    <t>Probability of dying among children ages 5-9 years (per 1,000)</t>
  </si>
  <si>
    <t>Labor force participation rate, male (% of male population ages 15-64) (modeled ILO estimate)</t>
  </si>
  <si>
    <t>GNI per capita, Atlas method (current US$)</t>
  </si>
  <si>
    <t>Children out of school, female (% of female primary school age)</t>
  </si>
  <si>
    <t>Share of youth not in education, employment or training, total (% of youth population)  (modeled ILO estimate)</t>
  </si>
  <si>
    <t>Net financial flows, RDB nonconcessional (NFL, current US$)</t>
  </si>
  <si>
    <t>Prevalence of stunting, height for age, female (% of children under 5)</t>
  </si>
  <si>
    <t>Birth rate, crude (per 1,000 people)</t>
  </si>
  <si>
    <t>Binding coverage, primary products (%)</t>
  </si>
  <si>
    <t>Population, male (% of total population)</t>
  </si>
  <si>
    <t>Population, female (% of total population)</t>
  </si>
  <si>
    <t>Population ages 0-14, male</t>
  </si>
  <si>
    <t>Contributing family workers, total (% of total employment) (modeled ILO estimate)</t>
  </si>
  <si>
    <t>Population ages 65 and above, female</t>
  </si>
  <si>
    <t>Population ages 0-14, total</t>
  </si>
  <si>
    <t>Population ages 65 and above, total</t>
  </si>
  <si>
    <t>Binding coverage, all products (%)</t>
  </si>
  <si>
    <t>Methane (CH4) emissions (total) excluding LULUCF (Mt CO2e)</t>
  </si>
  <si>
    <t>Population ages 0-14, female</t>
  </si>
  <si>
    <t>Binding coverage, manufactured products (%)</t>
  </si>
  <si>
    <t>School enrollment, primary and secondary (gross), gender parity index (GPI)</t>
  </si>
  <si>
    <t>UHC service coverage sub-index on infectious diseases</t>
  </si>
  <si>
    <t>Rural population</t>
  </si>
  <si>
    <t>Access to clean fuels and technologies for cooking (% of population)</t>
  </si>
  <si>
    <t>Population ages 00-04, male (% of male population)</t>
  </si>
  <si>
    <t>Population ages 15-64 (% of total population)</t>
  </si>
  <si>
    <t>Access to clean fuels and technologies for cooking, rural (% of rural population)</t>
  </si>
  <si>
    <t>School enrollment, secondary, female (% gross)</t>
  </si>
  <si>
    <t>Population ages 65 and above, male</t>
  </si>
  <si>
    <t>People practicing open defecation, rural (% of rural population)</t>
  </si>
  <si>
    <t>Lower secondary completion rate, male (% of relevant age group)</t>
  </si>
  <si>
    <t>Literacy rate, adult male (% of males ages 15 and above)</t>
  </si>
  <si>
    <t>Labor force participation rate for ages 15-24, male (%) (national estimate)</t>
  </si>
  <si>
    <t>Food exports (% of merchandise exports)</t>
  </si>
  <si>
    <t>Net bilateral aid flows from DAC donors, United Kingdom (current US$)</t>
  </si>
  <si>
    <t>Population ages 0-14, male (% of male population)</t>
  </si>
  <si>
    <t>Net bilateral aid flows from DAC donors, Slovenia (current US$)</t>
  </si>
  <si>
    <t>Share of youth not in education, employment or training, female (% of female youth population) (modeled ILO estimate)</t>
  </si>
  <si>
    <t>Net official flows from UN agencies, ILO (current US$)</t>
  </si>
  <si>
    <t>Regulatory Quality: Estimate</t>
  </si>
  <si>
    <t>Net bilateral aid flows from DAC donors, Canada (current US$)</t>
  </si>
  <si>
    <t>Statistical performance indicators (SPI): Pillar 2 data services score (scale 0-100)</t>
  </si>
  <si>
    <t>Tax revenue (% of GDP)</t>
  </si>
  <si>
    <t>Population ages 10-14, male (% of male population)</t>
  </si>
  <si>
    <t>Primary government expenditures as a proportion of original approved budget (%)</t>
  </si>
  <si>
    <t>Labor force with advanced education, female (% of female working-age population with advanced education)</t>
  </si>
  <si>
    <t>Employment to population ratio, 15+, total (%) (modeled ILO estimate)</t>
  </si>
  <si>
    <t>Age dependency ratio, young (% of working-age population)</t>
  </si>
  <si>
    <t>Population ages 05-09, male (% of male population)</t>
  </si>
  <si>
    <t>Labor force participation rate, total (% of total population ages 15+) (modeled ILO estimate)</t>
  </si>
  <si>
    <t>Carbon dioxide (CO2) emissions from Waste (Mt CO2e)</t>
  </si>
  <si>
    <t>Vulnerable employment, female (% of female employment) (modeled ILO estimate)</t>
  </si>
  <si>
    <t>Mortality rate attributed to unintentional poisoning, female (per 100,000 female population)</t>
  </si>
  <si>
    <t>Lifetime risk of maternal death (1 in: rate varies by country)</t>
  </si>
  <si>
    <t>Combustible renewables and waste (% of total energy)</t>
  </si>
  <si>
    <t>Regulatory Quality: Percentile Rank, Upper Bound of 90% Confidence Interval</t>
  </si>
  <si>
    <t>Self-employed, female (% of female employment) (modeled ILO estimate)</t>
  </si>
  <si>
    <t>Wage and salaried workers, female (% of female employment) (modeled ILO estimate)</t>
  </si>
  <si>
    <t>GDP per capita (constant 2015 US$)</t>
  </si>
  <si>
    <t>Regulatory Quality: Number of Sources</t>
  </si>
  <si>
    <t>Technical cooperation grants (BoP, current US$)</t>
  </si>
  <si>
    <t>Labor force with intermediate education (% of total working-age population with intermediate education)</t>
  </si>
  <si>
    <t>Individuals using the Internet, male (% of male population)</t>
  </si>
  <si>
    <t>People using at least basic sanitation services, urban (% of urban population)</t>
  </si>
  <si>
    <t>Internally displaced persons, new displacement associated with disasters (number of cases)</t>
  </si>
  <si>
    <t>Labor force participation rate, total (% of total population ages 15-64) (modeled ILO estimate)</t>
  </si>
  <si>
    <t>People using safely managed drinking water services, rural (% of rural population)</t>
  </si>
  <si>
    <t>Military expenditure (% of GDP)</t>
  </si>
  <si>
    <t>Human capital index (HCI), male, upper bound (scale 0-1)</t>
  </si>
  <si>
    <t>Out-of-pocket expenditure (% of current health expenditure)</t>
  </si>
  <si>
    <t>Merchandise imports from low- and middle-income economies in Europe &amp; Central Asia (% of total merchandise imports)</t>
  </si>
  <si>
    <t>Chemicals (% of value added in manufacturing)</t>
  </si>
  <si>
    <t>Share of youth not in education, employment or training, male (% of male youth population)  (modeled ILO estimate)</t>
  </si>
  <si>
    <t>Unemployment with basic education, female (% of female labor force with basic education)</t>
  </si>
  <si>
    <t>Population ages 15-19, male (% of male population)</t>
  </si>
  <si>
    <t>Urban population growth (annual %)</t>
  </si>
  <si>
    <t>Net bilateral aid flows from DAC donors, Netherlands (current US$)</t>
  </si>
  <si>
    <t>Agricultural raw materials imports (% of merchandise imports)</t>
  </si>
  <si>
    <t>Households and NPISHs Final consumption expenditure (annual % growth)</t>
  </si>
  <si>
    <t>Carbon dioxide (CO2) net fluxes from LULUCF - Deforestation (Mt CO2e)</t>
  </si>
  <si>
    <t>Population ages 75-79, male (% of male population)</t>
  </si>
  <si>
    <t>Access to clean fuels and technologies for cooking, urban (% of urban population)</t>
  </si>
  <si>
    <t>Regulatory Quality: Percentile Rank</t>
  </si>
  <si>
    <t>Permanent cropland (% of land area)</t>
  </si>
  <si>
    <t>Renewable electricity output (% of total electricity output)</t>
  </si>
  <si>
    <t>Merchandise imports from low- and middle-income economies within region (% of total merchandise imports)</t>
  </si>
  <si>
    <t>Human capital index (HCI), male (scale 0-1)</t>
  </si>
  <si>
    <t>Other taxes (current LCU)</t>
  </si>
  <si>
    <t>Renewable internal freshwater resources, total (billion cubic meters)</t>
  </si>
  <si>
    <t>Employment in agriculture, female (% of female employment) (modeled ILO estimate)</t>
  </si>
  <si>
    <t>Net barter terms of trade index (2015 = 100)</t>
  </si>
  <si>
    <t>Electricity production from renewable sources, excluding hydroelectric (% of total)</t>
  </si>
  <si>
    <t>Tuberculosis case detection rate (%, all forms)</t>
  </si>
  <si>
    <t>Net bilateral aid flows from DAC donors, Norway (current US$)</t>
  </si>
  <si>
    <t>Computer, communications and other services (% of commercial service imports)</t>
  </si>
  <si>
    <t>Access to electricity, rural (% of rural population)</t>
  </si>
  <si>
    <t>People using at least basic sanitation services (% of population)</t>
  </si>
  <si>
    <t>Population ages 40-44, male (% of male population)</t>
  </si>
  <si>
    <t>GDP per capita growth (annual %)</t>
  </si>
  <si>
    <t>Forest area (% of land area)</t>
  </si>
  <si>
    <t>Death rate, crude (per 1,000 people)</t>
  </si>
  <si>
    <t>Net official flows from UN agencies, UNICEF (current US$)</t>
  </si>
  <si>
    <t>Unemployment, youth male (% of male labor force ages 15-24) (modeled ILO estimate)</t>
  </si>
  <si>
    <t>Electricity production from oil, gas and coal sources (% of total)</t>
  </si>
  <si>
    <t>Human capital index (HCI), upper bound (scale 0-1)</t>
  </si>
  <si>
    <t>Physicians (per 1,000 people)</t>
  </si>
  <si>
    <t>Trade in services (% of GDP)</t>
  </si>
  <si>
    <t>Employment in services (% of total employment) (modeled ILO estimate)</t>
  </si>
  <si>
    <t>Human capital index (HCI), male, lower bound (scale 0-1)</t>
  </si>
  <si>
    <t>Access to electricity (% of population)</t>
  </si>
  <si>
    <t>Real interest rate (%)</t>
  </si>
  <si>
    <t>Children out of school, male (% of male primary school age)</t>
  </si>
  <si>
    <t>Government Effectiveness: Standard Error</t>
  </si>
  <si>
    <t>Literacy rate, youth total (% of people ages 15-24)</t>
  </si>
  <si>
    <t>People practicing open defecation (% of population)</t>
  </si>
  <si>
    <t>Population ages 0-14 (% of total population)</t>
  </si>
  <si>
    <t>Life expectancy at birth, male (years)</t>
  </si>
  <si>
    <t>Unemployment, youth male (% of male labor force ages 15-24) (national estimate)</t>
  </si>
  <si>
    <t>Human capital index (HCI) (scale 0-1)</t>
  </si>
  <si>
    <t>Age dependency ratio, old (% of working-age population)</t>
  </si>
  <si>
    <t>Population ages 65-69, male (% of male population)</t>
  </si>
  <si>
    <t>Cereal yield (kg per hectare)</t>
  </si>
  <si>
    <t>Mortality rate attributed to unintentional poisoning (per 100,000 population)</t>
  </si>
  <si>
    <t>External debt stocks, private nonguaranteed (PNG) (DOD, current US$)</t>
  </si>
  <si>
    <t>Population ages 80 and above, male (% of male population)</t>
  </si>
  <si>
    <t>Foreign direct investment, net outflows (% of GDP)</t>
  </si>
  <si>
    <t>Educational attainment, at least completed upper secondary, population 25+, total (%) (cumulative)</t>
  </si>
  <si>
    <t>Renewable energy consumption (% of total final energy consumption)</t>
  </si>
  <si>
    <t>Population ages 65 and above, male (% of male population)</t>
  </si>
  <si>
    <t>Mortality rate attributed to unintentional poisoning, male (per 100,000 male population)</t>
  </si>
  <si>
    <t>School enrollment, tertiary, female (% gross)</t>
  </si>
  <si>
    <t>International migrant stock (% of population)</t>
  </si>
  <si>
    <t>Multilateral debt service (% of public and publicly guaranteed debt service)</t>
  </si>
  <si>
    <t>Total greenhouse gas emissions excluding LULUCF (% change from 1990)</t>
  </si>
  <si>
    <t>People using safely managed sanitation services (% of population)</t>
  </si>
  <si>
    <t>Refugees under the mandate of the UNHCR by country or territory of origin</t>
  </si>
  <si>
    <t>Human capital index (HCI), lower bound (scale 0-1)</t>
  </si>
  <si>
    <t>Manufacturing, value added (% of GDP)</t>
  </si>
  <si>
    <t>Population ages 25-29, male (% of male population)</t>
  </si>
  <si>
    <t>Rule of Law: Standard Error</t>
  </si>
  <si>
    <t>Customs and other import duties (current LCU)</t>
  </si>
  <si>
    <t>Domestic general government health expenditure (% of GDP)</t>
  </si>
  <si>
    <t>Hospital beds (per 1,000 people)</t>
  </si>
  <si>
    <t>Educational attainment, at least completed short-cycle tertiary, population 25+, female (%) (cumulative)</t>
  </si>
  <si>
    <t>Access to electricity, urban (% of urban population)</t>
  </si>
  <si>
    <t>Agricultural raw materials exports (% of merchandise exports)</t>
  </si>
  <si>
    <t>Human capital index (HCI), female, upper bound (scale 0-1)</t>
  </si>
  <si>
    <t>Lower secondary completion rate, total (% of relevant age group)</t>
  </si>
  <si>
    <t>Electricity production from natural gas sources (% of total)</t>
  </si>
  <si>
    <t>People practicing open defecation, urban (% of urban population)</t>
  </si>
  <si>
    <t>Official exchange rate (LCU per US$, period average)</t>
  </si>
  <si>
    <t>Domestic general government health expenditure (% of current health expenditure)</t>
  </si>
  <si>
    <t>Population density (people per sq. km of land area)</t>
  </si>
  <si>
    <t>Regulatory Quality: Percentile Rank, Lower Bound of 90% Confidence Interval</t>
  </si>
  <si>
    <t>Survival to age 65, male (% of cohort)</t>
  </si>
  <si>
    <t>Energy use (kg of oil equivalent per capita)</t>
  </si>
  <si>
    <t>Nitrous oxide (N2O) emissions (total) excluding LULUCF (Mt CO2e)</t>
  </si>
  <si>
    <t>Industry (including construction), value added (% of GDP)</t>
  </si>
  <si>
    <t>Life expectancy at birth, total (years)</t>
  </si>
  <si>
    <t>Unemployment with intermediate education, female (% of female labor force with intermediate education)</t>
  </si>
  <si>
    <t>Methane (CH4) emissions from Fugitive Emissions (Energy) (Mt CO2e)</t>
  </si>
  <si>
    <t>ICT service exports (BoP, current US$)</t>
  </si>
  <si>
    <t>Out-of-pocket expenditure per capita (current US$)</t>
  </si>
  <si>
    <t>Life expectancy at birth, female (years)</t>
  </si>
  <si>
    <t>Human capital index (HCI), female (scale 0-1)</t>
  </si>
  <si>
    <t>Immunization, measles (% of children ages 12-23 months)</t>
  </si>
  <si>
    <t>Employment in industry, female (% of female employment) (modeled ILO estimate)</t>
  </si>
  <si>
    <t>Population ages 35-39, female (% of female population)</t>
  </si>
  <si>
    <t>Number of maternal deaths</t>
  </si>
  <si>
    <t>Population ages 65 and above (% of total population)</t>
  </si>
  <si>
    <t>External balance on goods and services (% of GDP)</t>
  </si>
  <si>
    <t>Adults (ages 15-49) newly infected with HIV</t>
  </si>
  <si>
    <t>Educational attainment, at least completed lower secondary, population 25+, male (%) (cumulative)</t>
  </si>
  <si>
    <t>Immunization, HepB3 (% of one-year-old children)</t>
  </si>
  <si>
    <t>Immunization, DPT (% of children ages 12-23 months)</t>
  </si>
  <si>
    <t>UHC service coverage sub-index on non-communicable diseases</t>
  </si>
  <si>
    <t>Employment in services, male (% of male employment) (modeled ILO estimate)</t>
  </si>
  <si>
    <t>Short-term debt (% of total external debt)</t>
  </si>
  <si>
    <t>Carbon dioxide (CO2) emissions excluding LULUCF per capita (t CO2e/capita)</t>
  </si>
  <si>
    <t>Employment in agriculture (% of total employment) (modeled ILO estimate)</t>
  </si>
  <si>
    <t>Claims on central government (annual growth as % of broad money)</t>
  </si>
  <si>
    <t>Depositors with commercial banks (per 1,000 adults)</t>
  </si>
  <si>
    <t>Import value index (2015 = 100)</t>
  </si>
  <si>
    <t>Total debt service (% of exports of goods, services and primary income)</t>
  </si>
  <si>
    <t>Population ages 75-79, female (% of female population)</t>
  </si>
  <si>
    <t>Population ages 15-64, female (% of female population)</t>
  </si>
  <si>
    <t>Human capital index (HCI), female, lower bound (scale 0-1)</t>
  </si>
  <si>
    <t>Electric power consumption (kWh per capita)</t>
  </si>
  <si>
    <t>Discrepancy in expenditure estimate of GDP (constant LCU)</t>
  </si>
  <si>
    <t>Mortality rate, adult, male (per 1,000 male adults)</t>
  </si>
  <si>
    <t>Insurance and financial services (% of service imports, BoP)</t>
  </si>
  <si>
    <t>Manufactures imports (% of merchandise imports)</t>
  </si>
  <si>
    <t>Asylum-seekers by country or territory of origin</t>
  </si>
  <si>
    <t>Lower secondary completion rate, female (% of relevant age group)</t>
  </si>
  <si>
    <t>Net trade in goods and services (BoP, current US$)</t>
  </si>
  <si>
    <t>Broad money (current LCU)</t>
  </si>
  <si>
    <t>Adolescents out of school (% of lower secondary school age)</t>
  </si>
  <si>
    <t>Adolescent fertility rate (births per 1,000 women ages 15-19)</t>
  </si>
  <si>
    <t>Current account balance (% of GDP)</t>
  </si>
  <si>
    <t>Children (0-14) living with HIV</t>
  </si>
  <si>
    <t>Net foreign assets (current LCU)</t>
  </si>
  <si>
    <t>Political Stability and Absence of Violence/Terrorism: Estimate</t>
  </si>
  <si>
    <t>School enrollment, primary, private (% of total primary)</t>
  </si>
  <si>
    <t>Merchandise imports from low- and middle-income economies in Sub-Saharan Africa (% of total merchandise imports)</t>
  </si>
  <si>
    <t>Net bilateral aid flows from DAC donors, France (current US$)</t>
  </si>
  <si>
    <t>Population ages 70-74, male (% of male population)</t>
  </si>
  <si>
    <t>Employment in agriculture, male (% of male employment) (modeled ILO estimate)</t>
  </si>
  <si>
    <t>Net ODA received per capita (current US$)</t>
  </si>
  <si>
    <t>Nitrous oxide (N2O) emissions from Fugitive Emissions (Energy) (Mt CO2e)</t>
  </si>
  <si>
    <t>Export volume index (2015 = 100)</t>
  </si>
  <si>
    <t>Population ages 65-69, female (% of female population)</t>
  </si>
  <si>
    <t>External health expenditure per capita, PPP (current international $)</t>
  </si>
  <si>
    <t>Forest area (sq. km)</t>
  </si>
  <si>
    <t>Land under cereal production (hectares)</t>
  </si>
  <si>
    <t>People using safely managed drinking water services (% of population)</t>
  </si>
  <si>
    <t>Level of water stress: freshwater withdrawal as a proportion of available freshwater resources</t>
  </si>
  <si>
    <t>Survival to age 65, female (% of cohort)</t>
  </si>
  <si>
    <t>Gross national expenditure (% of GDP)</t>
  </si>
  <si>
    <t>Gross national expenditure deflator (base year varies by country)</t>
  </si>
  <si>
    <t>Individuals using the Internet, female (% of female population)</t>
  </si>
  <si>
    <t>Children (ages 0-14) newly infected with HIV</t>
  </si>
  <si>
    <t>Population ages 80 and above, female (% of female population)</t>
  </si>
  <si>
    <t>Inflation, GDP deflator: linked series (annual %)</t>
  </si>
  <si>
    <t>Inflation, GDP deflator (annual %)</t>
  </si>
  <si>
    <t>Taxes on goods and services (% value added of industry and services)</t>
  </si>
  <si>
    <t>Population ages 65 and above, female (% of female population)</t>
  </si>
  <si>
    <t>Educational attainment, at least completed post-secondary, population 25+, total (%) (cumulative)</t>
  </si>
  <si>
    <t>Forest rents (% of GDP)</t>
  </si>
  <si>
    <t>People with basic handwashing facilities including soap and water (% of population)</t>
  </si>
  <si>
    <t>Labor force participation rate, female (% of female population ages 15+) (modeled ILO estimate)</t>
  </si>
  <si>
    <t>Labor force participation rate for ages 15-24, male (%) (modeled ILO estimate)</t>
  </si>
  <si>
    <t>Labor force participation rate for ages 15-24, total (%) (national estimate)</t>
  </si>
  <si>
    <t>Agriculture, forestry, and fishing, value added (current LCU)</t>
  </si>
  <si>
    <t>Mortality rate, adult, female (per 1,000 female adults)</t>
  </si>
  <si>
    <t>Labor force with basic education, male (% of male working-age population with basic education)</t>
  </si>
  <si>
    <t>Low-birthweight babies (% of births)</t>
  </si>
  <si>
    <t>GDP per unit of energy use (constant 2021 PPP $ per kg of oil equivalent)</t>
  </si>
  <si>
    <t>Refugees under the mandate of the UNHCR by country or territory of asylum</t>
  </si>
  <si>
    <t>GDP deflator: linked series (base year varies by country)</t>
  </si>
  <si>
    <t>GDP deflator (base year varies by country)</t>
  </si>
  <si>
    <t>Regulatory Quality: Standard Error</t>
  </si>
  <si>
    <t>Total reserves (% of total external debt)</t>
  </si>
  <si>
    <t>Educational attainment, at least completed post-secondary, population 25+, female (%) (cumulative)</t>
  </si>
  <si>
    <t>Net official flows from UN agencies, UNFPA (current US$)</t>
  </si>
  <si>
    <t>Total alcohol consumption per capita, female (liters of pure alcohol, projected estimates, female 15+ years of age)</t>
  </si>
  <si>
    <t>Adjusted savings: mineral depletion (% of GNI)</t>
  </si>
  <si>
    <t>Electric power transmission and distribution losses (% of output)</t>
  </si>
  <si>
    <t>Merchandise imports from economies in the Arab World (% of total merchandise imports)</t>
  </si>
  <si>
    <t>Labor force with advanced education (% of total working-age population with advanced education)</t>
  </si>
  <si>
    <t>Agriculture, forestry, and fishing, value added (% of GDP)</t>
  </si>
  <si>
    <t>Labor force participation rate, female (% of female population ages 15-64) (modeled ILO estimate)</t>
  </si>
  <si>
    <t>Total alcohol consumption per capita, male (liters of pure alcohol, projected estimates, male 15+ years of age)</t>
  </si>
  <si>
    <t>Incidence of HIV, ages 15-24 (per 1,000 uninfected population ages 15-24)</t>
  </si>
  <si>
    <t>Merchandise imports from low- and middle-income economies in South Asia (% of total merchandise imports)</t>
  </si>
  <si>
    <t>Insurance and financial services (% of commercial service imports)</t>
  </si>
  <si>
    <t>Gross capital formation (current LCU)</t>
  </si>
  <si>
    <t>Import unit value index (2015 = 100)</t>
  </si>
  <si>
    <t>Prevalence of moderate or severe food insecurity in the population (%)</t>
  </si>
  <si>
    <t>Railways, goods transported (million ton-km)</t>
  </si>
  <si>
    <t>Changes in inventories (current LCU)</t>
  </si>
  <si>
    <t>Merchandise exports to low- and middle-income economies in South Asia (% of total merchandise exports)</t>
  </si>
  <si>
    <t>Domestic general government health expenditure (% of general government expenditure)</t>
  </si>
  <si>
    <t>Mineral rents (% of GDP)</t>
  </si>
  <si>
    <t>Military expenditure (current LCU)</t>
  </si>
  <si>
    <t>Part time employment, female (% of total female employment)</t>
  </si>
  <si>
    <t>PPG, IDA (DOD, current US$)</t>
  </si>
  <si>
    <t>Textiles and clothing (% of value added in manufacturing)</t>
  </si>
  <si>
    <t>Domestic private health expenditure (% of current health expenditure)</t>
  </si>
  <si>
    <t>Alternative and nuclear energy (% of total energy use)</t>
  </si>
  <si>
    <t>General government final consumption expenditure (current LCU)</t>
  </si>
  <si>
    <t>Broad money (% of GDP)</t>
  </si>
  <si>
    <t>Statistical performance indicators (SPI): Pillar 1 data use score (scale 0-100)</t>
  </si>
  <si>
    <t>External health expenditure per capita (current US$)</t>
  </si>
  <si>
    <t>Interest payments (current LCU)</t>
  </si>
  <si>
    <t>Inflation, consumer prices (annual %)</t>
  </si>
  <si>
    <t>Electricity production from nuclear sources (% of total)</t>
  </si>
  <si>
    <t>GDP: linked series (current LCU)</t>
  </si>
  <si>
    <t>GDP (current LCU)</t>
  </si>
  <si>
    <t>GNI: linked series (current LCU)</t>
  </si>
  <si>
    <t>GNI (current LCU)</t>
  </si>
  <si>
    <t>Arable land (hectares per person)</t>
  </si>
  <si>
    <t>Prevalence of current tobacco use, females (% of female adults)</t>
  </si>
  <si>
    <t>Import volume index (2015 = 100)</t>
  </si>
  <si>
    <t>Imports of goods and services (current LCU)</t>
  </si>
  <si>
    <t>Exports of goods and services (current LCU)</t>
  </si>
  <si>
    <t>Employment to population ratio, 15+, male (%) (national estimate)</t>
  </si>
  <si>
    <t>Short-term debt (% of exports of goods, services and primary income)</t>
  </si>
  <si>
    <t>Gross national expenditure (current LCU)</t>
  </si>
  <si>
    <t>Imports of goods and services (constant LCU)</t>
  </si>
  <si>
    <t>Net bilateral aid flows from DAC donors, Czechia (current US$)</t>
  </si>
  <si>
    <t>Net incurrence of liabilities, total (% of GDP)</t>
  </si>
  <si>
    <t>Marine protected areas (% of territorial waters)</t>
  </si>
  <si>
    <t>Subsidies and other transfers (current LCU)</t>
  </si>
  <si>
    <t>Contributing family workers, female (% of female employment) (modeled ILO estimate)</t>
  </si>
  <si>
    <t>Agricultural irrigated land (% of total agricultural land)</t>
  </si>
  <si>
    <t>Exports of goods and services (constant LCU)</t>
  </si>
  <si>
    <t>Carbon dioxide (CO2) net fluxes from LULUCF - Other Land (Mt CO2e)</t>
  </si>
  <si>
    <t>Discrepancy in expenditure estimate of GDP (current LCU)</t>
  </si>
  <si>
    <t>Adults (ages 15+) and children (ages 0-14) newly infected with HIV</t>
  </si>
  <si>
    <t>Ores and metals imports (% of merchandise imports)</t>
  </si>
  <si>
    <t>Terms of trade adjustment (constant LCU)</t>
  </si>
  <si>
    <t>Exports as a capacity to import (constant LCU)</t>
  </si>
  <si>
    <t>General government final consumption expenditure (constant LCU)</t>
  </si>
  <si>
    <t>Tax revenue (current LCU)</t>
  </si>
  <si>
    <t>Imports of goods and services (% of GDP)</t>
  </si>
  <si>
    <t>Rule of Law: Number of Sources</t>
  </si>
  <si>
    <t>Industry (including construction), value added (current LCU)</t>
  </si>
  <si>
    <t>Consumer price index (2010 = 100)</t>
  </si>
  <si>
    <t>Net domestic credit (current LCU)</t>
  </si>
  <si>
    <t>Merchandise exports to high-income economies (% of total merchandise exports)</t>
  </si>
  <si>
    <t>Final consumption expenditure (current LCU)</t>
  </si>
  <si>
    <t>Taxes on income, profits and capital gains (current LCU)</t>
  </si>
  <si>
    <t>Net bilateral aid flows from DAC donors, Total (current US$)</t>
  </si>
  <si>
    <t>Net official flows from UN agencies, WFP (current US$)</t>
  </si>
  <si>
    <t>Services, value added (current LCU)</t>
  </si>
  <si>
    <t>Net primary income (Net income from abroad) (current US$)</t>
  </si>
  <si>
    <t>Broad money growth (annual %)</t>
  </si>
  <si>
    <t>Carbon intensity of GDP (kg CO2e per constant 2015 US$ of GDP)</t>
  </si>
  <si>
    <t>International tourism, receipts for passenger transport items (current US$)</t>
  </si>
  <si>
    <t>Ratio of female to male labor force participation rate (%) (modeled ILO estimate)</t>
  </si>
  <si>
    <t>Gross savings (current LCU)</t>
  </si>
  <si>
    <t>Other manufacturing (% of value added in manufacturing)</t>
  </si>
  <si>
    <t>Travel services (% of service imports, BoP)</t>
  </si>
  <si>
    <t>Changes in inventories (constant LCU)</t>
  </si>
  <si>
    <t>Unemployment, youth total (% of total labor force ages 15-24) (modeled ILO estimate)</t>
  </si>
  <si>
    <t>Gross capital formation (constant LCU)</t>
  </si>
  <si>
    <t>Adolescents out of school, female (% of female lower secondary school age)</t>
  </si>
  <si>
    <t>Merchandise imports from low- and middle-income economies outside region (% of total merchandise imports)</t>
  </si>
  <si>
    <t>Gross national expenditure (constant LCU)</t>
  </si>
  <si>
    <t>Gross value added at basic prices (GVA) (current LCU)</t>
  </si>
  <si>
    <t>Population ages 70-74, female (% of female population)</t>
  </si>
  <si>
    <t>Final consumption expenditure (constant LCU)</t>
  </si>
  <si>
    <t>Net official development assistance received (constant 2023 US$)</t>
  </si>
  <si>
    <t>Net official development assistance and official aid received (constant 2023 US$)</t>
  </si>
  <si>
    <t>Food, beverages and tobacco (% of value added in manufacturing)</t>
  </si>
  <si>
    <t>Employment to population ratio, 15+, female (%) (modeled ILO estimate)</t>
  </si>
  <si>
    <t>GNI (constant LCU)</t>
  </si>
  <si>
    <t>Gross domestic income (constant LCU)</t>
  </si>
  <si>
    <t>Secondary education, duration (years)</t>
  </si>
  <si>
    <t>Gross fixed capital formation (current LCU)</t>
  </si>
  <si>
    <t>Gross domestic savings (current LCU)</t>
  </si>
  <si>
    <t>Population ages 60-64, female (% of female population)</t>
  </si>
  <si>
    <t>Air transport, freight (million ton-km)</t>
  </si>
  <si>
    <t>Fertilizer consumption (% of fertilizer production)</t>
  </si>
  <si>
    <t>Adjusted savings: particulate emission damage (% of GNI)</t>
  </si>
  <si>
    <t>Households and NPISHs final consumption expenditure: linked series (current LCU)</t>
  </si>
  <si>
    <t>Households and NPISHs Final consumption expenditure (current LCU)</t>
  </si>
  <si>
    <t>GDP (constant LCU)</t>
  </si>
  <si>
    <t>Industry (including construction), value added (constant LCU)</t>
  </si>
  <si>
    <t>Gross fixed capital formation (annual % growth)</t>
  </si>
  <si>
    <t>Merchandise exports to low- and middle-income economies within region (% of total merchandise exports)</t>
  </si>
  <si>
    <t>Agriculture, forestry, and fishing, value added (constant LCU)</t>
  </si>
  <si>
    <t>Net incurrence of liabilities, total (current LCU)</t>
  </si>
  <si>
    <t>Mortality from CVD, cancer, diabetes or CRD between exact ages 30 and 70, female (%)</t>
  </si>
  <si>
    <t>Households and NPISHs Final consumption expenditure (constant LCU)</t>
  </si>
  <si>
    <t>Electricity production from coal sources (% of total)</t>
  </si>
  <si>
    <t>Personal remittances, received (% of GDP)</t>
  </si>
  <si>
    <t>Voice and Accountability: Standard Error</t>
  </si>
  <si>
    <t>Total greenhouse gas emissions excluding LULUCF per capita (t CO2e/capita)</t>
  </si>
  <si>
    <t>Control of Corruption: Standard Error</t>
  </si>
  <si>
    <t>External balance on goods and services (constant LCU)</t>
  </si>
  <si>
    <t>Households and NPISHs Final consumption expenditure per capita growth (annual %)</t>
  </si>
  <si>
    <t>Prevalence of stunting, height for age, female (modeled estimate, % of children under 5)</t>
  </si>
  <si>
    <t>School enrollment, primary, female (% gross)</t>
  </si>
  <si>
    <t>Other expense (current LCU)</t>
  </si>
  <si>
    <t>Taxes on goods and services (current LCU)</t>
  </si>
  <si>
    <t>Net official development assistance received (current US$)</t>
  </si>
  <si>
    <t>Net official development assistance and official aid received (current US$)</t>
  </si>
  <si>
    <t>Population ages 45-49, male (% of male population)</t>
  </si>
  <si>
    <t>Net primary income (Net income from abroad) (current LCU)</t>
  </si>
  <si>
    <t>Population ages 50-54, male (% of male population)</t>
  </si>
  <si>
    <t>Services, value added (constant LCU)</t>
  </si>
  <si>
    <t>Population ages 00-04, female (% of female population)</t>
  </si>
  <si>
    <t>Children out of school (% of primary school age)</t>
  </si>
  <si>
    <t>Methane (CH4) emissions from Building (Energy) (Mt CO2e)</t>
  </si>
  <si>
    <t>Net bilateral aid flows from DAC donors, Portugal (current US$)</t>
  </si>
  <si>
    <t>Gross value added at basic prices (GVA) (constant LCU)</t>
  </si>
  <si>
    <t>Probability of dying among youth ages 20-24 years (per 1,000)</t>
  </si>
  <si>
    <t>Taxes on international trade (current LCU)</t>
  </si>
  <si>
    <t>Total alcohol consumption per capita (liters of pure alcohol, projected estimates, 15+ years of age)</t>
  </si>
  <si>
    <t>Energy use (kg of oil equivalent) per $1,000 GDP (constant 2021 PPP)</t>
  </si>
  <si>
    <t>Carbon intensity of GDP (kg CO2e per 2021 PPP $ of GDP)</t>
  </si>
  <si>
    <t>Electricity production from hydroelectric sources (% of total)</t>
  </si>
  <si>
    <t>Secondary education, teachers (% female)</t>
  </si>
  <si>
    <t>PPG, other private creditors (NFL, current US$)</t>
  </si>
  <si>
    <t>Mortality from CVD, cancer, diabetes or CRD between exact ages 30 and 70 (%)</t>
  </si>
  <si>
    <t>Gross fixed capital formation, private sector (% of GDP)</t>
  </si>
  <si>
    <t>Population ages 55-59, female (% of female population)</t>
  </si>
  <si>
    <t>Net official flows from UN agencies, IAEA (current US$)</t>
  </si>
  <si>
    <t>Domestic credit provided by financial sector (% of GDP)</t>
  </si>
  <si>
    <t>Prevalence of stunting, height for age (modeled estimate, % of children under 5)</t>
  </si>
  <si>
    <t>Adjusted savings: natural resources depletion (% of GNI)</t>
  </si>
  <si>
    <t>Net errors and omissions (BoP, current US$)</t>
  </si>
  <si>
    <t>Energy imports, net (% of energy use)</t>
  </si>
  <si>
    <t>Other taxes (% of revenue)</t>
  </si>
  <si>
    <t>Revenue, excluding grants (current LCU)</t>
  </si>
  <si>
    <t>GDP per unit of energy use (PPP $ per kg of oil equivalent)</t>
  </si>
  <si>
    <t>DEC alternative conversion factor (LCU per US$)</t>
  </si>
  <si>
    <t>Persistence to last grade of primary, male (% of cohort)</t>
  </si>
  <si>
    <t>Unemployment, youth total (% of total labor force ages 15-24) (national estimate)</t>
  </si>
  <si>
    <t>GNI growth (annual %)</t>
  </si>
  <si>
    <t>Industrial design applications, resident, by count</t>
  </si>
  <si>
    <t>Gross fixed capital formation (constant LCU)</t>
  </si>
  <si>
    <t>Oil rents (% of GDP)</t>
  </si>
  <si>
    <t>Government Effectiveness: Number of Sources</t>
  </si>
  <si>
    <t>Net bilateral aid flows from DAC donors, Spain (current US$)</t>
  </si>
  <si>
    <t>Employment to population ratio, ages 15-24, male (%) (national estimate)</t>
  </si>
  <si>
    <t>Mortality from CVD, cancer, diabetes or CRD between exact ages 30 and 70, male (%)</t>
  </si>
  <si>
    <t>Population ages 0-14, female (% of female population)</t>
  </si>
  <si>
    <t>Employment to population ratio, ages 15-24, total (%) (national estimate)</t>
  </si>
  <si>
    <t>Merchandise imports from high-income economies (% of total merchandise imports)</t>
  </si>
  <si>
    <t>Net lending (+) / net borrowing (-) (current LCU)</t>
  </si>
  <si>
    <t>Merchandise exports to low- and middle-income economies outside region (% of total merchandise exports)</t>
  </si>
  <si>
    <t>Arable land (hectares)</t>
  </si>
  <si>
    <t>Political Stability and Absence of Violence/Terrorism: Percentile Rank, Upper Bound of 90% Confidence Interval</t>
  </si>
  <si>
    <t>Prevalence of stunting, height for age, male (modeled estimate, % of children under 5)</t>
  </si>
  <si>
    <t>Tariff rate, applied, weighted mean, manufactured products (%)</t>
  </si>
  <si>
    <t>PPP conversion factor, private consumption (LCU per international $)</t>
  </si>
  <si>
    <t>GDP per capita (constant LCU)</t>
  </si>
  <si>
    <t>Adolescents out of school, male (% of male lower secondary school age)</t>
  </si>
  <si>
    <t>Population ages 60-64, male (% of male population)</t>
  </si>
  <si>
    <t>PPP conversion factor, GDP (LCU per international $)</t>
  </si>
  <si>
    <t>Population in the largest city (% of urban population)</t>
  </si>
  <si>
    <t>Primary education, duration (years)</t>
  </si>
  <si>
    <t>Lower secondary school starting age (years)</t>
  </si>
  <si>
    <t>Domestic credit to private sector by banks (% of GDP)</t>
  </si>
  <si>
    <t>Monetary Sector credit to private sector (% GDP)</t>
  </si>
  <si>
    <t>Manufacturing, value added (current LCU)</t>
  </si>
  <si>
    <t>Prevalence of current tobacco use (% of adults)</t>
  </si>
  <si>
    <t>Persistence to last grade of primary, total (% of cohort)</t>
  </si>
  <si>
    <t>Public and publicly guaranteed debt service (% of GNI)</t>
  </si>
  <si>
    <t>Adjusted savings: carbon dioxide damage (% of GNI)</t>
  </si>
  <si>
    <t>Net bilateral aid flows from DAC donors, Slovak Republic (current US$)</t>
  </si>
  <si>
    <t>Final consumption expenditure (% of GDP)</t>
  </si>
  <si>
    <t>Gross domestic savings (% of GDP)</t>
  </si>
  <si>
    <t>Tariff rate, applied, simple mean, primary products (%)</t>
  </si>
  <si>
    <t>Merchandise exports to low- and middle-income economies in Sub-Saharan Africa (% of total merchandise exports)</t>
  </si>
  <si>
    <t>Political Stability and Absence of Violence/Terrorism: Percentile Rank, Lower Bound of 90% Confidence Interval</t>
  </si>
  <si>
    <t>School enrollment, primary (% gross)</t>
  </si>
  <si>
    <t>Tariff rate, applied, weighted mean, all products (%)</t>
  </si>
  <si>
    <t>ICT service exports (% of service exports, BoP)</t>
  </si>
  <si>
    <t>Foreign direct investment, net (BoP, current US$)</t>
  </si>
  <si>
    <t>Population ages 20-24, male (% of male population)</t>
  </si>
  <si>
    <t>GNI per capita (constant LCU)</t>
  </si>
  <si>
    <t>Price level ratio of PPP conversion factor (GDP) to market exchange rate</t>
  </si>
  <si>
    <t>Secure Internet servers (per 1 million people)</t>
  </si>
  <si>
    <t>Political Stability and Absence of Violence/Terrorism: Percentile Rank</t>
  </si>
  <si>
    <t>Primary completion rate, male (% of relevant age group)</t>
  </si>
  <si>
    <t>Population ages 10-14, female (% of female population)</t>
  </si>
  <si>
    <t>Unemployment with advanced education, female (% of female labor force with advanced education)</t>
  </si>
  <si>
    <t>School enrollment, primary (gross), gender parity index (GPI)</t>
  </si>
  <si>
    <t>Sex ratio at birth (male births per female births)</t>
  </si>
  <si>
    <t>Manufacturing, value added (annual % growth)</t>
  </si>
  <si>
    <t>Compensation of employees (current LCU)</t>
  </si>
  <si>
    <t>Number of neonatal deaths</t>
  </si>
  <si>
    <t>Transport services (% of service imports, BoP)</t>
  </si>
  <si>
    <t>Voice and Accountability: Number of Sources</t>
  </si>
  <si>
    <t>Travel services (% of commercial service exports)</t>
  </si>
  <si>
    <t>Population ages 15-19, female (% of female population)</t>
  </si>
  <si>
    <t>External debt stocks (% of GNI)</t>
  </si>
  <si>
    <t>Bank liquid reserves to bank assets ratio (%)</t>
  </si>
  <si>
    <t>Population ages 05-09, female (% of female population)</t>
  </si>
  <si>
    <t>Commercial banks and other lending (PPG + PNG) (NFL, current US$)</t>
  </si>
  <si>
    <t>Primary completion rate, total (% of relevant age group)</t>
  </si>
  <si>
    <t>Population ages 50-54, female (% of female population)</t>
  </si>
  <si>
    <t>Manufacturing, value added (constant LCU)</t>
  </si>
  <si>
    <t>External balance on goods and services (current LCU)</t>
  </si>
  <si>
    <t>Labor force with basic education (% of total working-age population with basic education)</t>
  </si>
  <si>
    <t>Net bilateral aid flows from DAC donors, Italy (current US$)</t>
  </si>
  <si>
    <t>Taxes less subsidies on products (current LCU)</t>
  </si>
  <si>
    <t>Annual freshwater withdrawals, domestic (% of total freshwater withdrawal)</t>
  </si>
  <si>
    <t>GNI per capita (current LCU)</t>
  </si>
  <si>
    <t>Tuberculosis treatment success rate (% of new cases)</t>
  </si>
  <si>
    <t>People with basic handwashing facilities including soap and water, rural (% of rural population)</t>
  </si>
  <si>
    <t>GDP per capita (current LCU)</t>
  </si>
  <si>
    <t>Annual freshwater withdrawals, agriculture (% of total freshwater withdrawal)</t>
  </si>
  <si>
    <t>Expense (% of GDP)</t>
  </si>
  <si>
    <t>Population ages 40-44, female (% of female population)</t>
  </si>
  <si>
    <t>Employment to population ratio, ages 15-24, female (%) (national estimate)</t>
  </si>
  <si>
    <t>Total natural resources rents (% of GDP)</t>
  </si>
  <si>
    <t>Borrowers from commercial banks (per 1,000 adults)</t>
  </si>
  <si>
    <t>Number of under-five deaths</t>
  </si>
  <si>
    <t>Merchandise exports to economies in the Arab World (% of total merchandise exports)</t>
  </si>
  <si>
    <t>Households and NPISHs final consumption expenditure (% of GDP)</t>
  </si>
  <si>
    <t>Labor force, female (% of total labor force)</t>
  </si>
  <si>
    <t>Methane (CH4) emissions from Agriculture (Mt CO2e)</t>
  </si>
  <si>
    <t>Literacy rate, youth female (% of females ages 15-24)</t>
  </si>
  <si>
    <t>Electricity production from oil sources (% of total)</t>
  </si>
  <si>
    <t>Net primary income (BoP, current US$)</t>
  </si>
  <si>
    <t>Trade (% of GDP)</t>
  </si>
  <si>
    <t>Domestic credit to private sector (% of GDP)</t>
  </si>
  <si>
    <t>Carbon dioxide (CO2) emissions (total) excluding LULUCF (% change from 1990)</t>
  </si>
  <si>
    <t>Net migration</t>
  </si>
  <si>
    <t>Adjusted net national income (annual % growth)</t>
  </si>
  <si>
    <t>Tariff rate, applied, weighted mean, primary products (%)</t>
  </si>
  <si>
    <t>Travel services (% of commercial service imports)</t>
  </si>
  <si>
    <t>Unemployment, female (% of female labor force) (modeled ILO estimate)</t>
  </si>
  <si>
    <t>Persistence to last grade of primary, female (% of cohort)</t>
  </si>
  <si>
    <t>Adjusted net savings, including particulate emission damage (% of GNI)</t>
  </si>
  <si>
    <t>Travel services (% of service exports, BoP)</t>
  </si>
  <si>
    <t>Primary completion rate, female (% of relevant age group)</t>
  </si>
  <si>
    <t>Expense (current LCU)</t>
  </si>
  <si>
    <t>IMF repurchases and charges (TDS, current US$)</t>
  </si>
  <si>
    <t>Agricultural land (% of land area)</t>
  </si>
  <si>
    <t>Net bilateral aid flows from DAC donors, Korea, Rep. (current US$)</t>
  </si>
  <si>
    <t>Methane (CH4) emissions (total) excluding LULUCF (% change from 1990)</t>
  </si>
  <si>
    <t>Net official flows from UN agencies, FAO (current US$)</t>
  </si>
  <si>
    <t>International tourism, expenditures for passenger transport items (current US$)</t>
  </si>
  <si>
    <t>Number of infant deaths</t>
  </si>
  <si>
    <t>People with basic handwashing facilities including soap and water, urban (% of urban population)</t>
  </si>
  <si>
    <t>Current health expenditure (% of GDP)</t>
  </si>
  <si>
    <t>Adjusted net savings, excluding particulate emission damage (% of GNI)</t>
  </si>
  <si>
    <t>Incidence of HIV, all (per 1,000 uninfected population)</t>
  </si>
  <si>
    <t>Number of deaths ages 15-19 years</t>
  </si>
  <si>
    <t>Employment to population ratio, 15+, female (%) (national estimate)</t>
  </si>
  <si>
    <t>Merchandise trade (% of GDP)</t>
  </si>
  <si>
    <t>Merchandise imports from low- and middle-income economies in Latin America &amp; the Caribbean (% of total merchandise imports)</t>
  </si>
  <si>
    <t>Food imports (% of merchandise imports)</t>
  </si>
  <si>
    <t>Export unit value index (2015 = 100)</t>
  </si>
  <si>
    <t>Export value index (2015 = 100)</t>
  </si>
  <si>
    <t>Labor force with intermediate education, female (% of female working-age population with intermediate education)</t>
  </si>
  <si>
    <t>Short-term debt (% of total reserves)</t>
  </si>
  <si>
    <t>Net ODA received (% of central government expense)</t>
  </si>
  <si>
    <t>Adjusted savings: net forest depletion (% of GNI)</t>
  </si>
  <si>
    <t>Services, value added (% of GDP)</t>
  </si>
  <si>
    <t>Unemployment, female (% of female labor force) (national estimate)</t>
  </si>
  <si>
    <t>Control of Corruption: Number of Sources</t>
  </si>
  <si>
    <t>ICT goods exports (% of total goods exports)</t>
  </si>
  <si>
    <t>Merchandise exports to low- and middle-income economies in Middle East &amp; North Africa (% of total merchandise exports)</t>
  </si>
  <si>
    <t>Capture fisheries production (metric tons)</t>
  </si>
  <si>
    <t>Young people (ages 15-24) newly infected with HIV</t>
  </si>
  <si>
    <t>School enrollment, primary, male (% gross)</t>
  </si>
  <si>
    <t>Net lending (+) / net borrowing (-) (% of GDP)</t>
  </si>
  <si>
    <t>Labor force participation rate for ages 15-24, female (%) (modeled ILO estimate)</t>
  </si>
  <si>
    <t>Imports of goods and services (annual % growth)</t>
  </si>
  <si>
    <t>Carbon dioxide (CO2) net fluxes from LULUCF - Forest Land (Mt CO2e)</t>
  </si>
  <si>
    <t>Probability of dying among adolescents ages 15-19 years (per 1,000)</t>
  </si>
  <si>
    <t>Educational attainment, at least completed lower secondary, population 25+, total (%) (cumulative)</t>
  </si>
  <si>
    <t>Labor force participation rate, male (% of male population ages 15+) (national estimate)</t>
  </si>
  <si>
    <t>Net flows on external debt, private nonguaranteed (PNG) (NFL, current US$)</t>
  </si>
  <si>
    <t>PNG, commercial banks and other creditors (NFL, current US$)</t>
  </si>
  <si>
    <t>Unemployment, youth female (% of female labor force ages 15-24) (modeled ILO estimate)</t>
  </si>
  <si>
    <t>Machinery and transport equipment (% of value added in manufacturing)</t>
  </si>
  <si>
    <t>Goods and services expense (current LCU)</t>
  </si>
  <si>
    <t>Labor force participation rate for ages 15-24, female (%) (national estimate)</t>
  </si>
  <si>
    <t>Ratio of female to male labor force participation rate (%) (national estimate)</t>
  </si>
  <si>
    <t>Rural population (% of total population)</t>
  </si>
  <si>
    <t>Urban population (% of total population)</t>
  </si>
  <si>
    <t>Merchandise exports to low- and middle-income economies in Europe &amp; Central Asia (% of total merchandise exports)</t>
  </si>
  <si>
    <t>Labor force participation rate, female (% of female population ages 15+) (national estimate)</t>
  </si>
  <si>
    <t>Gross savings (% of GDP)</t>
  </si>
  <si>
    <t>GNI per capita growth (annual %)</t>
  </si>
  <si>
    <t>Net secondary income (Net current transfers from abroad) (current LCU)</t>
  </si>
  <si>
    <t>Population ages 20-24, female (% of female population)</t>
  </si>
  <si>
    <t>Population ages 45-49, female (% of female population)</t>
  </si>
  <si>
    <t>Prevalence of current tobacco use, males (% of male adults)</t>
  </si>
  <si>
    <t>Gross savings (% of GNI)</t>
  </si>
  <si>
    <t>Labor force participation rate for ages 15-24, total (%) (modeled ILO estimate)</t>
  </si>
  <si>
    <t>New businesses registered (number)</t>
  </si>
  <si>
    <t>Exports of goods and services (annual % growth)</t>
  </si>
  <si>
    <t>High-technology exports (current US$)</t>
  </si>
  <si>
    <t>Net bilateral aid flows from DAC donors, Japan (current US$)</t>
  </si>
  <si>
    <t>Nitrous oxide (N2O) emissions (total) excluding LULUCF (% change from 1990)</t>
  </si>
  <si>
    <t>Carbon dioxide (CO2) emissions from Building (Energy) (Mt CO2e)</t>
  </si>
  <si>
    <t>Adjusted savings: energy depletion (% of GNI)</t>
  </si>
  <si>
    <t>Gross capital formation (% of GDP)</t>
  </si>
  <si>
    <t>Net bilateral aid flows from DAC donors, Switzerland (current US$)</t>
  </si>
  <si>
    <t>Tariff rate, applied, simple mean, manufactured products (%)</t>
  </si>
  <si>
    <t>Merchandise exports to low- and middle-income economies in Latin America &amp; the Caribbean (% of total merchandise exports)</t>
  </si>
  <si>
    <t>Claims on other sectors of the domestic economy (annual growth as % of broad money)</t>
  </si>
  <si>
    <t>External balance on goods and services (current US$)</t>
  </si>
  <si>
    <t>Number of deaths ages 10-14 years</t>
  </si>
  <si>
    <t>Adjusted savings: mineral depletion (current US$)</t>
  </si>
  <si>
    <t>Part time employment, male (% of total male employment)</t>
  </si>
  <si>
    <t>Insurance and financial services (% of service exports, BoP)</t>
  </si>
  <si>
    <t>General government final consumption expenditure (% of GDP)</t>
  </si>
  <si>
    <t>Antiretroviral therapy coverage for PMTCT (% of pregnant women living with HIV)</t>
  </si>
  <si>
    <t>Foreign direct investment, net inflows (% of GDP)</t>
  </si>
  <si>
    <t>Researchers in R&amp;D (per million people)</t>
  </si>
  <si>
    <t>Adjusted savings: gross savings (% of GNI)</t>
  </si>
  <si>
    <t>Employers, female (% of female employment) (modeled ILO estimate)</t>
  </si>
  <si>
    <t>Employment to population ratio, ages 15-24, female (%) (modeled ILO estimate)</t>
  </si>
  <si>
    <t>Unemployment, youth female (% of female labor force ages 15-24) (national estimate)</t>
  </si>
  <si>
    <t>Number of deaths ages 20-24 years</t>
  </si>
  <si>
    <t>Energy intensity level of primary energy (MJ/$2021 PPP GDP)</t>
  </si>
  <si>
    <t>Claims on private sector (annual growth as % of broad money)</t>
  </si>
  <si>
    <t>International tourism, expenditures (% of total imports)</t>
  </si>
  <si>
    <t>Labor force with basic education, female (% of female working-age population with basic education)</t>
  </si>
  <si>
    <t>Preprimary education, duration (years)</t>
  </si>
  <si>
    <t>Employment to population ratio, 15+, total (%) (national estimate)</t>
  </si>
  <si>
    <t>Gross fixed capital formation (% of GDP)</t>
  </si>
  <si>
    <t>Incidence of HIV, ages 15-49 (per 1,000 uninfected population ages 15-49)</t>
  </si>
  <si>
    <t>Taxes less subsidies on products (constant LCU)</t>
  </si>
  <si>
    <t>Armed forces personnel (% of total labor force)</t>
  </si>
  <si>
    <t>Merchandise imports by the reporting economy, residual (% of total merchandise imports)</t>
  </si>
  <si>
    <t>Net official flows from UN agencies, WHO (current US$)</t>
  </si>
  <si>
    <t>Number of deaths ages 5-9 years</t>
  </si>
  <si>
    <t>Interest rate spread (lending rate minus deposit rate, %)</t>
  </si>
  <si>
    <t>Insurance and financial services (% of commercial service exports)</t>
  </si>
  <si>
    <t>Adjusted savings: net national savings (% of GNI)</t>
  </si>
  <si>
    <t>Employment to population ratio, ages 15-24, male (%) (modeled ILO estimate)</t>
  </si>
  <si>
    <t>Educational attainment, at least completed upper secondary, population 25+, female (%) (cumulative)</t>
  </si>
  <si>
    <t>Nitrous oxide (N2O) emissions from Building (Energy) (Mt CO2e)</t>
  </si>
  <si>
    <t>Gross capital formation (annual % growth)</t>
  </si>
  <si>
    <t>Labor force participation rate, total (% of total population ages 15+) (national estimate)</t>
  </si>
  <si>
    <t>Grants and other revenue (current LCU)</t>
  </si>
  <si>
    <t>Adjusted savings: consumption of fixed capital (% of GNI)</t>
  </si>
  <si>
    <t>Adjusted net national income per capita (annual % growth)</t>
  </si>
  <si>
    <t>Part time employment, total (% of total employment)</t>
  </si>
  <si>
    <t>Exports of goods and services (% of GDP)</t>
  </si>
  <si>
    <t>Employers, total (% of total employment) (modeled ILO estimate)</t>
  </si>
  <si>
    <t>Prevalence of severe food insecurity in the population (%)</t>
  </si>
  <si>
    <t>Statistical performance indicators (SPI): Pillar 3 data products score  (scale 0-100)</t>
  </si>
  <si>
    <t>Broad money to total reserves ratio</t>
  </si>
  <si>
    <t>Population ages 55-59, male (% of male population)</t>
  </si>
  <si>
    <t>Total debt service (% of GNI)</t>
  </si>
  <si>
    <t>Water productivity, total (constant 2015 US$ GDP per cubic meter of total freshwater withdrawal)</t>
  </si>
  <si>
    <t>Natural gas rents (% of GDP)</t>
  </si>
  <si>
    <t>Employment to population ratio, ages 15-24, total (%) (modeled ILO estimate)</t>
  </si>
  <si>
    <t>Employment in industry, male (% of male employment) (modeled ILO estimate)</t>
  </si>
  <si>
    <t>Merchandise exports by the reporting economy, residual (% of total merchandise exports)</t>
  </si>
  <si>
    <t>Tariff rate, applied, simple mean, all products (%)</t>
  </si>
  <si>
    <t>International tourism, receipts (% of total exports)</t>
  </si>
  <si>
    <t>S&amp;P Global Equity Indices (annual % change)</t>
  </si>
  <si>
    <t>Transport services (% of commercial service imports)</t>
  </si>
  <si>
    <t>Employers, male (% of male employment) (modeled ILO estimate)</t>
  </si>
  <si>
    <t>Newborns protected against tetanus (%)</t>
  </si>
  <si>
    <t>Agriculture, forestry, and fishing, value added (annual % growth)</t>
  </si>
  <si>
    <t>Nitrous oxide (N2O) emissions from Agriculture (Mt CO2e)</t>
  </si>
  <si>
    <t>Fertilizer consumption (kilograms per hectare of arable land)</t>
  </si>
  <si>
    <t>Net bilateral aid flows from DAC donors, Poland (current US$)</t>
  </si>
  <si>
    <t>Net bilateral aid flows from DAC donors, Hungary (current US$)</t>
  </si>
  <si>
    <t>Employment in industry (% of total employment) (modeled ILO estimate)</t>
  </si>
  <si>
    <t>Annual freshwater withdrawals, industry (% of total freshwater withdrawal)</t>
  </si>
  <si>
    <t>Prevalence of HIV, female (% ages 15-24)</t>
  </si>
  <si>
    <t>Prevalence of HIV, total (% of population ages 15-49)</t>
  </si>
  <si>
    <t>Prevalence of HIV, male (% ages 15-24)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</si>
</sst>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87"/>
  <sheetViews>
    <sheetView topLeftCell="A1057" workbookViewId="0">
      <selection activeCell="C1057" sqref="A1:C1048576"/>
    </sheetView>
  </sheetViews>
  <sheetFormatPr baseColWidth="10" defaultColWidth="8.88671875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-1</v>
      </c>
      <c r="C2">
        <v>2</v>
      </c>
    </row>
    <row r="3" spans="1:3" x14ac:dyDescent="0.3">
      <c r="A3" t="s">
        <v>4</v>
      </c>
      <c r="B3">
        <v>1</v>
      </c>
      <c r="C3">
        <v>2</v>
      </c>
    </row>
    <row r="4" spans="1:3" x14ac:dyDescent="0.3">
      <c r="A4" t="s">
        <v>5</v>
      </c>
      <c r="B4">
        <v>-1</v>
      </c>
      <c r="C4">
        <v>2</v>
      </c>
    </row>
    <row r="5" spans="1:3" x14ac:dyDescent="0.3">
      <c r="A5" t="s">
        <v>6</v>
      </c>
      <c r="B5">
        <v>-1</v>
      </c>
      <c r="C5">
        <v>2</v>
      </c>
    </row>
    <row r="6" spans="1:3" x14ac:dyDescent="0.3">
      <c r="A6" t="s">
        <v>7</v>
      </c>
      <c r="B6">
        <v>-1</v>
      </c>
      <c r="C6">
        <v>2</v>
      </c>
    </row>
    <row r="7" spans="1:3" x14ac:dyDescent="0.3">
      <c r="A7" t="s">
        <v>8</v>
      </c>
      <c r="B7">
        <v>1</v>
      </c>
      <c r="C7">
        <v>2</v>
      </c>
    </row>
    <row r="8" spans="1:3" x14ac:dyDescent="0.3">
      <c r="A8" t="s">
        <v>9</v>
      </c>
      <c r="B8">
        <v>1</v>
      </c>
      <c r="C8">
        <v>2</v>
      </c>
    </row>
    <row r="9" spans="1:3" x14ac:dyDescent="0.3">
      <c r="A9" t="s">
        <v>10</v>
      </c>
      <c r="B9">
        <v>-1</v>
      </c>
      <c r="C9">
        <v>2</v>
      </c>
    </row>
    <row r="10" spans="1:3" x14ac:dyDescent="0.3">
      <c r="A10" t="s">
        <v>11</v>
      </c>
      <c r="B10">
        <v>1</v>
      </c>
      <c r="C10">
        <v>2</v>
      </c>
    </row>
    <row r="11" spans="1:3" x14ac:dyDescent="0.3">
      <c r="A11" t="s">
        <v>12</v>
      </c>
      <c r="B11">
        <v>-1</v>
      </c>
      <c r="C11">
        <v>2</v>
      </c>
    </row>
    <row r="12" spans="1:3" x14ac:dyDescent="0.3">
      <c r="A12" t="s">
        <v>13</v>
      </c>
      <c r="B12">
        <v>1</v>
      </c>
      <c r="C12">
        <v>2</v>
      </c>
    </row>
    <row r="13" spans="1:3" x14ac:dyDescent="0.3">
      <c r="A13" t="s">
        <v>14</v>
      </c>
      <c r="B13">
        <v>1</v>
      </c>
      <c r="C13">
        <v>2</v>
      </c>
    </row>
    <row r="14" spans="1:3" x14ac:dyDescent="0.3">
      <c r="A14" t="s">
        <v>15</v>
      </c>
      <c r="B14">
        <v>-1</v>
      </c>
      <c r="C14">
        <v>2</v>
      </c>
    </row>
    <row r="15" spans="1:3" x14ac:dyDescent="0.3">
      <c r="A15" t="s">
        <v>16</v>
      </c>
      <c r="B15">
        <v>1</v>
      </c>
      <c r="C15">
        <v>2</v>
      </c>
    </row>
    <row r="16" spans="1:3" x14ac:dyDescent="0.3">
      <c r="A16" t="s">
        <v>17</v>
      </c>
      <c r="B16">
        <v>1</v>
      </c>
      <c r="C16">
        <v>2</v>
      </c>
    </row>
    <row r="17" spans="1:3" x14ac:dyDescent="0.3">
      <c r="A17" t="s">
        <v>18</v>
      </c>
      <c r="B17">
        <v>-1</v>
      </c>
      <c r="C17">
        <v>2</v>
      </c>
    </row>
    <row r="18" spans="1:3" x14ac:dyDescent="0.3">
      <c r="A18" t="s">
        <v>19</v>
      </c>
      <c r="B18">
        <v>-1</v>
      </c>
      <c r="C18">
        <v>2</v>
      </c>
    </row>
    <row r="19" spans="1:3" x14ac:dyDescent="0.3">
      <c r="A19" t="s">
        <v>20</v>
      </c>
      <c r="B19">
        <v>-1</v>
      </c>
      <c r="C19">
        <v>2</v>
      </c>
    </row>
    <row r="20" spans="1:3" x14ac:dyDescent="0.3">
      <c r="A20" t="s">
        <v>21</v>
      </c>
      <c r="B20">
        <v>-1</v>
      </c>
      <c r="C20">
        <v>2</v>
      </c>
    </row>
    <row r="21" spans="1:3" x14ac:dyDescent="0.3">
      <c r="A21" t="s">
        <v>22</v>
      </c>
      <c r="B21">
        <v>-1</v>
      </c>
      <c r="C21">
        <v>2</v>
      </c>
    </row>
    <row r="22" spans="1:3" x14ac:dyDescent="0.3">
      <c r="A22" t="s">
        <v>23</v>
      </c>
      <c r="B22">
        <v>-1</v>
      </c>
      <c r="C22">
        <v>2</v>
      </c>
    </row>
    <row r="23" spans="1:3" x14ac:dyDescent="0.3">
      <c r="A23" t="s">
        <v>24</v>
      </c>
      <c r="B23">
        <v>-1</v>
      </c>
      <c r="C23">
        <v>2</v>
      </c>
    </row>
    <row r="24" spans="1:3" x14ac:dyDescent="0.3">
      <c r="A24" t="s">
        <v>25</v>
      </c>
      <c r="B24">
        <v>-1</v>
      </c>
      <c r="C24">
        <v>2</v>
      </c>
    </row>
    <row r="25" spans="1:3" x14ac:dyDescent="0.3">
      <c r="A25" t="s">
        <v>26</v>
      </c>
      <c r="B25">
        <v>-1</v>
      </c>
      <c r="C25">
        <v>2</v>
      </c>
    </row>
    <row r="26" spans="1:3" x14ac:dyDescent="0.3">
      <c r="A26" t="s">
        <v>27</v>
      </c>
      <c r="B26">
        <v>-1</v>
      </c>
      <c r="C26">
        <v>2</v>
      </c>
    </row>
    <row r="27" spans="1:3" x14ac:dyDescent="0.3">
      <c r="A27" t="s">
        <v>28</v>
      </c>
      <c r="B27">
        <v>-1</v>
      </c>
      <c r="C27">
        <v>2</v>
      </c>
    </row>
    <row r="28" spans="1:3" x14ac:dyDescent="0.3">
      <c r="A28" t="s">
        <v>29</v>
      </c>
      <c r="B28">
        <v>1</v>
      </c>
      <c r="C28">
        <v>2</v>
      </c>
    </row>
    <row r="29" spans="1:3" x14ac:dyDescent="0.3">
      <c r="A29" t="s">
        <v>30</v>
      </c>
      <c r="B29">
        <v>1</v>
      </c>
      <c r="C29">
        <v>2</v>
      </c>
    </row>
    <row r="30" spans="1:3" x14ac:dyDescent="0.3">
      <c r="A30" t="s">
        <v>31</v>
      </c>
      <c r="B30">
        <v>1</v>
      </c>
      <c r="C30">
        <v>2</v>
      </c>
    </row>
    <row r="31" spans="1:3" x14ac:dyDescent="0.3">
      <c r="A31" t="s">
        <v>32</v>
      </c>
      <c r="B31">
        <v>-1</v>
      </c>
      <c r="C31">
        <v>2</v>
      </c>
    </row>
    <row r="32" spans="1:3" x14ac:dyDescent="0.3">
      <c r="A32" t="s">
        <v>33</v>
      </c>
      <c r="B32">
        <v>-1</v>
      </c>
      <c r="C32">
        <v>2</v>
      </c>
    </row>
    <row r="33" spans="1:3" x14ac:dyDescent="0.3">
      <c r="A33" t="s">
        <v>34</v>
      </c>
      <c r="B33">
        <v>-1</v>
      </c>
      <c r="C33">
        <v>2</v>
      </c>
    </row>
    <row r="34" spans="1:3" x14ac:dyDescent="0.3">
      <c r="A34" t="s">
        <v>35</v>
      </c>
      <c r="B34">
        <v>-1</v>
      </c>
      <c r="C34">
        <v>2</v>
      </c>
    </row>
    <row r="35" spans="1:3" x14ac:dyDescent="0.3">
      <c r="A35" t="s">
        <v>36</v>
      </c>
      <c r="B35">
        <v>-1</v>
      </c>
      <c r="C35">
        <v>2</v>
      </c>
    </row>
    <row r="36" spans="1:3" x14ac:dyDescent="0.3">
      <c r="A36" t="s">
        <v>37</v>
      </c>
      <c r="B36">
        <v>1</v>
      </c>
      <c r="C36">
        <v>2</v>
      </c>
    </row>
    <row r="37" spans="1:3" x14ac:dyDescent="0.3">
      <c r="A37" t="s">
        <v>38</v>
      </c>
      <c r="B37">
        <v>-1</v>
      </c>
      <c r="C37">
        <v>2</v>
      </c>
    </row>
    <row r="38" spans="1:3" x14ac:dyDescent="0.3">
      <c r="A38" t="s">
        <v>39</v>
      </c>
      <c r="B38">
        <v>1</v>
      </c>
      <c r="C38">
        <v>2</v>
      </c>
    </row>
    <row r="39" spans="1:3" x14ac:dyDescent="0.3">
      <c r="A39" t="s">
        <v>40</v>
      </c>
      <c r="B39">
        <v>0.99999999999999989</v>
      </c>
      <c r="C39">
        <v>2</v>
      </c>
    </row>
    <row r="40" spans="1:3" x14ac:dyDescent="0.3">
      <c r="A40" t="s">
        <v>41</v>
      </c>
      <c r="B40">
        <v>-0.99999999999999989</v>
      </c>
      <c r="C40">
        <v>2</v>
      </c>
    </row>
    <row r="41" spans="1:3" x14ac:dyDescent="0.3">
      <c r="A41" t="s">
        <v>42</v>
      </c>
      <c r="B41">
        <v>-0.99999999999999989</v>
      </c>
      <c r="C41">
        <v>2</v>
      </c>
    </row>
    <row r="42" spans="1:3" x14ac:dyDescent="0.3">
      <c r="A42" t="s">
        <v>43</v>
      </c>
      <c r="B42">
        <v>0.99999999999999989</v>
      </c>
      <c r="C42">
        <v>2</v>
      </c>
    </row>
    <row r="43" spans="1:3" x14ac:dyDescent="0.3">
      <c r="A43" t="s">
        <v>44</v>
      </c>
      <c r="B43">
        <v>0.99999999999999989</v>
      </c>
      <c r="C43">
        <v>2</v>
      </c>
    </row>
    <row r="44" spans="1:3" x14ac:dyDescent="0.3">
      <c r="A44" t="s">
        <v>45</v>
      </c>
      <c r="B44">
        <v>0.99999999999999989</v>
      </c>
      <c r="C44">
        <v>2</v>
      </c>
    </row>
    <row r="45" spans="1:3" x14ac:dyDescent="0.3">
      <c r="A45" t="s">
        <v>46</v>
      </c>
      <c r="B45">
        <v>0.99999999999999989</v>
      </c>
      <c r="C45">
        <v>2</v>
      </c>
    </row>
    <row r="46" spans="1:3" x14ac:dyDescent="0.3">
      <c r="A46" t="s">
        <v>47</v>
      </c>
      <c r="B46">
        <v>0.99999999999999989</v>
      </c>
      <c r="C46">
        <v>2</v>
      </c>
    </row>
    <row r="47" spans="1:3" x14ac:dyDescent="0.3">
      <c r="A47" t="s">
        <v>48</v>
      </c>
      <c r="B47">
        <v>0.99999999999999989</v>
      </c>
      <c r="C47">
        <v>2</v>
      </c>
    </row>
    <row r="48" spans="1:3" x14ac:dyDescent="0.3">
      <c r="A48" t="s">
        <v>49</v>
      </c>
      <c r="B48">
        <v>-0.99999999999999989</v>
      </c>
      <c r="C48">
        <v>2</v>
      </c>
    </row>
    <row r="49" spans="1:3" x14ac:dyDescent="0.3">
      <c r="A49" t="s">
        <v>50</v>
      </c>
      <c r="B49">
        <v>-0.99999999999999989</v>
      </c>
      <c r="C49">
        <v>2</v>
      </c>
    </row>
    <row r="50" spans="1:3" x14ac:dyDescent="0.3">
      <c r="A50" t="s">
        <v>51</v>
      </c>
      <c r="B50">
        <v>0.99999999999999989</v>
      </c>
      <c r="C50">
        <v>2</v>
      </c>
    </row>
    <row r="51" spans="1:3" x14ac:dyDescent="0.3">
      <c r="A51" t="s">
        <v>52</v>
      </c>
      <c r="B51">
        <v>-0.99999999999999989</v>
      </c>
      <c r="C51">
        <v>2</v>
      </c>
    </row>
    <row r="52" spans="1:3" x14ac:dyDescent="0.3">
      <c r="A52" t="s">
        <v>53</v>
      </c>
      <c r="B52">
        <v>0.99999999999999989</v>
      </c>
      <c r="C52">
        <v>2</v>
      </c>
    </row>
    <row r="53" spans="1:3" x14ac:dyDescent="0.3">
      <c r="A53" t="s">
        <v>54</v>
      </c>
      <c r="B53">
        <v>0.99999999999999989</v>
      </c>
      <c r="C53">
        <v>2</v>
      </c>
    </row>
    <row r="54" spans="1:3" x14ac:dyDescent="0.3">
      <c r="A54" t="s">
        <v>55</v>
      </c>
      <c r="B54">
        <v>0.99999999999999978</v>
      </c>
      <c r="C54">
        <v>2</v>
      </c>
    </row>
    <row r="55" spans="1:3" x14ac:dyDescent="0.3">
      <c r="A55" t="s">
        <v>56</v>
      </c>
      <c r="B55">
        <v>-0.99999999999999978</v>
      </c>
      <c r="C55">
        <v>2</v>
      </c>
    </row>
    <row r="56" spans="1:3" x14ac:dyDescent="0.3">
      <c r="A56" t="s">
        <v>57</v>
      </c>
      <c r="B56">
        <v>0.99999999999999978</v>
      </c>
      <c r="C56">
        <v>2</v>
      </c>
    </row>
    <row r="57" spans="1:3" x14ac:dyDescent="0.3">
      <c r="A57" t="s">
        <v>58</v>
      </c>
      <c r="B57">
        <v>-0.99999999999999978</v>
      </c>
      <c r="C57">
        <v>2</v>
      </c>
    </row>
    <row r="58" spans="1:3" x14ac:dyDescent="0.3">
      <c r="A58" t="s">
        <v>59</v>
      </c>
      <c r="B58">
        <v>0.99997044040420269</v>
      </c>
      <c r="C58">
        <v>3</v>
      </c>
    </row>
    <row r="59" spans="1:3" x14ac:dyDescent="0.3">
      <c r="A59" t="s">
        <v>60</v>
      </c>
      <c r="B59">
        <v>0.99985779240733086</v>
      </c>
      <c r="C59">
        <v>3</v>
      </c>
    </row>
    <row r="60" spans="1:3" x14ac:dyDescent="0.3">
      <c r="A60" t="s">
        <v>61</v>
      </c>
      <c r="B60">
        <v>-0.99958104964972316</v>
      </c>
      <c r="C60">
        <v>3</v>
      </c>
    </row>
    <row r="61" spans="1:3" x14ac:dyDescent="0.3">
      <c r="A61" t="s">
        <v>62</v>
      </c>
      <c r="B61">
        <v>0.99861246536996351</v>
      </c>
      <c r="C61">
        <v>3</v>
      </c>
    </row>
    <row r="62" spans="1:3" x14ac:dyDescent="0.3">
      <c r="A62" t="s">
        <v>63</v>
      </c>
      <c r="B62">
        <v>0.99831378654047631</v>
      </c>
      <c r="C62">
        <v>3</v>
      </c>
    </row>
    <row r="63" spans="1:3" x14ac:dyDescent="0.3">
      <c r="A63" t="s">
        <v>64</v>
      </c>
      <c r="B63">
        <v>0.99831378654047631</v>
      </c>
      <c r="C63">
        <v>3</v>
      </c>
    </row>
    <row r="64" spans="1:3" x14ac:dyDescent="0.3">
      <c r="A64" t="s">
        <v>65</v>
      </c>
      <c r="B64">
        <v>-0.99676666161504368</v>
      </c>
      <c r="C64">
        <v>3</v>
      </c>
    </row>
    <row r="65" spans="1:3" x14ac:dyDescent="0.3">
      <c r="A65" t="s">
        <v>66</v>
      </c>
      <c r="B65">
        <v>0.99519243393434909</v>
      </c>
      <c r="C65">
        <v>3</v>
      </c>
    </row>
    <row r="66" spans="1:3" x14ac:dyDescent="0.3">
      <c r="A66" t="s">
        <v>67</v>
      </c>
      <c r="B66">
        <v>0.99231027494255908</v>
      </c>
      <c r="C66">
        <v>3</v>
      </c>
    </row>
    <row r="67" spans="1:3" x14ac:dyDescent="0.3">
      <c r="A67" t="s">
        <v>68</v>
      </c>
      <c r="B67">
        <v>-0.9855886827601763</v>
      </c>
      <c r="C67">
        <v>3</v>
      </c>
    </row>
    <row r="68" spans="1:3" x14ac:dyDescent="0.3">
      <c r="A68" t="s">
        <v>69</v>
      </c>
      <c r="B68">
        <v>-0.97872710133534702</v>
      </c>
      <c r="C68">
        <v>4</v>
      </c>
    </row>
    <row r="69" spans="1:3" x14ac:dyDescent="0.3">
      <c r="A69" t="s">
        <v>70</v>
      </c>
      <c r="B69">
        <v>0.97865386192878334</v>
      </c>
      <c r="C69">
        <v>3</v>
      </c>
    </row>
    <row r="70" spans="1:3" x14ac:dyDescent="0.3">
      <c r="A70" t="s">
        <v>71</v>
      </c>
      <c r="B70">
        <v>0.97164003821265899</v>
      </c>
      <c r="C70">
        <v>8</v>
      </c>
    </row>
    <row r="71" spans="1:3" x14ac:dyDescent="0.3">
      <c r="A71" t="s">
        <v>72</v>
      </c>
      <c r="B71">
        <v>0.96890897107890039</v>
      </c>
      <c r="C71">
        <v>14</v>
      </c>
    </row>
    <row r="72" spans="1:3" x14ac:dyDescent="0.3">
      <c r="A72" t="s">
        <v>73</v>
      </c>
      <c r="B72">
        <v>0.96859936555584869</v>
      </c>
      <c r="C72">
        <v>5</v>
      </c>
    </row>
    <row r="73" spans="1:3" x14ac:dyDescent="0.3">
      <c r="A73" t="s">
        <v>74</v>
      </c>
      <c r="B73">
        <v>0.96820209266059543</v>
      </c>
      <c r="C73">
        <v>14</v>
      </c>
    </row>
    <row r="74" spans="1:3" x14ac:dyDescent="0.3">
      <c r="A74" t="s">
        <v>75</v>
      </c>
      <c r="B74">
        <v>0.96530953008423404</v>
      </c>
      <c r="C74">
        <v>3</v>
      </c>
    </row>
    <row r="75" spans="1:3" x14ac:dyDescent="0.3">
      <c r="A75" t="s">
        <v>76</v>
      </c>
      <c r="B75">
        <v>0.96489292729645326</v>
      </c>
      <c r="C75">
        <v>13</v>
      </c>
    </row>
    <row r="76" spans="1:3" x14ac:dyDescent="0.3">
      <c r="A76" t="s">
        <v>77</v>
      </c>
      <c r="B76">
        <v>-0.96307191889044952</v>
      </c>
      <c r="C76">
        <v>4</v>
      </c>
    </row>
    <row r="77" spans="1:3" x14ac:dyDescent="0.3">
      <c r="A77" t="s">
        <v>78</v>
      </c>
      <c r="B77">
        <v>0.95855941158469427</v>
      </c>
      <c r="C77">
        <v>3</v>
      </c>
    </row>
    <row r="78" spans="1:3" x14ac:dyDescent="0.3">
      <c r="A78" t="s">
        <v>79</v>
      </c>
      <c r="B78">
        <v>0.9512157083463425</v>
      </c>
      <c r="C78">
        <v>12</v>
      </c>
    </row>
    <row r="79" spans="1:3" x14ac:dyDescent="0.3">
      <c r="A79" t="s">
        <v>80</v>
      </c>
      <c r="B79">
        <v>0.95111918905279647</v>
      </c>
      <c r="C79">
        <v>15</v>
      </c>
    </row>
    <row r="80" spans="1:3" x14ac:dyDescent="0.3">
      <c r="A80" t="s">
        <v>81</v>
      </c>
      <c r="B80">
        <v>0.94868450560679696</v>
      </c>
      <c r="C80">
        <v>6</v>
      </c>
    </row>
    <row r="81" spans="1:3" x14ac:dyDescent="0.3">
      <c r="A81" t="s">
        <v>82</v>
      </c>
      <c r="B81">
        <v>0.94815660370723087</v>
      </c>
      <c r="C81">
        <v>15</v>
      </c>
    </row>
    <row r="82" spans="1:3" x14ac:dyDescent="0.3">
      <c r="A82" t="s">
        <v>83</v>
      </c>
      <c r="B82">
        <v>0.9474167705676485</v>
      </c>
      <c r="C82">
        <v>13</v>
      </c>
    </row>
    <row r="83" spans="1:3" x14ac:dyDescent="0.3">
      <c r="A83" t="s">
        <v>84</v>
      </c>
      <c r="B83">
        <v>0.94608947048337555</v>
      </c>
      <c r="C83">
        <v>9</v>
      </c>
    </row>
    <row r="84" spans="1:3" x14ac:dyDescent="0.3">
      <c r="A84" t="s">
        <v>85</v>
      </c>
      <c r="B84">
        <v>0.9437511443782457</v>
      </c>
      <c r="C84">
        <v>15</v>
      </c>
    </row>
    <row r="85" spans="1:3" x14ac:dyDescent="0.3">
      <c r="A85" t="s">
        <v>86</v>
      </c>
      <c r="B85">
        <v>0.9432907091207533</v>
      </c>
      <c r="C85">
        <v>14</v>
      </c>
    </row>
    <row r="86" spans="1:3" x14ac:dyDescent="0.3">
      <c r="A86" t="s">
        <v>87</v>
      </c>
      <c r="B86">
        <v>0.94176387056254918</v>
      </c>
      <c r="C86">
        <v>12</v>
      </c>
    </row>
    <row r="87" spans="1:3" x14ac:dyDescent="0.3">
      <c r="A87" t="s">
        <v>88</v>
      </c>
      <c r="B87">
        <v>0.93854782994094166</v>
      </c>
      <c r="C87">
        <v>10</v>
      </c>
    </row>
    <row r="88" spans="1:3" x14ac:dyDescent="0.3">
      <c r="A88" t="s">
        <v>89</v>
      </c>
      <c r="B88">
        <v>0.93817872538032387</v>
      </c>
      <c r="C88">
        <v>14</v>
      </c>
    </row>
    <row r="89" spans="1:3" x14ac:dyDescent="0.3">
      <c r="A89" t="s">
        <v>90</v>
      </c>
      <c r="B89">
        <v>0.93737351165400207</v>
      </c>
      <c r="C89">
        <v>15</v>
      </c>
    </row>
    <row r="90" spans="1:3" x14ac:dyDescent="0.3">
      <c r="A90" t="s">
        <v>91</v>
      </c>
      <c r="B90">
        <v>0.93705350480252081</v>
      </c>
      <c r="C90">
        <v>13</v>
      </c>
    </row>
    <row r="91" spans="1:3" x14ac:dyDescent="0.3">
      <c r="A91" t="s">
        <v>92</v>
      </c>
      <c r="B91">
        <v>0.93567080604431485</v>
      </c>
      <c r="C91">
        <v>15</v>
      </c>
    </row>
    <row r="92" spans="1:3" x14ac:dyDescent="0.3">
      <c r="A92" t="s">
        <v>93</v>
      </c>
      <c r="B92">
        <v>0.9352855007431482</v>
      </c>
      <c r="C92">
        <v>15</v>
      </c>
    </row>
    <row r="93" spans="1:3" x14ac:dyDescent="0.3">
      <c r="A93" t="s">
        <v>94</v>
      </c>
      <c r="B93">
        <v>0.93483821978333559</v>
      </c>
      <c r="C93">
        <v>15</v>
      </c>
    </row>
    <row r="94" spans="1:3" x14ac:dyDescent="0.3">
      <c r="A94" t="s">
        <v>95</v>
      </c>
      <c r="B94">
        <v>0.93439776211260306</v>
      </c>
      <c r="C94">
        <v>15</v>
      </c>
    </row>
    <row r="95" spans="1:3" x14ac:dyDescent="0.3">
      <c r="A95" t="s">
        <v>96</v>
      </c>
      <c r="B95">
        <v>0.93429156321942342</v>
      </c>
      <c r="C95">
        <v>8</v>
      </c>
    </row>
    <row r="96" spans="1:3" x14ac:dyDescent="0.3">
      <c r="A96" t="s">
        <v>97</v>
      </c>
      <c r="B96">
        <v>0.93188940685719013</v>
      </c>
      <c r="C96">
        <v>13</v>
      </c>
    </row>
    <row r="97" spans="1:3" x14ac:dyDescent="0.3">
      <c r="A97" t="s">
        <v>98</v>
      </c>
      <c r="B97">
        <v>0.93046652693134035</v>
      </c>
      <c r="C97">
        <v>5</v>
      </c>
    </row>
    <row r="98" spans="1:3" x14ac:dyDescent="0.3">
      <c r="A98" t="s">
        <v>99</v>
      </c>
      <c r="B98">
        <v>0.92966062612161038</v>
      </c>
      <c r="C98">
        <v>15</v>
      </c>
    </row>
    <row r="99" spans="1:3" x14ac:dyDescent="0.3">
      <c r="A99" t="s">
        <v>100</v>
      </c>
      <c r="B99">
        <v>0.92962954217945015</v>
      </c>
      <c r="C99">
        <v>13</v>
      </c>
    </row>
    <row r="100" spans="1:3" x14ac:dyDescent="0.3">
      <c r="A100" t="s">
        <v>101</v>
      </c>
      <c r="B100">
        <v>0.92800863438366987</v>
      </c>
      <c r="C100">
        <v>11</v>
      </c>
    </row>
    <row r="101" spans="1:3" x14ac:dyDescent="0.3">
      <c r="A101" t="s">
        <v>102</v>
      </c>
      <c r="B101">
        <v>-0.92554993335086821</v>
      </c>
      <c r="C101">
        <v>4</v>
      </c>
    </row>
    <row r="102" spans="1:3" x14ac:dyDescent="0.3">
      <c r="A102" t="s">
        <v>103</v>
      </c>
      <c r="B102">
        <v>0.9176554214435223</v>
      </c>
      <c r="C102">
        <v>15</v>
      </c>
    </row>
    <row r="103" spans="1:3" x14ac:dyDescent="0.3">
      <c r="A103" t="s">
        <v>104</v>
      </c>
      <c r="B103">
        <v>0.91724342087049904</v>
      </c>
      <c r="C103">
        <v>15</v>
      </c>
    </row>
    <row r="104" spans="1:3" x14ac:dyDescent="0.3">
      <c r="A104" t="s">
        <v>105</v>
      </c>
      <c r="B104">
        <v>0.91319824318536014</v>
      </c>
      <c r="C104">
        <v>15</v>
      </c>
    </row>
    <row r="105" spans="1:3" x14ac:dyDescent="0.3">
      <c r="A105" t="s">
        <v>106</v>
      </c>
      <c r="B105">
        <v>0.91094522185120586</v>
      </c>
      <c r="C105">
        <v>15</v>
      </c>
    </row>
    <row r="106" spans="1:3" x14ac:dyDescent="0.3">
      <c r="A106" t="s">
        <v>107</v>
      </c>
      <c r="B106">
        <v>0.90564822353389984</v>
      </c>
      <c r="C106">
        <v>10</v>
      </c>
    </row>
    <row r="107" spans="1:3" x14ac:dyDescent="0.3">
      <c r="A107" t="s">
        <v>108</v>
      </c>
      <c r="B107">
        <v>0.90441902040783972</v>
      </c>
      <c r="C107">
        <v>5</v>
      </c>
    </row>
    <row r="108" spans="1:3" x14ac:dyDescent="0.3">
      <c r="A108" t="s">
        <v>109</v>
      </c>
      <c r="B108">
        <v>0.9037606278510022</v>
      </c>
      <c r="C108">
        <v>5</v>
      </c>
    </row>
    <row r="109" spans="1:3" x14ac:dyDescent="0.3">
      <c r="A109" t="s">
        <v>110</v>
      </c>
      <c r="B109">
        <v>0.90334901469690843</v>
      </c>
      <c r="C109">
        <v>15</v>
      </c>
    </row>
    <row r="110" spans="1:3" x14ac:dyDescent="0.3">
      <c r="A110" t="s">
        <v>111</v>
      </c>
      <c r="B110">
        <v>0.90327327246542999</v>
      </c>
      <c r="C110">
        <v>15</v>
      </c>
    </row>
    <row r="111" spans="1:3" x14ac:dyDescent="0.3">
      <c r="A111" t="s">
        <v>112</v>
      </c>
      <c r="B111">
        <v>0.90211918824650339</v>
      </c>
      <c r="C111">
        <v>9</v>
      </c>
    </row>
    <row r="112" spans="1:3" x14ac:dyDescent="0.3">
      <c r="A112" t="s">
        <v>113</v>
      </c>
      <c r="B112">
        <v>0.89798532005739984</v>
      </c>
      <c r="C112">
        <v>15</v>
      </c>
    </row>
    <row r="113" spans="1:3" x14ac:dyDescent="0.3">
      <c r="A113" t="s">
        <v>114</v>
      </c>
      <c r="B113">
        <v>0.89759371324772608</v>
      </c>
      <c r="C113">
        <v>14</v>
      </c>
    </row>
    <row r="114" spans="1:3" x14ac:dyDescent="0.3">
      <c r="A114" t="s">
        <v>115</v>
      </c>
      <c r="B114">
        <v>0.89538179777617832</v>
      </c>
      <c r="C114">
        <v>15</v>
      </c>
    </row>
    <row r="115" spans="1:3" x14ac:dyDescent="0.3">
      <c r="A115" t="s">
        <v>116</v>
      </c>
      <c r="B115">
        <v>0.89354838424643779</v>
      </c>
      <c r="C115">
        <v>14</v>
      </c>
    </row>
    <row r="116" spans="1:3" x14ac:dyDescent="0.3">
      <c r="A116" t="s">
        <v>117</v>
      </c>
      <c r="B116">
        <v>0.89299771593726562</v>
      </c>
      <c r="C116">
        <v>6</v>
      </c>
    </row>
    <row r="117" spans="1:3" x14ac:dyDescent="0.3">
      <c r="A117" t="s">
        <v>118</v>
      </c>
      <c r="B117">
        <v>0.89230393250316087</v>
      </c>
      <c r="C117">
        <v>15</v>
      </c>
    </row>
    <row r="118" spans="1:3" x14ac:dyDescent="0.3">
      <c r="A118" t="s">
        <v>119</v>
      </c>
      <c r="B118">
        <v>0.89020455851221036</v>
      </c>
      <c r="C118">
        <v>15</v>
      </c>
    </row>
    <row r="119" spans="1:3" x14ac:dyDescent="0.3">
      <c r="A119" t="s">
        <v>120</v>
      </c>
      <c r="B119">
        <v>0.88801307932336415</v>
      </c>
      <c r="C119">
        <v>14</v>
      </c>
    </row>
    <row r="120" spans="1:3" x14ac:dyDescent="0.3">
      <c r="A120" t="s">
        <v>121</v>
      </c>
      <c r="B120">
        <v>0.88775136956372525</v>
      </c>
      <c r="C120">
        <v>9</v>
      </c>
    </row>
    <row r="121" spans="1:3" x14ac:dyDescent="0.3">
      <c r="A121" t="s">
        <v>122</v>
      </c>
      <c r="B121">
        <v>0.88628736799478569</v>
      </c>
      <c r="C121">
        <v>15</v>
      </c>
    </row>
    <row r="122" spans="1:3" x14ac:dyDescent="0.3">
      <c r="A122" t="s">
        <v>123</v>
      </c>
      <c r="B122">
        <v>0.88395768206875502</v>
      </c>
      <c r="C122">
        <v>13</v>
      </c>
    </row>
    <row r="123" spans="1:3" x14ac:dyDescent="0.3">
      <c r="A123" t="s">
        <v>124</v>
      </c>
      <c r="B123">
        <v>0.88306435523680948</v>
      </c>
      <c r="C123">
        <v>9</v>
      </c>
    </row>
    <row r="124" spans="1:3" x14ac:dyDescent="0.3">
      <c r="A124" t="s">
        <v>125</v>
      </c>
      <c r="B124">
        <v>0.87889233119560417</v>
      </c>
      <c r="C124">
        <v>15</v>
      </c>
    </row>
    <row r="125" spans="1:3" x14ac:dyDescent="0.3">
      <c r="A125" t="s">
        <v>126</v>
      </c>
      <c r="B125">
        <v>-0.87625297819147019</v>
      </c>
      <c r="C125">
        <v>6</v>
      </c>
    </row>
    <row r="126" spans="1:3" x14ac:dyDescent="0.3">
      <c r="A126" t="s">
        <v>127</v>
      </c>
      <c r="B126">
        <v>0.87307641746960629</v>
      </c>
      <c r="C126">
        <v>11</v>
      </c>
    </row>
    <row r="127" spans="1:3" x14ac:dyDescent="0.3">
      <c r="A127" t="s">
        <v>128</v>
      </c>
      <c r="B127">
        <v>0.87166854333529986</v>
      </c>
      <c r="C127">
        <v>14</v>
      </c>
    </row>
    <row r="128" spans="1:3" x14ac:dyDescent="0.3">
      <c r="A128" t="s">
        <v>129</v>
      </c>
      <c r="B128">
        <v>0.87109271975549085</v>
      </c>
      <c r="C128">
        <v>9</v>
      </c>
    </row>
    <row r="129" spans="1:3" x14ac:dyDescent="0.3">
      <c r="A129" t="s">
        <v>130</v>
      </c>
      <c r="B129">
        <v>0.87080585063741545</v>
      </c>
      <c r="C129">
        <v>15</v>
      </c>
    </row>
    <row r="130" spans="1:3" x14ac:dyDescent="0.3">
      <c r="A130" t="s">
        <v>131</v>
      </c>
      <c r="B130">
        <v>0.86930132957151396</v>
      </c>
      <c r="C130">
        <v>15</v>
      </c>
    </row>
    <row r="131" spans="1:3" x14ac:dyDescent="0.3">
      <c r="A131" t="s">
        <v>132</v>
      </c>
      <c r="B131">
        <v>0.8687002461566643</v>
      </c>
      <c r="C131">
        <v>13</v>
      </c>
    </row>
    <row r="132" spans="1:3" x14ac:dyDescent="0.3">
      <c r="A132" t="s">
        <v>133</v>
      </c>
      <c r="B132">
        <v>0.8667543246791265</v>
      </c>
      <c r="C132">
        <v>15</v>
      </c>
    </row>
    <row r="133" spans="1:3" x14ac:dyDescent="0.3">
      <c r="A133" t="s">
        <v>134</v>
      </c>
      <c r="B133">
        <v>0.86494016528672024</v>
      </c>
      <c r="C133">
        <v>3</v>
      </c>
    </row>
    <row r="134" spans="1:3" x14ac:dyDescent="0.3">
      <c r="A134" t="s">
        <v>135</v>
      </c>
      <c r="B134">
        <v>0.86199968985893582</v>
      </c>
      <c r="C134">
        <v>15</v>
      </c>
    </row>
    <row r="135" spans="1:3" x14ac:dyDescent="0.3">
      <c r="A135" t="s">
        <v>136</v>
      </c>
      <c r="B135">
        <v>0.85839558187293619</v>
      </c>
      <c r="C135">
        <v>5</v>
      </c>
    </row>
    <row r="136" spans="1:3" x14ac:dyDescent="0.3">
      <c r="A136" t="s">
        <v>137</v>
      </c>
      <c r="B136">
        <v>0.85563032201558464</v>
      </c>
      <c r="C136">
        <v>14</v>
      </c>
    </row>
    <row r="137" spans="1:3" x14ac:dyDescent="0.3">
      <c r="A137" t="s">
        <v>138</v>
      </c>
      <c r="B137">
        <v>0.84802261685991032</v>
      </c>
      <c r="C137">
        <v>5</v>
      </c>
    </row>
    <row r="138" spans="1:3" x14ac:dyDescent="0.3">
      <c r="A138" t="s">
        <v>139</v>
      </c>
      <c r="B138">
        <v>0.8410729317190806</v>
      </c>
      <c r="C138">
        <v>3</v>
      </c>
    </row>
    <row r="139" spans="1:3" x14ac:dyDescent="0.3">
      <c r="A139" t="s">
        <v>140</v>
      </c>
      <c r="B139">
        <v>0.83978119459961209</v>
      </c>
      <c r="C139">
        <v>14</v>
      </c>
    </row>
    <row r="140" spans="1:3" x14ac:dyDescent="0.3">
      <c r="A140" t="s">
        <v>141</v>
      </c>
      <c r="B140">
        <v>0.83965941801274746</v>
      </c>
      <c r="C140">
        <v>16</v>
      </c>
    </row>
    <row r="141" spans="1:3" x14ac:dyDescent="0.3">
      <c r="A141" t="s">
        <v>142</v>
      </c>
      <c r="B141">
        <v>0.83655550010794033</v>
      </c>
      <c r="C141">
        <v>9</v>
      </c>
    </row>
    <row r="142" spans="1:3" x14ac:dyDescent="0.3">
      <c r="A142" t="s">
        <v>143</v>
      </c>
      <c r="B142">
        <v>0.83201080031558505</v>
      </c>
      <c r="C142">
        <v>8</v>
      </c>
    </row>
    <row r="143" spans="1:3" x14ac:dyDescent="0.3">
      <c r="A143" t="s">
        <v>144</v>
      </c>
      <c r="B143">
        <v>0.83149841046353978</v>
      </c>
      <c r="C143">
        <v>10</v>
      </c>
    </row>
    <row r="144" spans="1:3" x14ac:dyDescent="0.3">
      <c r="A144" t="s">
        <v>145</v>
      </c>
      <c r="B144">
        <v>0.82848648685255177</v>
      </c>
      <c r="C144">
        <v>8</v>
      </c>
    </row>
    <row r="145" spans="1:3" x14ac:dyDescent="0.3">
      <c r="A145" t="s">
        <v>146</v>
      </c>
      <c r="B145">
        <v>0.82545137452387518</v>
      </c>
      <c r="C145">
        <v>15</v>
      </c>
    </row>
    <row r="146" spans="1:3" x14ac:dyDescent="0.3">
      <c r="A146" t="s">
        <v>147</v>
      </c>
      <c r="B146">
        <v>0.82514619661676836</v>
      </c>
      <c r="C146">
        <v>15</v>
      </c>
    </row>
    <row r="147" spans="1:3" x14ac:dyDescent="0.3">
      <c r="A147" t="s">
        <v>148</v>
      </c>
      <c r="B147">
        <v>0.82409033671101617</v>
      </c>
      <c r="C147">
        <v>15</v>
      </c>
    </row>
    <row r="148" spans="1:3" x14ac:dyDescent="0.3">
      <c r="A148" t="s">
        <v>149</v>
      </c>
      <c r="B148">
        <v>0.82368162431484582</v>
      </c>
      <c r="C148">
        <v>14</v>
      </c>
    </row>
    <row r="149" spans="1:3" x14ac:dyDescent="0.3">
      <c r="A149" t="s">
        <v>150</v>
      </c>
      <c r="B149">
        <v>0.8235930835594063</v>
      </c>
      <c r="C149">
        <v>15</v>
      </c>
    </row>
    <row r="150" spans="1:3" x14ac:dyDescent="0.3">
      <c r="A150" t="s">
        <v>151</v>
      </c>
      <c r="B150">
        <v>-0.8235569070796962</v>
      </c>
      <c r="C150">
        <v>4</v>
      </c>
    </row>
    <row r="151" spans="1:3" x14ac:dyDescent="0.3">
      <c r="A151" t="s">
        <v>152</v>
      </c>
      <c r="B151">
        <v>0.82277410783082705</v>
      </c>
      <c r="C151">
        <v>13</v>
      </c>
    </row>
    <row r="152" spans="1:3" x14ac:dyDescent="0.3">
      <c r="A152" t="s">
        <v>153</v>
      </c>
      <c r="B152">
        <v>0.82164419538617905</v>
      </c>
      <c r="C152">
        <v>12</v>
      </c>
    </row>
    <row r="153" spans="1:3" x14ac:dyDescent="0.3">
      <c r="A153" t="s">
        <v>154</v>
      </c>
      <c r="B153">
        <v>0.82140597822156836</v>
      </c>
      <c r="C153">
        <v>15</v>
      </c>
    </row>
    <row r="154" spans="1:3" x14ac:dyDescent="0.3">
      <c r="A154" t="s">
        <v>155</v>
      </c>
      <c r="B154">
        <v>0.81312925646943401</v>
      </c>
      <c r="C154">
        <v>12</v>
      </c>
    </row>
    <row r="155" spans="1:3" x14ac:dyDescent="0.3">
      <c r="A155" t="s">
        <v>156</v>
      </c>
      <c r="B155">
        <v>0.81259971551803756</v>
      </c>
      <c r="C155">
        <v>14</v>
      </c>
    </row>
    <row r="156" spans="1:3" x14ac:dyDescent="0.3">
      <c r="A156" t="s">
        <v>157</v>
      </c>
      <c r="B156">
        <v>0.81206918565044461</v>
      </c>
      <c r="C156">
        <v>12</v>
      </c>
    </row>
    <row r="157" spans="1:3" x14ac:dyDescent="0.3">
      <c r="A157" t="s">
        <v>158</v>
      </c>
      <c r="B157">
        <v>0.8084958040613609</v>
      </c>
      <c r="C157">
        <v>5</v>
      </c>
    </row>
    <row r="158" spans="1:3" x14ac:dyDescent="0.3">
      <c r="A158" t="s">
        <v>159</v>
      </c>
      <c r="B158">
        <v>0.80834698605013711</v>
      </c>
      <c r="C158">
        <v>12</v>
      </c>
    </row>
    <row r="159" spans="1:3" x14ac:dyDescent="0.3">
      <c r="A159" t="s">
        <v>160</v>
      </c>
      <c r="B159">
        <v>0.8082496925551238</v>
      </c>
      <c r="C159">
        <v>12</v>
      </c>
    </row>
    <row r="160" spans="1:3" x14ac:dyDescent="0.3">
      <c r="A160" t="s">
        <v>161</v>
      </c>
      <c r="B160">
        <v>0.80785681264278086</v>
      </c>
      <c r="C160">
        <v>15</v>
      </c>
    </row>
    <row r="161" spans="1:3" x14ac:dyDescent="0.3">
      <c r="A161" t="s">
        <v>162</v>
      </c>
      <c r="B161">
        <v>0.80665287001767283</v>
      </c>
      <c r="C161">
        <v>9</v>
      </c>
    </row>
    <row r="162" spans="1:3" x14ac:dyDescent="0.3">
      <c r="A162" t="s">
        <v>163</v>
      </c>
      <c r="B162">
        <v>0.80430462863850383</v>
      </c>
      <c r="C162">
        <v>5</v>
      </c>
    </row>
    <row r="163" spans="1:3" x14ac:dyDescent="0.3">
      <c r="A163" t="s">
        <v>164</v>
      </c>
      <c r="B163">
        <v>-0.8028346186351637</v>
      </c>
      <c r="C163">
        <v>14</v>
      </c>
    </row>
    <row r="164" spans="1:3" x14ac:dyDescent="0.3">
      <c r="A164" t="s">
        <v>165</v>
      </c>
      <c r="B164">
        <v>-0.79553010210848041</v>
      </c>
      <c r="C164">
        <v>7</v>
      </c>
    </row>
    <row r="165" spans="1:3" x14ac:dyDescent="0.3">
      <c r="A165" t="s">
        <v>166</v>
      </c>
      <c r="B165">
        <v>0.79480544552583254</v>
      </c>
      <c r="C165">
        <v>14</v>
      </c>
    </row>
    <row r="166" spans="1:3" x14ac:dyDescent="0.3">
      <c r="A166" t="s">
        <v>167</v>
      </c>
      <c r="B166">
        <v>0.79210520102113791</v>
      </c>
      <c r="C166">
        <v>15</v>
      </c>
    </row>
    <row r="167" spans="1:3" x14ac:dyDescent="0.3">
      <c r="A167" t="s">
        <v>168</v>
      </c>
      <c r="B167">
        <v>0.7823277707746682</v>
      </c>
      <c r="C167">
        <v>14</v>
      </c>
    </row>
    <row r="168" spans="1:3" x14ac:dyDescent="0.3">
      <c r="A168" t="s">
        <v>169</v>
      </c>
      <c r="B168">
        <v>0.78212826703222538</v>
      </c>
      <c r="C168">
        <v>13</v>
      </c>
    </row>
    <row r="169" spans="1:3" x14ac:dyDescent="0.3">
      <c r="A169" t="s">
        <v>170</v>
      </c>
      <c r="B169">
        <v>0.78171134529758435</v>
      </c>
      <c r="C169">
        <v>11</v>
      </c>
    </row>
    <row r="170" spans="1:3" x14ac:dyDescent="0.3">
      <c r="A170" t="s">
        <v>171</v>
      </c>
      <c r="B170">
        <v>0.77928921720544597</v>
      </c>
      <c r="C170">
        <v>15</v>
      </c>
    </row>
    <row r="171" spans="1:3" x14ac:dyDescent="0.3">
      <c r="A171" t="s">
        <v>172</v>
      </c>
      <c r="B171">
        <v>0.77816112865295262</v>
      </c>
      <c r="C171">
        <v>15</v>
      </c>
    </row>
    <row r="172" spans="1:3" x14ac:dyDescent="0.3">
      <c r="A172" t="s">
        <v>173</v>
      </c>
      <c r="B172">
        <v>0.77407173509688221</v>
      </c>
      <c r="C172">
        <v>5</v>
      </c>
    </row>
    <row r="173" spans="1:3" x14ac:dyDescent="0.3">
      <c r="A173" t="s">
        <v>174</v>
      </c>
      <c r="B173">
        <v>0.7701705241041138</v>
      </c>
      <c r="C173">
        <v>11</v>
      </c>
    </row>
    <row r="174" spans="1:3" x14ac:dyDescent="0.3">
      <c r="A174" t="s">
        <v>175</v>
      </c>
      <c r="B174">
        <v>0.76618500455172966</v>
      </c>
      <c r="C174">
        <v>15</v>
      </c>
    </row>
    <row r="175" spans="1:3" x14ac:dyDescent="0.3">
      <c r="A175" t="s">
        <v>176</v>
      </c>
      <c r="B175">
        <v>0.76580516907182505</v>
      </c>
      <c r="C175">
        <v>13</v>
      </c>
    </row>
    <row r="176" spans="1:3" x14ac:dyDescent="0.3">
      <c r="A176" t="s">
        <v>177</v>
      </c>
      <c r="B176">
        <v>0.76570178273455125</v>
      </c>
      <c r="C176">
        <v>12</v>
      </c>
    </row>
    <row r="177" spans="1:3" x14ac:dyDescent="0.3">
      <c r="A177" t="s">
        <v>178</v>
      </c>
      <c r="B177">
        <v>0.75987948122153837</v>
      </c>
      <c r="C177">
        <v>9</v>
      </c>
    </row>
    <row r="178" spans="1:3" x14ac:dyDescent="0.3">
      <c r="A178" t="s">
        <v>179</v>
      </c>
      <c r="B178">
        <v>0.75825581912240492</v>
      </c>
      <c r="C178">
        <v>8</v>
      </c>
    </row>
    <row r="179" spans="1:3" x14ac:dyDescent="0.3">
      <c r="A179" t="s">
        <v>180</v>
      </c>
      <c r="B179">
        <v>0.75725981681384014</v>
      </c>
      <c r="C179">
        <v>14</v>
      </c>
    </row>
    <row r="180" spans="1:3" x14ac:dyDescent="0.3">
      <c r="A180" t="s">
        <v>181</v>
      </c>
      <c r="B180">
        <v>0.75569191110211109</v>
      </c>
      <c r="C180">
        <v>16</v>
      </c>
    </row>
    <row r="181" spans="1:3" x14ac:dyDescent="0.3">
      <c r="A181" t="s">
        <v>182</v>
      </c>
      <c r="B181">
        <v>0.74929309837485447</v>
      </c>
      <c r="C181">
        <v>5</v>
      </c>
    </row>
    <row r="182" spans="1:3" x14ac:dyDescent="0.3">
      <c r="A182" t="s">
        <v>183</v>
      </c>
      <c r="B182">
        <v>0.74587001615742343</v>
      </c>
      <c r="C182">
        <v>3</v>
      </c>
    </row>
    <row r="183" spans="1:3" x14ac:dyDescent="0.3">
      <c r="A183" t="s">
        <v>184</v>
      </c>
      <c r="B183">
        <v>0.74577384338564634</v>
      </c>
      <c r="C183">
        <v>12</v>
      </c>
    </row>
    <row r="184" spans="1:3" x14ac:dyDescent="0.3">
      <c r="A184" t="s">
        <v>185</v>
      </c>
      <c r="B184">
        <v>-0.74438961770312684</v>
      </c>
      <c r="C184">
        <v>6</v>
      </c>
    </row>
    <row r="185" spans="1:3" x14ac:dyDescent="0.3">
      <c r="A185" t="s">
        <v>186</v>
      </c>
      <c r="B185">
        <v>0.74369684082100418</v>
      </c>
      <c r="C185">
        <v>16</v>
      </c>
    </row>
    <row r="186" spans="1:3" x14ac:dyDescent="0.3">
      <c r="A186" t="s">
        <v>187</v>
      </c>
      <c r="B186">
        <v>-0.74003127289933401</v>
      </c>
      <c r="C186">
        <v>3</v>
      </c>
    </row>
    <row r="187" spans="1:3" x14ac:dyDescent="0.3">
      <c r="A187" t="s">
        <v>188</v>
      </c>
      <c r="B187">
        <v>0.72471109958859736</v>
      </c>
      <c r="C187">
        <v>5</v>
      </c>
    </row>
    <row r="188" spans="1:3" x14ac:dyDescent="0.3">
      <c r="A188" t="s">
        <v>189</v>
      </c>
      <c r="B188">
        <v>0.72471109958859736</v>
      </c>
      <c r="C188">
        <v>5</v>
      </c>
    </row>
    <row r="189" spans="1:3" x14ac:dyDescent="0.3">
      <c r="A189" t="s">
        <v>190</v>
      </c>
      <c r="B189">
        <v>0.72302285953075274</v>
      </c>
      <c r="C189">
        <v>9</v>
      </c>
    </row>
    <row r="190" spans="1:3" x14ac:dyDescent="0.3">
      <c r="A190" t="s">
        <v>191</v>
      </c>
      <c r="B190">
        <v>0.7169853726176596</v>
      </c>
      <c r="C190">
        <v>16</v>
      </c>
    </row>
    <row r="191" spans="1:3" x14ac:dyDescent="0.3">
      <c r="A191" t="s">
        <v>192</v>
      </c>
      <c r="B191">
        <v>0.71430535128213124</v>
      </c>
      <c r="C191">
        <v>15</v>
      </c>
    </row>
    <row r="192" spans="1:3" x14ac:dyDescent="0.3">
      <c r="A192" t="s">
        <v>193</v>
      </c>
      <c r="B192">
        <v>0.71408330185918301</v>
      </c>
      <c r="C192">
        <v>16</v>
      </c>
    </row>
    <row r="193" spans="1:3" x14ac:dyDescent="0.3">
      <c r="A193" t="s">
        <v>194</v>
      </c>
      <c r="B193">
        <v>-0.71125925962160064</v>
      </c>
      <c r="C193">
        <v>5</v>
      </c>
    </row>
    <row r="194" spans="1:3" x14ac:dyDescent="0.3">
      <c r="A194" t="s">
        <v>195</v>
      </c>
      <c r="B194">
        <v>0.7104449703794401</v>
      </c>
      <c r="C194">
        <v>12</v>
      </c>
    </row>
    <row r="195" spans="1:3" x14ac:dyDescent="0.3">
      <c r="A195" t="s">
        <v>196</v>
      </c>
      <c r="B195">
        <v>0.70939285503128602</v>
      </c>
      <c r="C195">
        <v>14</v>
      </c>
    </row>
    <row r="196" spans="1:3" x14ac:dyDescent="0.3">
      <c r="A196" t="s">
        <v>197</v>
      </c>
      <c r="B196">
        <v>0.70751930044343103</v>
      </c>
      <c r="C196">
        <v>14</v>
      </c>
    </row>
    <row r="197" spans="1:3" x14ac:dyDescent="0.3">
      <c r="A197" t="s">
        <v>198</v>
      </c>
      <c r="B197">
        <v>0.70627077960090368</v>
      </c>
      <c r="C197">
        <v>6</v>
      </c>
    </row>
    <row r="198" spans="1:3" x14ac:dyDescent="0.3">
      <c r="A198" t="s">
        <v>199</v>
      </c>
      <c r="B198">
        <v>0.70500851543437237</v>
      </c>
      <c r="C198">
        <v>14</v>
      </c>
    </row>
    <row r="199" spans="1:3" x14ac:dyDescent="0.3">
      <c r="A199" t="s">
        <v>200</v>
      </c>
      <c r="B199">
        <v>0.70258790996114928</v>
      </c>
      <c r="C199">
        <v>10</v>
      </c>
    </row>
    <row r="200" spans="1:3" x14ac:dyDescent="0.3">
      <c r="A200" t="s">
        <v>201</v>
      </c>
      <c r="B200">
        <v>-0.70175691411441243</v>
      </c>
      <c r="C200">
        <v>5</v>
      </c>
    </row>
    <row r="201" spans="1:3" x14ac:dyDescent="0.3">
      <c r="A201" t="s">
        <v>202</v>
      </c>
      <c r="B201">
        <v>0.70121265742876271</v>
      </c>
      <c r="C201">
        <v>14</v>
      </c>
    </row>
    <row r="202" spans="1:3" x14ac:dyDescent="0.3">
      <c r="A202" t="s">
        <v>203</v>
      </c>
      <c r="B202">
        <v>0.69407139339967883</v>
      </c>
      <c r="C202">
        <v>15</v>
      </c>
    </row>
    <row r="203" spans="1:3" x14ac:dyDescent="0.3">
      <c r="A203" t="s">
        <v>204</v>
      </c>
      <c r="B203">
        <v>-0.69348563736616087</v>
      </c>
      <c r="C203">
        <v>14</v>
      </c>
    </row>
    <row r="204" spans="1:3" x14ac:dyDescent="0.3">
      <c r="A204" t="s">
        <v>205</v>
      </c>
      <c r="B204">
        <v>0.68850917072808482</v>
      </c>
      <c r="C204">
        <v>10</v>
      </c>
    </row>
    <row r="205" spans="1:3" x14ac:dyDescent="0.3">
      <c r="A205" t="s">
        <v>206</v>
      </c>
      <c r="B205">
        <v>-0.68707984988424509</v>
      </c>
      <c r="C205">
        <v>6</v>
      </c>
    </row>
    <row r="206" spans="1:3" x14ac:dyDescent="0.3">
      <c r="A206" t="s">
        <v>207</v>
      </c>
      <c r="B206">
        <v>0.68685338872328328</v>
      </c>
      <c r="C206">
        <v>5</v>
      </c>
    </row>
    <row r="207" spans="1:3" x14ac:dyDescent="0.3">
      <c r="A207" t="s">
        <v>208</v>
      </c>
      <c r="B207">
        <v>-0.6814296600588996</v>
      </c>
      <c r="C207">
        <v>5</v>
      </c>
    </row>
    <row r="208" spans="1:3" x14ac:dyDescent="0.3">
      <c r="A208" t="s">
        <v>209</v>
      </c>
      <c r="B208">
        <v>0.67929111363739314</v>
      </c>
      <c r="C208">
        <v>12</v>
      </c>
    </row>
    <row r="209" spans="1:3" x14ac:dyDescent="0.3">
      <c r="A209" t="s">
        <v>210</v>
      </c>
      <c r="B209">
        <v>0.67645714252587896</v>
      </c>
      <c r="C209">
        <v>6</v>
      </c>
    </row>
    <row r="210" spans="1:3" x14ac:dyDescent="0.3">
      <c r="A210" t="s">
        <v>211</v>
      </c>
      <c r="B210">
        <v>0.67616713027024578</v>
      </c>
      <c r="C210">
        <v>7</v>
      </c>
    </row>
    <row r="211" spans="1:3" x14ac:dyDescent="0.3">
      <c r="A211" t="s">
        <v>212</v>
      </c>
      <c r="B211">
        <v>0.6750430911417461</v>
      </c>
      <c r="C211">
        <v>15</v>
      </c>
    </row>
    <row r="212" spans="1:3" x14ac:dyDescent="0.3">
      <c r="A212" t="s">
        <v>213</v>
      </c>
      <c r="B212">
        <v>0.67423586486733422</v>
      </c>
      <c r="C212">
        <v>10</v>
      </c>
    </row>
    <row r="213" spans="1:3" x14ac:dyDescent="0.3">
      <c r="A213" t="s">
        <v>214</v>
      </c>
      <c r="B213">
        <v>0.66806538183399089</v>
      </c>
      <c r="C213">
        <v>8</v>
      </c>
    </row>
    <row r="214" spans="1:3" x14ac:dyDescent="0.3">
      <c r="A214" t="s">
        <v>215</v>
      </c>
      <c r="B214">
        <v>0.66553101561316941</v>
      </c>
      <c r="C214">
        <v>15</v>
      </c>
    </row>
    <row r="215" spans="1:3" x14ac:dyDescent="0.3">
      <c r="A215" t="s">
        <v>216</v>
      </c>
      <c r="B215">
        <v>0.66508242598014633</v>
      </c>
      <c r="C215">
        <v>10</v>
      </c>
    </row>
    <row r="216" spans="1:3" x14ac:dyDescent="0.3">
      <c r="A216" t="s">
        <v>217</v>
      </c>
      <c r="B216">
        <v>0.66099229898105205</v>
      </c>
      <c r="C216">
        <v>3</v>
      </c>
    </row>
    <row r="217" spans="1:3" x14ac:dyDescent="0.3">
      <c r="A217" t="s">
        <v>218</v>
      </c>
      <c r="B217">
        <v>-0.65585471320218625</v>
      </c>
      <c r="C217">
        <v>6</v>
      </c>
    </row>
    <row r="218" spans="1:3" x14ac:dyDescent="0.3">
      <c r="A218" t="s">
        <v>219</v>
      </c>
      <c r="B218">
        <v>0.64832727433071591</v>
      </c>
      <c r="C218">
        <v>15</v>
      </c>
    </row>
    <row r="219" spans="1:3" x14ac:dyDescent="0.3">
      <c r="A219" t="s">
        <v>220</v>
      </c>
      <c r="B219">
        <v>0.64316338727364286</v>
      </c>
      <c r="C219">
        <v>12</v>
      </c>
    </row>
    <row r="220" spans="1:3" x14ac:dyDescent="0.3">
      <c r="A220" t="s">
        <v>221</v>
      </c>
      <c r="B220">
        <v>0.64312084393626601</v>
      </c>
      <c r="C220">
        <v>13</v>
      </c>
    </row>
    <row r="221" spans="1:3" x14ac:dyDescent="0.3">
      <c r="A221" t="s">
        <v>222</v>
      </c>
      <c r="B221">
        <v>0.6366804994487999</v>
      </c>
      <c r="C221">
        <v>8</v>
      </c>
    </row>
    <row r="222" spans="1:3" x14ac:dyDescent="0.3">
      <c r="A222" t="s">
        <v>223</v>
      </c>
      <c r="B222">
        <v>0.62953482574233988</v>
      </c>
      <c r="C222">
        <v>15</v>
      </c>
    </row>
    <row r="223" spans="1:3" x14ac:dyDescent="0.3">
      <c r="A223" t="s">
        <v>224</v>
      </c>
      <c r="B223">
        <v>0.62939635993004439</v>
      </c>
      <c r="C223">
        <v>12</v>
      </c>
    </row>
    <row r="224" spans="1:3" x14ac:dyDescent="0.3">
      <c r="A224" t="s">
        <v>225</v>
      </c>
      <c r="B224">
        <v>0.62748087391008234</v>
      </c>
      <c r="C224">
        <v>16</v>
      </c>
    </row>
    <row r="225" spans="1:3" x14ac:dyDescent="0.3">
      <c r="A225" t="s">
        <v>226</v>
      </c>
      <c r="B225">
        <v>-0.62728456890597184</v>
      </c>
      <c r="C225">
        <v>6</v>
      </c>
    </row>
    <row r="226" spans="1:3" x14ac:dyDescent="0.3">
      <c r="A226" t="s">
        <v>227</v>
      </c>
      <c r="B226">
        <v>-0.6233422288673961</v>
      </c>
      <c r="C226">
        <v>16</v>
      </c>
    </row>
    <row r="227" spans="1:3" x14ac:dyDescent="0.3">
      <c r="A227" t="s">
        <v>228</v>
      </c>
      <c r="B227">
        <v>0.62299783388616625</v>
      </c>
      <c r="C227">
        <v>13</v>
      </c>
    </row>
    <row r="228" spans="1:3" x14ac:dyDescent="0.3">
      <c r="A228" t="s">
        <v>229</v>
      </c>
      <c r="B228">
        <v>0.62129839917934604</v>
      </c>
      <c r="C228">
        <v>15</v>
      </c>
    </row>
    <row r="229" spans="1:3" x14ac:dyDescent="0.3">
      <c r="A229" t="s">
        <v>230</v>
      </c>
      <c r="B229">
        <v>0.62057802287573893</v>
      </c>
      <c r="C229">
        <v>15</v>
      </c>
    </row>
    <row r="230" spans="1:3" x14ac:dyDescent="0.3">
      <c r="A230" t="s">
        <v>231</v>
      </c>
      <c r="B230">
        <v>0.61756288043216057</v>
      </c>
      <c r="C230">
        <v>12</v>
      </c>
    </row>
    <row r="231" spans="1:3" x14ac:dyDescent="0.3">
      <c r="A231" t="s">
        <v>232</v>
      </c>
      <c r="B231">
        <v>0.60900178941717686</v>
      </c>
      <c r="C231">
        <v>13</v>
      </c>
    </row>
    <row r="232" spans="1:3" x14ac:dyDescent="0.3">
      <c r="A232" t="s">
        <v>233</v>
      </c>
      <c r="B232">
        <v>0.60577634463365582</v>
      </c>
      <c r="C232">
        <v>11</v>
      </c>
    </row>
    <row r="233" spans="1:3" x14ac:dyDescent="0.3">
      <c r="A233" t="s">
        <v>234</v>
      </c>
      <c r="B233">
        <v>0.60479753510082557</v>
      </c>
      <c r="C233">
        <v>6</v>
      </c>
    </row>
    <row r="234" spans="1:3" x14ac:dyDescent="0.3">
      <c r="A234" t="s">
        <v>235</v>
      </c>
      <c r="B234">
        <v>-0.59560856303411547</v>
      </c>
      <c r="C234">
        <v>10</v>
      </c>
    </row>
    <row r="235" spans="1:3" x14ac:dyDescent="0.3">
      <c r="A235" t="s">
        <v>236</v>
      </c>
      <c r="B235">
        <v>0.59498892083061394</v>
      </c>
      <c r="C235">
        <v>7</v>
      </c>
    </row>
    <row r="236" spans="1:3" x14ac:dyDescent="0.3">
      <c r="A236" t="s">
        <v>237</v>
      </c>
      <c r="B236">
        <v>0.58495509452678285</v>
      </c>
      <c r="C236">
        <v>16</v>
      </c>
    </row>
    <row r="237" spans="1:3" x14ac:dyDescent="0.3">
      <c r="A237" t="s">
        <v>238</v>
      </c>
      <c r="B237">
        <v>0.58419334487288599</v>
      </c>
      <c r="C237">
        <v>12</v>
      </c>
    </row>
    <row r="238" spans="1:3" x14ac:dyDescent="0.3">
      <c r="A238" t="s">
        <v>239</v>
      </c>
      <c r="B238">
        <v>0.58116906878199515</v>
      </c>
      <c r="C238">
        <v>16</v>
      </c>
    </row>
    <row r="239" spans="1:3" x14ac:dyDescent="0.3">
      <c r="A239" t="s">
        <v>240</v>
      </c>
      <c r="B239">
        <v>0.58048876150437756</v>
      </c>
      <c r="C239">
        <v>15</v>
      </c>
    </row>
    <row r="240" spans="1:3" x14ac:dyDescent="0.3">
      <c r="A240" t="s">
        <v>241</v>
      </c>
      <c r="B240">
        <v>0.57823964069803702</v>
      </c>
      <c r="C240">
        <v>15</v>
      </c>
    </row>
    <row r="241" spans="1:3" x14ac:dyDescent="0.3">
      <c r="A241" t="s">
        <v>242</v>
      </c>
      <c r="B241">
        <v>-0.57323105324134949</v>
      </c>
      <c r="C241">
        <v>6</v>
      </c>
    </row>
    <row r="242" spans="1:3" x14ac:dyDescent="0.3">
      <c r="A242" t="s">
        <v>243</v>
      </c>
      <c r="B242">
        <v>0.57090255648006061</v>
      </c>
      <c r="C242">
        <v>6</v>
      </c>
    </row>
    <row r="243" spans="1:3" x14ac:dyDescent="0.3">
      <c r="A243" t="s">
        <v>244</v>
      </c>
      <c r="B243">
        <v>-0.56958383125411904</v>
      </c>
      <c r="C243">
        <v>16</v>
      </c>
    </row>
    <row r="244" spans="1:3" x14ac:dyDescent="0.3">
      <c r="A244" t="s">
        <v>245</v>
      </c>
      <c r="B244">
        <v>0.56355461874630275</v>
      </c>
      <c r="C244">
        <v>15</v>
      </c>
    </row>
    <row r="245" spans="1:3" x14ac:dyDescent="0.3">
      <c r="A245" t="s">
        <v>246</v>
      </c>
      <c r="B245">
        <v>0.56144519888282851</v>
      </c>
      <c r="C245">
        <v>7</v>
      </c>
    </row>
    <row r="246" spans="1:3" x14ac:dyDescent="0.3">
      <c r="A246" t="s">
        <v>247</v>
      </c>
      <c r="B246">
        <v>0.56086109400762985</v>
      </c>
      <c r="C246">
        <v>16</v>
      </c>
    </row>
    <row r="247" spans="1:3" x14ac:dyDescent="0.3">
      <c r="A247" t="s">
        <v>248</v>
      </c>
      <c r="B247">
        <v>0.55932119868164498</v>
      </c>
      <c r="C247">
        <v>14</v>
      </c>
    </row>
    <row r="248" spans="1:3" x14ac:dyDescent="0.3">
      <c r="A248" t="s">
        <v>249</v>
      </c>
      <c r="B248">
        <v>-0.55928487202588861</v>
      </c>
      <c r="C248">
        <v>6</v>
      </c>
    </row>
    <row r="249" spans="1:3" x14ac:dyDescent="0.3">
      <c r="A249" t="s">
        <v>250</v>
      </c>
      <c r="B249">
        <v>0.55910691993846362</v>
      </c>
      <c r="C249">
        <v>3</v>
      </c>
    </row>
    <row r="250" spans="1:3" x14ac:dyDescent="0.3">
      <c r="A250" t="s">
        <v>251</v>
      </c>
      <c r="B250">
        <v>-0.55802732551527268</v>
      </c>
      <c r="C250">
        <v>16</v>
      </c>
    </row>
    <row r="251" spans="1:3" x14ac:dyDescent="0.3">
      <c r="A251" t="s">
        <v>252</v>
      </c>
      <c r="B251">
        <v>-0.55460513511442033</v>
      </c>
      <c r="C251">
        <v>5</v>
      </c>
    </row>
    <row r="252" spans="1:3" x14ac:dyDescent="0.3">
      <c r="A252" t="s">
        <v>253</v>
      </c>
      <c r="B252">
        <v>0.55362161623207007</v>
      </c>
      <c r="C252">
        <v>13</v>
      </c>
    </row>
    <row r="253" spans="1:3" x14ac:dyDescent="0.3">
      <c r="A253" t="s">
        <v>254</v>
      </c>
      <c r="B253">
        <v>-0.55180936541470138</v>
      </c>
      <c r="C253">
        <v>9</v>
      </c>
    </row>
    <row r="254" spans="1:3" x14ac:dyDescent="0.3">
      <c r="A254" t="s">
        <v>255</v>
      </c>
      <c r="B254">
        <v>-0.54973909588265379</v>
      </c>
      <c r="C254">
        <v>5</v>
      </c>
    </row>
    <row r="255" spans="1:3" x14ac:dyDescent="0.3">
      <c r="A255" t="s">
        <v>256</v>
      </c>
      <c r="B255">
        <v>-0.54565461440875751</v>
      </c>
      <c r="C255">
        <v>13</v>
      </c>
    </row>
    <row r="256" spans="1:3" x14ac:dyDescent="0.3">
      <c r="A256" t="s">
        <v>257</v>
      </c>
      <c r="B256">
        <v>-0.54503281759938271</v>
      </c>
      <c r="C256">
        <v>16</v>
      </c>
    </row>
    <row r="257" spans="1:3" x14ac:dyDescent="0.3">
      <c r="A257" t="s">
        <v>258</v>
      </c>
      <c r="B257">
        <v>-0.5419882160477878</v>
      </c>
      <c r="C257">
        <v>14</v>
      </c>
    </row>
    <row r="258" spans="1:3" x14ac:dyDescent="0.3">
      <c r="A258" t="s">
        <v>259</v>
      </c>
      <c r="B258">
        <v>0.54141934948280546</v>
      </c>
      <c r="C258">
        <v>12</v>
      </c>
    </row>
    <row r="259" spans="1:3" x14ac:dyDescent="0.3">
      <c r="A259" t="s">
        <v>260</v>
      </c>
      <c r="B259">
        <v>0.54121530635268444</v>
      </c>
      <c r="C259">
        <v>16</v>
      </c>
    </row>
    <row r="260" spans="1:3" x14ac:dyDescent="0.3">
      <c r="A260" t="s">
        <v>261</v>
      </c>
      <c r="B260">
        <v>0.54065609574079887</v>
      </c>
      <c r="C260">
        <v>15</v>
      </c>
    </row>
    <row r="261" spans="1:3" x14ac:dyDescent="0.3">
      <c r="A261" t="s">
        <v>262</v>
      </c>
      <c r="B261">
        <v>0.5392616359621849</v>
      </c>
      <c r="C261">
        <v>15</v>
      </c>
    </row>
    <row r="262" spans="1:3" x14ac:dyDescent="0.3">
      <c r="A262" t="s">
        <v>263</v>
      </c>
      <c r="B262">
        <v>0.53719195236017603</v>
      </c>
      <c r="C262">
        <v>9</v>
      </c>
    </row>
    <row r="263" spans="1:3" x14ac:dyDescent="0.3">
      <c r="A263" t="s">
        <v>264</v>
      </c>
      <c r="B263">
        <v>-0.53173288971434007</v>
      </c>
      <c r="C263">
        <v>10</v>
      </c>
    </row>
    <row r="264" spans="1:3" x14ac:dyDescent="0.3">
      <c r="A264" t="s">
        <v>265</v>
      </c>
      <c r="B264">
        <v>-0.53087024532865634</v>
      </c>
      <c r="C264">
        <v>14</v>
      </c>
    </row>
    <row r="265" spans="1:3" x14ac:dyDescent="0.3">
      <c r="A265" t="s">
        <v>266</v>
      </c>
      <c r="B265">
        <v>-0.53066870471108452</v>
      </c>
      <c r="C265">
        <v>5</v>
      </c>
    </row>
    <row r="266" spans="1:3" x14ac:dyDescent="0.3">
      <c r="A266" t="s">
        <v>267</v>
      </c>
      <c r="B266">
        <v>0.53017086815253334</v>
      </c>
      <c r="C266">
        <v>7</v>
      </c>
    </row>
    <row r="267" spans="1:3" x14ac:dyDescent="0.3">
      <c r="A267" t="s">
        <v>268</v>
      </c>
      <c r="B267">
        <v>-0.52997628594947011</v>
      </c>
      <c r="C267">
        <v>8</v>
      </c>
    </row>
    <row r="268" spans="1:3" x14ac:dyDescent="0.3">
      <c r="A268" t="s">
        <v>269</v>
      </c>
      <c r="B268">
        <v>-0.52802480470114621</v>
      </c>
      <c r="C268">
        <v>8</v>
      </c>
    </row>
    <row r="269" spans="1:3" x14ac:dyDescent="0.3">
      <c r="A269" t="s">
        <v>270</v>
      </c>
      <c r="B269">
        <v>-0.52647926935892486</v>
      </c>
      <c r="C269">
        <v>5</v>
      </c>
    </row>
    <row r="270" spans="1:3" x14ac:dyDescent="0.3">
      <c r="A270" t="s">
        <v>271</v>
      </c>
      <c r="B270">
        <v>0.52400248581145448</v>
      </c>
      <c r="C270">
        <v>9</v>
      </c>
    </row>
    <row r="271" spans="1:3" x14ac:dyDescent="0.3">
      <c r="A271" t="s">
        <v>272</v>
      </c>
      <c r="B271">
        <v>0.52297241076208667</v>
      </c>
      <c r="C271">
        <v>10</v>
      </c>
    </row>
    <row r="272" spans="1:3" x14ac:dyDescent="0.3">
      <c r="A272" t="s">
        <v>273</v>
      </c>
      <c r="B272">
        <v>-0.52268582777626149</v>
      </c>
      <c r="C272">
        <v>5</v>
      </c>
    </row>
    <row r="273" spans="1:3" x14ac:dyDescent="0.3">
      <c r="A273" t="s">
        <v>274</v>
      </c>
      <c r="B273">
        <v>0.5219865670501701</v>
      </c>
      <c r="C273">
        <v>16</v>
      </c>
    </row>
    <row r="274" spans="1:3" x14ac:dyDescent="0.3">
      <c r="A274" t="s">
        <v>275</v>
      </c>
      <c r="B274">
        <v>0.51799439323574625</v>
      </c>
      <c r="C274">
        <v>16</v>
      </c>
    </row>
    <row r="275" spans="1:3" x14ac:dyDescent="0.3">
      <c r="A275" t="s">
        <v>276</v>
      </c>
      <c r="B275">
        <v>0.51771620516016004</v>
      </c>
      <c r="C275">
        <v>15</v>
      </c>
    </row>
    <row r="276" spans="1:3" x14ac:dyDescent="0.3">
      <c r="A276" t="s">
        <v>277</v>
      </c>
      <c r="B276">
        <v>0.51693846673406318</v>
      </c>
      <c r="C276">
        <v>4</v>
      </c>
    </row>
    <row r="277" spans="1:3" x14ac:dyDescent="0.3">
      <c r="A277" t="s">
        <v>278</v>
      </c>
      <c r="B277">
        <v>0.51525561781833362</v>
      </c>
      <c r="C277">
        <v>10</v>
      </c>
    </row>
    <row r="278" spans="1:3" x14ac:dyDescent="0.3">
      <c r="A278" t="s">
        <v>279</v>
      </c>
      <c r="B278">
        <v>0.51499902950931187</v>
      </c>
      <c r="C278">
        <v>14</v>
      </c>
    </row>
    <row r="279" spans="1:3" x14ac:dyDescent="0.3">
      <c r="A279" t="s">
        <v>280</v>
      </c>
      <c r="B279">
        <v>0.5147187232838818</v>
      </c>
      <c r="C279">
        <v>16</v>
      </c>
    </row>
    <row r="280" spans="1:3" x14ac:dyDescent="0.3">
      <c r="A280" t="s">
        <v>281</v>
      </c>
      <c r="B280">
        <v>0.50808415366269133</v>
      </c>
      <c r="C280">
        <v>6</v>
      </c>
    </row>
    <row r="281" spans="1:3" x14ac:dyDescent="0.3">
      <c r="A281" t="s">
        <v>282</v>
      </c>
      <c r="B281">
        <v>0.50487965543905888</v>
      </c>
      <c r="C281">
        <v>16</v>
      </c>
    </row>
    <row r="282" spans="1:3" x14ac:dyDescent="0.3">
      <c r="A282" t="s">
        <v>283</v>
      </c>
      <c r="B282">
        <v>-0.503497984845516</v>
      </c>
      <c r="C282">
        <v>6</v>
      </c>
    </row>
    <row r="283" spans="1:3" x14ac:dyDescent="0.3">
      <c r="A283" t="s">
        <v>284</v>
      </c>
      <c r="B283">
        <v>0.49733934850103512</v>
      </c>
      <c r="C283">
        <v>16</v>
      </c>
    </row>
    <row r="284" spans="1:3" x14ac:dyDescent="0.3">
      <c r="A284" t="s">
        <v>285</v>
      </c>
      <c r="B284">
        <v>0.49277173997232432</v>
      </c>
      <c r="C284">
        <v>16</v>
      </c>
    </row>
    <row r="285" spans="1:3" x14ac:dyDescent="0.3">
      <c r="A285" t="s">
        <v>286</v>
      </c>
      <c r="B285">
        <v>0.48418184788955321</v>
      </c>
      <c r="C285">
        <v>5</v>
      </c>
    </row>
    <row r="286" spans="1:3" x14ac:dyDescent="0.3">
      <c r="A286" t="s">
        <v>287</v>
      </c>
      <c r="B286">
        <v>-0.48292162471393002</v>
      </c>
      <c r="C286">
        <v>6</v>
      </c>
    </row>
    <row r="287" spans="1:3" x14ac:dyDescent="0.3">
      <c r="A287" t="s">
        <v>288</v>
      </c>
      <c r="B287">
        <v>0.48065169535371521</v>
      </c>
      <c r="C287">
        <v>16</v>
      </c>
    </row>
    <row r="288" spans="1:3" x14ac:dyDescent="0.3">
      <c r="A288" t="s">
        <v>289</v>
      </c>
      <c r="B288">
        <v>0.47857095628052621</v>
      </c>
      <c r="C288">
        <v>12</v>
      </c>
    </row>
    <row r="289" spans="1:3" x14ac:dyDescent="0.3">
      <c r="A289" t="s">
        <v>290</v>
      </c>
      <c r="B289">
        <v>0.47808694905749038</v>
      </c>
      <c r="C289">
        <v>13</v>
      </c>
    </row>
    <row r="290" spans="1:3" x14ac:dyDescent="0.3">
      <c r="A290" t="s">
        <v>291</v>
      </c>
      <c r="B290">
        <v>0.47724853478504031</v>
      </c>
      <c r="C290">
        <v>6</v>
      </c>
    </row>
    <row r="291" spans="1:3" x14ac:dyDescent="0.3">
      <c r="A291" t="s">
        <v>292</v>
      </c>
      <c r="B291">
        <v>0.4772410623378599</v>
      </c>
      <c r="C291">
        <v>16</v>
      </c>
    </row>
    <row r="292" spans="1:3" x14ac:dyDescent="0.3">
      <c r="A292" t="s">
        <v>293</v>
      </c>
      <c r="B292">
        <v>0.47637584529996019</v>
      </c>
      <c r="C292">
        <v>9</v>
      </c>
    </row>
    <row r="293" spans="1:3" x14ac:dyDescent="0.3">
      <c r="A293" t="s">
        <v>294</v>
      </c>
      <c r="B293">
        <v>-0.47472414361668158</v>
      </c>
      <c r="C293">
        <v>13</v>
      </c>
    </row>
    <row r="294" spans="1:3" x14ac:dyDescent="0.3">
      <c r="A294" t="s">
        <v>295</v>
      </c>
      <c r="B294">
        <v>-0.47258921859563963</v>
      </c>
      <c r="C294">
        <v>5</v>
      </c>
    </row>
    <row r="295" spans="1:3" x14ac:dyDescent="0.3">
      <c r="A295" t="s">
        <v>296</v>
      </c>
      <c r="B295">
        <v>0.47033684557113892</v>
      </c>
      <c r="C295">
        <v>13</v>
      </c>
    </row>
    <row r="296" spans="1:3" x14ac:dyDescent="0.3">
      <c r="A296" t="s">
        <v>297</v>
      </c>
      <c r="B296">
        <v>0.46974407986371319</v>
      </c>
      <c r="C296">
        <v>15</v>
      </c>
    </row>
    <row r="297" spans="1:3" x14ac:dyDescent="0.3">
      <c r="A297" t="s">
        <v>298</v>
      </c>
      <c r="B297">
        <v>-0.4685530636358069</v>
      </c>
      <c r="C297">
        <v>5</v>
      </c>
    </row>
    <row r="298" spans="1:3" x14ac:dyDescent="0.3">
      <c r="A298" t="s">
        <v>299</v>
      </c>
      <c r="B298">
        <v>0.46752239962822012</v>
      </c>
      <c r="C298">
        <v>11</v>
      </c>
    </row>
    <row r="299" spans="1:3" x14ac:dyDescent="0.3">
      <c r="A299" t="s">
        <v>300</v>
      </c>
      <c r="B299">
        <v>0.46716757257922181</v>
      </c>
      <c r="C299">
        <v>6</v>
      </c>
    </row>
    <row r="300" spans="1:3" x14ac:dyDescent="0.3">
      <c r="A300" t="s">
        <v>301</v>
      </c>
      <c r="B300">
        <v>-0.46559085905957881</v>
      </c>
      <c r="C300">
        <v>5</v>
      </c>
    </row>
    <row r="301" spans="1:3" x14ac:dyDescent="0.3">
      <c r="A301" t="s">
        <v>302</v>
      </c>
      <c r="B301">
        <v>0.46483207242282998</v>
      </c>
      <c r="C301">
        <v>12</v>
      </c>
    </row>
    <row r="302" spans="1:3" x14ac:dyDescent="0.3">
      <c r="A302" t="s">
        <v>303</v>
      </c>
      <c r="B302">
        <v>0.46356300478216572</v>
      </c>
      <c r="C302">
        <v>16</v>
      </c>
    </row>
    <row r="303" spans="1:3" x14ac:dyDescent="0.3">
      <c r="A303" t="s">
        <v>304</v>
      </c>
      <c r="B303">
        <v>0.46330044340545468</v>
      </c>
      <c r="C303">
        <v>16</v>
      </c>
    </row>
    <row r="304" spans="1:3" x14ac:dyDescent="0.3">
      <c r="A304" t="s">
        <v>305</v>
      </c>
      <c r="B304">
        <v>-0.46195954131971623</v>
      </c>
      <c r="C304">
        <v>12</v>
      </c>
    </row>
    <row r="305" spans="1:3" x14ac:dyDescent="0.3">
      <c r="A305" t="s">
        <v>306</v>
      </c>
      <c r="B305">
        <v>0.46061172782663951</v>
      </c>
      <c r="C305">
        <v>15</v>
      </c>
    </row>
    <row r="306" spans="1:3" x14ac:dyDescent="0.3">
      <c r="A306" t="s">
        <v>307</v>
      </c>
      <c r="B306">
        <v>-0.46027381713820847</v>
      </c>
      <c r="C306">
        <v>4</v>
      </c>
    </row>
    <row r="307" spans="1:3" x14ac:dyDescent="0.3">
      <c r="A307" t="s">
        <v>308</v>
      </c>
      <c r="B307">
        <v>0.45947879594790508</v>
      </c>
      <c r="C307">
        <v>9</v>
      </c>
    </row>
    <row r="308" spans="1:3" x14ac:dyDescent="0.3">
      <c r="A308" t="s">
        <v>309</v>
      </c>
      <c r="B308">
        <v>-0.45833148001458002</v>
      </c>
      <c r="C308">
        <v>4</v>
      </c>
    </row>
    <row r="309" spans="1:3" x14ac:dyDescent="0.3">
      <c r="A309" t="s">
        <v>310</v>
      </c>
      <c r="B309">
        <v>0.45819048284754038</v>
      </c>
      <c r="C309">
        <v>11</v>
      </c>
    </row>
    <row r="310" spans="1:3" x14ac:dyDescent="0.3">
      <c r="A310" t="s">
        <v>311</v>
      </c>
      <c r="B310">
        <v>0.45484842360782091</v>
      </c>
      <c r="C310">
        <v>15</v>
      </c>
    </row>
    <row r="311" spans="1:3" x14ac:dyDescent="0.3">
      <c r="A311" t="s">
        <v>312</v>
      </c>
      <c r="B311">
        <v>-0.45400084405429969</v>
      </c>
      <c r="C311">
        <v>4</v>
      </c>
    </row>
    <row r="312" spans="1:3" x14ac:dyDescent="0.3">
      <c r="A312" t="s">
        <v>313</v>
      </c>
      <c r="B312">
        <v>-0.45243131887209592</v>
      </c>
      <c r="C312">
        <v>8</v>
      </c>
    </row>
    <row r="313" spans="1:3" x14ac:dyDescent="0.3">
      <c r="A313" t="s">
        <v>314</v>
      </c>
      <c r="B313">
        <v>0.44898448290828119</v>
      </c>
      <c r="C313">
        <v>16</v>
      </c>
    </row>
    <row r="314" spans="1:3" x14ac:dyDescent="0.3">
      <c r="A314" t="s">
        <v>315</v>
      </c>
      <c r="B314">
        <v>0.44417389411790598</v>
      </c>
      <c r="C314">
        <v>4</v>
      </c>
    </row>
    <row r="315" spans="1:3" x14ac:dyDescent="0.3">
      <c r="A315" t="s">
        <v>316</v>
      </c>
      <c r="B315">
        <v>0.44350338238657261</v>
      </c>
      <c r="C315">
        <v>13</v>
      </c>
    </row>
    <row r="316" spans="1:3" x14ac:dyDescent="0.3">
      <c r="A316" t="s">
        <v>317</v>
      </c>
      <c r="B316">
        <v>-0.44148389299542279</v>
      </c>
      <c r="C316">
        <v>10</v>
      </c>
    </row>
    <row r="317" spans="1:3" x14ac:dyDescent="0.3">
      <c r="A317" t="s">
        <v>318</v>
      </c>
      <c r="B317">
        <v>-0.44148389299542279</v>
      </c>
      <c r="C317">
        <v>10</v>
      </c>
    </row>
    <row r="318" spans="1:3" x14ac:dyDescent="0.3">
      <c r="A318" t="s">
        <v>319</v>
      </c>
      <c r="B318">
        <v>-0.44148389299542268</v>
      </c>
      <c r="C318">
        <v>10</v>
      </c>
    </row>
    <row r="319" spans="1:3" x14ac:dyDescent="0.3">
      <c r="A319" t="s">
        <v>320</v>
      </c>
      <c r="B319">
        <v>-0.44016328585238162</v>
      </c>
      <c r="C319">
        <v>7</v>
      </c>
    </row>
    <row r="320" spans="1:3" x14ac:dyDescent="0.3">
      <c r="A320" t="s">
        <v>321</v>
      </c>
      <c r="B320">
        <v>0.43697774203251227</v>
      </c>
      <c r="C320">
        <v>14</v>
      </c>
    </row>
    <row r="321" spans="1:3" x14ac:dyDescent="0.3">
      <c r="A321" t="s">
        <v>322</v>
      </c>
      <c r="B321">
        <v>0.43544536401379341</v>
      </c>
      <c r="C321">
        <v>15</v>
      </c>
    </row>
    <row r="322" spans="1:3" x14ac:dyDescent="0.3">
      <c r="A322" t="s">
        <v>323</v>
      </c>
      <c r="B322">
        <v>0.43530428529976062</v>
      </c>
      <c r="C322">
        <v>16</v>
      </c>
    </row>
    <row r="323" spans="1:3" x14ac:dyDescent="0.3">
      <c r="A323" t="s">
        <v>324</v>
      </c>
      <c r="B323">
        <v>-0.43461439395208101</v>
      </c>
      <c r="C323">
        <v>12</v>
      </c>
    </row>
    <row r="324" spans="1:3" x14ac:dyDescent="0.3">
      <c r="A324" t="s">
        <v>325</v>
      </c>
      <c r="B324">
        <v>-0.43051724858857809</v>
      </c>
      <c r="C324">
        <v>9</v>
      </c>
    </row>
    <row r="325" spans="1:3" x14ac:dyDescent="0.3">
      <c r="A325" t="s">
        <v>326</v>
      </c>
      <c r="B325">
        <v>-0.43051724858857809</v>
      </c>
      <c r="C325">
        <v>9</v>
      </c>
    </row>
    <row r="326" spans="1:3" x14ac:dyDescent="0.3">
      <c r="A326" t="s">
        <v>327</v>
      </c>
      <c r="B326">
        <v>-0.43051724858857809</v>
      </c>
      <c r="C326">
        <v>9</v>
      </c>
    </row>
    <row r="327" spans="1:3" x14ac:dyDescent="0.3">
      <c r="A327" t="s">
        <v>328</v>
      </c>
      <c r="B327">
        <v>-0.43051724858857798</v>
      </c>
      <c r="C327">
        <v>9</v>
      </c>
    </row>
    <row r="328" spans="1:3" x14ac:dyDescent="0.3">
      <c r="A328" t="s">
        <v>329</v>
      </c>
      <c r="B328">
        <v>-0.43051724858857793</v>
      </c>
      <c r="C328">
        <v>9</v>
      </c>
    </row>
    <row r="329" spans="1:3" x14ac:dyDescent="0.3">
      <c r="A329" t="s">
        <v>330</v>
      </c>
      <c r="B329">
        <v>-0.43051724858857793</v>
      </c>
      <c r="C329">
        <v>9</v>
      </c>
    </row>
    <row r="330" spans="1:3" x14ac:dyDescent="0.3">
      <c r="A330" t="s">
        <v>331</v>
      </c>
      <c r="B330">
        <v>0.42976855435052091</v>
      </c>
      <c r="C330">
        <v>16</v>
      </c>
    </row>
    <row r="331" spans="1:3" x14ac:dyDescent="0.3">
      <c r="A331" t="s">
        <v>332</v>
      </c>
      <c r="B331">
        <v>-0.42968796633441603</v>
      </c>
      <c r="C331">
        <v>5</v>
      </c>
    </row>
    <row r="332" spans="1:3" x14ac:dyDescent="0.3">
      <c r="A332" t="s">
        <v>333</v>
      </c>
      <c r="B332">
        <v>-0.42964650038975499</v>
      </c>
      <c r="C332">
        <v>10</v>
      </c>
    </row>
    <row r="333" spans="1:3" x14ac:dyDescent="0.3">
      <c r="A333" t="s">
        <v>334</v>
      </c>
      <c r="B333">
        <v>-0.42960636235216321</v>
      </c>
      <c r="C333">
        <v>10</v>
      </c>
    </row>
    <row r="334" spans="1:3" x14ac:dyDescent="0.3">
      <c r="A334" t="s">
        <v>335</v>
      </c>
      <c r="B334">
        <v>0.42748520206070229</v>
      </c>
      <c r="C334">
        <v>13</v>
      </c>
    </row>
    <row r="335" spans="1:3" x14ac:dyDescent="0.3">
      <c r="A335" t="s">
        <v>336</v>
      </c>
      <c r="B335">
        <v>0.42713260543502851</v>
      </c>
      <c r="C335">
        <v>16</v>
      </c>
    </row>
    <row r="336" spans="1:3" x14ac:dyDescent="0.3">
      <c r="A336" t="s">
        <v>337</v>
      </c>
      <c r="B336">
        <v>-0.42592949122044987</v>
      </c>
      <c r="C336">
        <v>12</v>
      </c>
    </row>
    <row r="337" spans="1:3" x14ac:dyDescent="0.3">
      <c r="A337" t="s">
        <v>338</v>
      </c>
      <c r="B337">
        <v>0.42587401446529949</v>
      </c>
      <c r="C337">
        <v>14</v>
      </c>
    </row>
    <row r="338" spans="1:3" x14ac:dyDescent="0.3">
      <c r="A338" t="s">
        <v>339</v>
      </c>
      <c r="B338">
        <v>0.42569744463095172</v>
      </c>
      <c r="C338">
        <v>6</v>
      </c>
    </row>
    <row r="339" spans="1:3" x14ac:dyDescent="0.3">
      <c r="A339" t="s">
        <v>340</v>
      </c>
      <c r="B339">
        <v>0.42559303132558313</v>
      </c>
      <c r="C339">
        <v>16</v>
      </c>
    </row>
    <row r="340" spans="1:3" x14ac:dyDescent="0.3">
      <c r="A340" t="s">
        <v>341</v>
      </c>
      <c r="B340">
        <v>0.42547901032037211</v>
      </c>
      <c r="C340">
        <v>16</v>
      </c>
    </row>
    <row r="341" spans="1:3" x14ac:dyDescent="0.3">
      <c r="A341" t="s">
        <v>342</v>
      </c>
      <c r="B341">
        <v>0.42488492314968912</v>
      </c>
      <c r="C341">
        <v>13</v>
      </c>
    </row>
    <row r="342" spans="1:3" x14ac:dyDescent="0.3">
      <c r="A342" t="s">
        <v>343</v>
      </c>
      <c r="B342">
        <v>-0.42290834784229842</v>
      </c>
      <c r="C342">
        <v>5</v>
      </c>
    </row>
    <row r="343" spans="1:3" x14ac:dyDescent="0.3">
      <c r="A343" t="s">
        <v>344</v>
      </c>
      <c r="B343">
        <v>0.42260896287189542</v>
      </c>
      <c r="C343">
        <v>16</v>
      </c>
    </row>
    <row r="344" spans="1:3" x14ac:dyDescent="0.3">
      <c r="A344" t="s">
        <v>345</v>
      </c>
      <c r="B344">
        <v>-0.42181109700945141</v>
      </c>
      <c r="C344">
        <v>6</v>
      </c>
    </row>
    <row r="345" spans="1:3" x14ac:dyDescent="0.3">
      <c r="A345" t="s">
        <v>346</v>
      </c>
      <c r="B345">
        <v>0.42018426915183282</v>
      </c>
      <c r="C345">
        <v>14</v>
      </c>
    </row>
    <row r="346" spans="1:3" x14ac:dyDescent="0.3">
      <c r="A346" t="s">
        <v>347</v>
      </c>
      <c r="B346">
        <v>0.41848959753691922</v>
      </c>
      <c r="C346">
        <v>16</v>
      </c>
    </row>
    <row r="347" spans="1:3" x14ac:dyDescent="0.3">
      <c r="A347" t="s">
        <v>348</v>
      </c>
      <c r="B347">
        <v>0.41841923391621588</v>
      </c>
      <c r="C347">
        <v>14</v>
      </c>
    </row>
    <row r="348" spans="1:3" x14ac:dyDescent="0.3">
      <c r="A348" t="s">
        <v>349</v>
      </c>
      <c r="B348">
        <v>-0.41829574384996632</v>
      </c>
      <c r="C348">
        <v>11</v>
      </c>
    </row>
    <row r="349" spans="1:3" x14ac:dyDescent="0.3">
      <c r="A349" t="s">
        <v>350</v>
      </c>
      <c r="B349">
        <v>0.41768701978649619</v>
      </c>
      <c r="C349">
        <v>16</v>
      </c>
    </row>
    <row r="350" spans="1:3" x14ac:dyDescent="0.3">
      <c r="A350" t="s">
        <v>351</v>
      </c>
      <c r="B350">
        <v>-0.4166496410138511</v>
      </c>
      <c r="C350">
        <v>16</v>
      </c>
    </row>
    <row r="351" spans="1:3" x14ac:dyDescent="0.3">
      <c r="A351" t="s">
        <v>352</v>
      </c>
      <c r="B351">
        <v>0.41618073403794109</v>
      </c>
      <c r="C351">
        <v>16</v>
      </c>
    </row>
    <row r="352" spans="1:3" x14ac:dyDescent="0.3">
      <c r="A352" t="s">
        <v>353</v>
      </c>
      <c r="B352">
        <v>0.4155981311932711</v>
      </c>
      <c r="C352">
        <v>16</v>
      </c>
    </row>
    <row r="353" spans="1:3" x14ac:dyDescent="0.3">
      <c r="A353" t="s">
        <v>354</v>
      </c>
      <c r="B353">
        <v>-0.4155892760331199</v>
      </c>
      <c r="C353">
        <v>11</v>
      </c>
    </row>
    <row r="354" spans="1:3" x14ac:dyDescent="0.3">
      <c r="A354" t="s">
        <v>355</v>
      </c>
      <c r="B354">
        <v>-0.41391202491837298</v>
      </c>
      <c r="C354">
        <v>8</v>
      </c>
    </row>
    <row r="355" spans="1:3" x14ac:dyDescent="0.3">
      <c r="A355" t="s">
        <v>356</v>
      </c>
      <c r="B355">
        <v>0.41388712802083061</v>
      </c>
      <c r="C355">
        <v>4</v>
      </c>
    </row>
    <row r="356" spans="1:3" x14ac:dyDescent="0.3">
      <c r="A356" t="s">
        <v>357</v>
      </c>
      <c r="B356">
        <v>-0.4123659161667334</v>
      </c>
      <c r="C356">
        <v>7</v>
      </c>
    </row>
    <row r="357" spans="1:3" x14ac:dyDescent="0.3">
      <c r="A357" t="s">
        <v>358</v>
      </c>
      <c r="B357">
        <v>-0.41164470471799008</v>
      </c>
      <c r="C357">
        <v>5</v>
      </c>
    </row>
    <row r="358" spans="1:3" x14ac:dyDescent="0.3">
      <c r="A358" t="s">
        <v>359</v>
      </c>
      <c r="B358">
        <v>-0.41088014585210009</v>
      </c>
      <c r="C358">
        <v>4</v>
      </c>
    </row>
    <row r="359" spans="1:3" x14ac:dyDescent="0.3">
      <c r="A359" t="s">
        <v>360</v>
      </c>
      <c r="B359">
        <v>-0.41065472523082469</v>
      </c>
      <c r="C359">
        <v>4</v>
      </c>
    </row>
    <row r="360" spans="1:3" x14ac:dyDescent="0.3">
      <c r="A360" t="s">
        <v>361</v>
      </c>
      <c r="B360">
        <v>-0.4101367052913531</v>
      </c>
      <c r="C360">
        <v>10</v>
      </c>
    </row>
    <row r="361" spans="1:3" x14ac:dyDescent="0.3">
      <c r="A361" t="s">
        <v>362</v>
      </c>
      <c r="B361">
        <v>-0.41007041931619598</v>
      </c>
      <c r="C361">
        <v>7</v>
      </c>
    </row>
    <row r="362" spans="1:3" x14ac:dyDescent="0.3">
      <c r="A362" t="s">
        <v>363</v>
      </c>
      <c r="B362">
        <v>0.40944237943218681</v>
      </c>
      <c r="C362">
        <v>13</v>
      </c>
    </row>
    <row r="363" spans="1:3" x14ac:dyDescent="0.3">
      <c r="A363" t="s">
        <v>364</v>
      </c>
      <c r="B363">
        <v>-0.40643615353821921</v>
      </c>
      <c r="C363">
        <v>16</v>
      </c>
    </row>
    <row r="364" spans="1:3" x14ac:dyDescent="0.3">
      <c r="A364" t="s">
        <v>365</v>
      </c>
      <c r="B364">
        <v>-0.40588260687074551</v>
      </c>
      <c r="C364">
        <v>14</v>
      </c>
    </row>
    <row r="365" spans="1:3" x14ac:dyDescent="0.3">
      <c r="A365" t="s">
        <v>366</v>
      </c>
      <c r="B365">
        <v>-0.40380822206887462</v>
      </c>
      <c r="C365">
        <v>10</v>
      </c>
    </row>
    <row r="366" spans="1:3" x14ac:dyDescent="0.3">
      <c r="A366" t="s">
        <v>367</v>
      </c>
      <c r="B366">
        <v>0.40337179043880661</v>
      </c>
      <c r="C366">
        <v>5</v>
      </c>
    </row>
    <row r="367" spans="1:3" x14ac:dyDescent="0.3">
      <c r="A367" t="s">
        <v>368</v>
      </c>
      <c r="B367">
        <v>-0.40275024593303888</v>
      </c>
      <c r="C367">
        <v>15</v>
      </c>
    </row>
    <row r="368" spans="1:3" x14ac:dyDescent="0.3">
      <c r="A368" t="s">
        <v>369</v>
      </c>
      <c r="B368">
        <v>0.40260002934296352</v>
      </c>
      <c r="C368">
        <v>9</v>
      </c>
    </row>
    <row r="369" spans="1:3" x14ac:dyDescent="0.3">
      <c r="A369" t="s">
        <v>370</v>
      </c>
      <c r="B369">
        <v>-0.40001785885198332</v>
      </c>
      <c r="C369">
        <v>5</v>
      </c>
    </row>
    <row r="370" spans="1:3" x14ac:dyDescent="0.3">
      <c r="A370" t="s">
        <v>371</v>
      </c>
      <c r="B370">
        <v>0.39985789672458733</v>
      </c>
      <c r="C370">
        <v>6</v>
      </c>
    </row>
    <row r="371" spans="1:3" x14ac:dyDescent="0.3">
      <c r="A371" t="s">
        <v>372</v>
      </c>
      <c r="B371">
        <v>0.39887904143034891</v>
      </c>
      <c r="C371">
        <v>16</v>
      </c>
    </row>
    <row r="372" spans="1:3" x14ac:dyDescent="0.3">
      <c r="A372" t="s">
        <v>373</v>
      </c>
      <c r="B372">
        <v>0.39779067859652822</v>
      </c>
      <c r="C372">
        <v>16</v>
      </c>
    </row>
    <row r="373" spans="1:3" x14ac:dyDescent="0.3">
      <c r="A373" t="s">
        <v>374</v>
      </c>
      <c r="B373">
        <v>-0.39778658689477708</v>
      </c>
      <c r="C373">
        <v>8</v>
      </c>
    </row>
    <row r="374" spans="1:3" x14ac:dyDescent="0.3">
      <c r="A374" t="s">
        <v>375</v>
      </c>
      <c r="B374">
        <v>-0.39705432899647131</v>
      </c>
      <c r="C374">
        <v>9</v>
      </c>
    </row>
    <row r="375" spans="1:3" x14ac:dyDescent="0.3">
      <c r="A375" t="s">
        <v>376</v>
      </c>
      <c r="B375">
        <v>0.39668673539076582</v>
      </c>
      <c r="C375">
        <v>16</v>
      </c>
    </row>
    <row r="376" spans="1:3" x14ac:dyDescent="0.3">
      <c r="A376" t="s">
        <v>377</v>
      </c>
      <c r="B376">
        <v>0.39587220096690928</v>
      </c>
      <c r="C376">
        <v>14</v>
      </c>
    </row>
    <row r="377" spans="1:3" x14ac:dyDescent="0.3">
      <c r="A377" t="s">
        <v>378</v>
      </c>
      <c r="B377">
        <v>0.39514705415205392</v>
      </c>
      <c r="C377">
        <v>8</v>
      </c>
    </row>
    <row r="378" spans="1:3" x14ac:dyDescent="0.3">
      <c r="A378" t="s">
        <v>379</v>
      </c>
      <c r="B378">
        <v>-0.39456397452680653</v>
      </c>
      <c r="C378">
        <v>6</v>
      </c>
    </row>
    <row r="379" spans="1:3" x14ac:dyDescent="0.3">
      <c r="A379" t="s">
        <v>380</v>
      </c>
      <c r="B379">
        <v>-0.39382467031708179</v>
      </c>
      <c r="C379">
        <v>16</v>
      </c>
    </row>
    <row r="380" spans="1:3" x14ac:dyDescent="0.3">
      <c r="A380" t="s">
        <v>381</v>
      </c>
      <c r="B380">
        <v>-0.39344218949331999</v>
      </c>
      <c r="C380">
        <v>7</v>
      </c>
    </row>
    <row r="381" spans="1:3" x14ac:dyDescent="0.3">
      <c r="A381" t="s">
        <v>382</v>
      </c>
      <c r="B381">
        <v>-0.39261838033860103</v>
      </c>
      <c r="C381">
        <v>7</v>
      </c>
    </row>
    <row r="382" spans="1:3" x14ac:dyDescent="0.3">
      <c r="A382" t="s">
        <v>383</v>
      </c>
      <c r="B382">
        <v>0.39260197292473431</v>
      </c>
      <c r="C382">
        <v>14</v>
      </c>
    </row>
    <row r="383" spans="1:3" x14ac:dyDescent="0.3">
      <c r="A383" t="s">
        <v>384</v>
      </c>
      <c r="B383">
        <v>0.39019076621199428</v>
      </c>
      <c r="C383">
        <v>16</v>
      </c>
    </row>
    <row r="384" spans="1:3" x14ac:dyDescent="0.3">
      <c r="A384" t="s">
        <v>385</v>
      </c>
      <c r="B384">
        <v>0.38865942802399639</v>
      </c>
      <c r="C384">
        <v>16</v>
      </c>
    </row>
    <row r="385" spans="1:3" x14ac:dyDescent="0.3">
      <c r="A385" t="s">
        <v>386</v>
      </c>
      <c r="B385">
        <v>-0.38758313683909162</v>
      </c>
      <c r="C385">
        <v>12</v>
      </c>
    </row>
    <row r="386" spans="1:3" x14ac:dyDescent="0.3">
      <c r="A386" t="s">
        <v>387</v>
      </c>
      <c r="B386">
        <v>0.38582324524516631</v>
      </c>
      <c r="C386">
        <v>6</v>
      </c>
    </row>
    <row r="387" spans="1:3" x14ac:dyDescent="0.3">
      <c r="A387" t="s">
        <v>388</v>
      </c>
      <c r="B387">
        <v>0.38557107267838447</v>
      </c>
      <c r="C387">
        <v>5</v>
      </c>
    </row>
    <row r="388" spans="1:3" x14ac:dyDescent="0.3">
      <c r="A388" t="s">
        <v>389</v>
      </c>
      <c r="B388">
        <v>-0.38343100951777748</v>
      </c>
      <c r="C388">
        <v>16</v>
      </c>
    </row>
    <row r="389" spans="1:3" x14ac:dyDescent="0.3">
      <c r="A389" t="s">
        <v>390</v>
      </c>
      <c r="B389">
        <v>0.38296470827473739</v>
      </c>
      <c r="C389">
        <v>14</v>
      </c>
    </row>
    <row r="390" spans="1:3" x14ac:dyDescent="0.3">
      <c r="A390" t="s">
        <v>391</v>
      </c>
      <c r="B390">
        <v>0.38182509856341279</v>
      </c>
      <c r="C390">
        <v>16</v>
      </c>
    </row>
    <row r="391" spans="1:3" x14ac:dyDescent="0.3">
      <c r="A391" t="s">
        <v>392</v>
      </c>
      <c r="B391">
        <v>-0.37963000615683817</v>
      </c>
      <c r="C391">
        <v>9</v>
      </c>
    </row>
    <row r="392" spans="1:3" x14ac:dyDescent="0.3">
      <c r="A392" t="s">
        <v>393</v>
      </c>
      <c r="B392">
        <v>0.37903925293797353</v>
      </c>
      <c r="C392">
        <v>15</v>
      </c>
    </row>
    <row r="393" spans="1:3" x14ac:dyDescent="0.3">
      <c r="A393" t="s">
        <v>394</v>
      </c>
      <c r="B393">
        <v>0.37881240461551452</v>
      </c>
      <c r="C393">
        <v>16</v>
      </c>
    </row>
    <row r="394" spans="1:3" x14ac:dyDescent="0.3">
      <c r="A394" t="s">
        <v>395</v>
      </c>
      <c r="B394">
        <v>-0.3783392421278825</v>
      </c>
      <c r="C394">
        <v>16</v>
      </c>
    </row>
    <row r="395" spans="1:3" x14ac:dyDescent="0.3">
      <c r="A395" t="s">
        <v>396</v>
      </c>
      <c r="B395">
        <v>-0.37824342196415017</v>
      </c>
      <c r="C395">
        <v>9</v>
      </c>
    </row>
    <row r="396" spans="1:3" x14ac:dyDescent="0.3">
      <c r="A396" t="s">
        <v>397</v>
      </c>
      <c r="B396">
        <v>0.37749085208020311</v>
      </c>
      <c r="C396">
        <v>16</v>
      </c>
    </row>
    <row r="397" spans="1:3" x14ac:dyDescent="0.3">
      <c r="A397" t="s">
        <v>398</v>
      </c>
      <c r="B397">
        <v>-0.37633513771942612</v>
      </c>
      <c r="C397">
        <v>16</v>
      </c>
    </row>
    <row r="398" spans="1:3" x14ac:dyDescent="0.3">
      <c r="A398" t="s">
        <v>399</v>
      </c>
      <c r="B398">
        <v>-0.37592177951488598</v>
      </c>
      <c r="C398">
        <v>9</v>
      </c>
    </row>
    <row r="399" spans="1:3" x14ac:dyDescent="0.3">
      <c r="A399" t="s">
        <v>400</v>
      </c>
      <c r="B399">
        <v>0.37334188065459228</v>
      </c>
      <c r="C399">
        <v>14</v>
      </c>
    </row>
    <row r="400" spans="1:3" x14ac:dyDescent="0.3">
      <c r="A400" t="s">
        <v>401</v>
      </c>
      <c r="B400">
        <v>0.37009954141122181</v>
      </c>
      <c r="C400">
        <v>5</v>
      </c>
    </row>
    <row r="401" spans="1:3" x14ac:dyDescent="0.3">
      <c r="A401" t="s">
        <v>402</v>
      </c>
      <c r="B401">
        <v>0.36981913315140569</v>
      </c>
      <c r="C401">
        <v>4</v>
      </c>
    </row>
    <row r="402" spans="1:3" x14ac:dyDescent="0.3">
      <c r="A402" t="s">
        <v>403</v>
      </c>
      <c r="B402">
        <v>0.36920567988927738</v>
      </c>
      <c r="C402">
        <v>11</v>
      </c>
    </row>
    <row r="403" spans="1:3" x14ac:dyDescent="0.3">
      <c r="A403" t="s">
        <v>404</v>
      </c>
      <c r="B403">
        <v>-0.36780345150499499</v>
      </c>
      <c r="C403">
        <v>10</v>
      </c>
    </row>
    <row r="404" spans="1:3" x14ac:dyDescent="0.3">
      <c r="A404" t="s">
        <v>405</v>
      </c>
      <c r="B404">
        <v>0.36765342630560899</v>
      </c>
      <c r="C404">
        <v>13</v>
      </c>
    </row>
    <row r="405" spans="1:3" x14ac:dyDescent="0.3">
      <c r="A405" t="s">
        <v>406</v>
      </c>
      <c r="B405">
        <v>-0.36732750210975879</v>
      </c>
      <c r="C405">
        <v>16</v>
      </c>
    </row>
    <row r="406" spans="1:3" x14ac:dyDescent="0.3">
      <c r="A406" t="s">
        <v>407</v>
      </c>
      <c r="B406">
        <v>0.36613763899692758</v>
      </c>
      <c r="C406">
        <v>16</v>
      </c>
    </row>
    <row r="407" spans="1:3" x14ac:dyDescent="0.3">
      <c r="A407" t="s">
        <v>408</v>
      </c>
      <c r="B407">
        <v>-0.36487232367537059</v>
      </c>
      <c r="C407">
        <v>16</v>
      </c>
    </row>
    <row r="408" spans="1:3" x14ac:dyDescent="0.3">
      <c r="A408" t="s">
        <v>409</v>
      </c>
      <c r="B408">
        <v>-0.36416343593441147</v>
      </c>
      <c r="C408">
        <v>14</v>
      </c>
    </row>
    <row r="409" spans="1:3" x14ac:dyDescent="0.3">
      <c r="A409" t="s">
        <v>410</v>
      </c>
      <c r="B409">
        <v>0.36201461123594958</v>
      </c>
      <c r="C409">
        <v>15</v>
      </c>
    </row>
    <row r="410" spans="1:3" x14ac:dyDescent="0.3">
      <c r="A410" t="s">
        <v>411</v>
      </c>
      <c r="B410">
        <v>0.36187695926613872</v>
      </c>
      <c r="C410">
        <v>12</v>
      </c>
    </row>
    <row r="411" spans="1:3" x14ac:dyDescent="0.3">
      <c r="A411" t="s">
        <v>412</v>
      </c>
      <c r="B411">
        <v>0.36121915785753322</v>
      </c>
      <c r="C411">
        <v>16</v>
      </c>
    </row>
    <row r="412" spans="1:3" x14ac:dyDescent="0.3">
      <c r="A412" t="s">
        <v>413</v>
      </c>
      <c r="B412">
        <v>-0.3608485340300428</v>
      </c>
      <c r="C412">
        <v>10</v>
      </c>
    </row>
    <row r="413" spans="1:3" x14ac:dyDescent="0.3">
      <c r="A413" t="s">
        <v>414</v>
      </c>
      <c r="B413">
        <v>-0.35970339560089842</v>
      </c>
      <c r="C413">
        <v>16</v>
      </c>
    </row>
    <row r="414" spans="1:3" x14ac:dyDescent="0.3">
      <c r="A414" t="s">
        <v>415</v>
      </c>
      <c r="B414">
        <v>-0.35962050623287672</v>
      </c>
      <c r="C414">
        <v>11</v>
      </c>
    </row>
    <row r="415" spans="1:3" x14ac:dyDescent="0.3">
      <c r="A415" t="s">
        <v>416</v>
      </c>
      <c r="B415">
        <v>-0.35893903481741862</v>
      </c>
      <c r="C415">
        <v>16</v>
      </c>
    </row>
    <row r="416" spans="1:3" x14ac:dyDescent="0.3">
      <c r="A416" t="s">
        <v>417</v>
      </c>
      <c r="B416">
        <v>0.35856695762713281</v>
      </c>
      <c r="C416">
        <v>16</v>
      </c>
    </row>
    <row r="417" spans="1:3" x14ac:dyDescent="0.3">
      <c r="A417" t="s">
        <v>418</v>
      </c>
      <c r="B417">
        <v>-0.35856685991150339</v>
      </c>
      <c r="C417">
        <v>16</v>
      </c>
    </row>
    <row r="418" spans="1:3" x14ac:dyDescent="0.3">
      <c r="A418" t="s">
        <v>419</v>
      </c>
      <c r="B418">
        <v>-0.35830892890070398</v>
      </c>
      <c r="C418">
        <v>10</v>
      </c>
    </row>
    <row r="419" spans="1:3" x14ac:dyDescent="0.3">
      <c r="A419" t="s">
        <v>420</v>
      </c>
      <c r="B419">
        <v>0.35780057277987171</v>
      </c>
      <c r="C419">
        <v>5</v>
      </c>
    </row>
    <row r="420" spans="1:3" x14ac:dyDescent="0.3">
      <c r="A420" t="s">
        <v>421</v>
      </c>
      <c r="B420">
        <v>-0.35741039146900278</v>
      </c>
      <c r="C420">
        <v>9</v>
      </c>
    </row>
    <row r="421" spans="1:3" x14ac:dyDescent="0.3">
      <c r="A421" t="s">
        <v>422</v>
      </c>
      <c r="B421">
        <v>-0.35696632979837872</v>
      </c>
      <c r="C421">
        <v>16</v>
      </c>
    </row>
    <row r="422" spans="1:3" x14ac:dyDescent="0.3">
      <c r="A422" t="s">
        <v>423</v>
      </c>
      <c r="B422">
        <v>0.35674289876654031</v>
      </c>
      <c r="C422">
        <v>14</v>
      </c>
    </row>
    <row r="423" spans="1:3" x14ac:dyDescent="0.3">
      <c r="A423" t="s">
        <v>424</v>
      </c>
      <c r="B423">
        <v>-0.35460155122351478</v>
      </c>
      <c r="C423">
        <v>16</v>
      </c>
    </row>
    <row r="424" spans="1:3" x14ac:dyDescent="0.3">
      <c r="A424" t="s">
        <v>425</v>
      </c>
      <c r="B424">
        <v>0.3545915209341069</v>
      </c>
      <c r="C424">
        <v>14</v>
      </c>
    </row>
    <row r="425" spans="1:3" x14ac:dyDescent="0.3">
      <c r="A425" t="s">
        <v>426</v>
      </c>
      <c r="B425">
        <v>-0.35445153070251401</v>
      </c>
      <c r="C425">
        <v>9</v>
      </c>
    </row>
    <row r="426" spans="1:3" x14ac:dyDescent="0.3">
      <c r="A426" t="s">
        <v>427</v>
      </c>
      <c r="B426">
        <v>0.35368709385173092</v>
      </c>
      <c r="C426">
        <v>16</v>
      </c>
    </row>
    <row r="427" spans="1:3" x14ac:dyDescent="0.3">
      <c r="A427" t="s">
        <v>428</v>
      </c>
      <c r="B427">
        <v>0.35358373605537602</v>
      </c>
      <c r="C427">
        <v>15</v>
      </c>
    </row>
    <row r="428" spans="1:3" x14ac:dyDescent="0.3">
      <c r="A428" t="s">
        <v>429</v>
      </c>
      <c r="B428">
        <v>0.35318992592574838</v>
      </c>
      <c r="C428">
        <v>14</v>
      </c>
    </row>
    <row r="429" spans="1:3" x14ac:dyDescent="0.3">
      <c r="A429" t="s">
        <v>430</v>
      </c>
      <c r="B429">
        <v>-0.35310846719728439</v>
      </c>
      <c r="C429">
        <v>16</v>
      </c>
    </row>
    <row r="430" spans="1:3" x14ac:dyDescent="0.3">
      <c r="A430" t="s">
        <v>431</v>
      </c>
      <c r="B430">
        <v>-0.35275872386547258</v>
      </c>
      <c r="C430">
        <v>16</v>
      </c>
    </row>
    <row r="431" spans="1:3" x14ac:dyDescent="0.3">
      <c r="A431" t="s">
        <v>432</v>
      </c>
      <c r="B431">
        <v>-0.35190285442268621</v>
      </c>
      <c r="C431">
        <v>12</v>
      </c>
    </row>
    <row r="432" spans="1:3" x14ac:dyDescent="0.3">
      <c r="A432" t="s">
        <v>433</v>
      </c>
      <c r="B432">
        <v>0.35116095523577429</v>
      </c>
      <c r="C432">
        <v>15</v>
      </c>
    </row>
    <row r="433" spans="1:3" x14ac:dyDescent="0.3">
      <c r="A433" t="s">
        <v>434</v>
      </c>
      <c r="B433">
        <v>0.35088994256014078</v>
      </c>
      <c r="C433">
        <v>15</v>
      </c>
    </row>
    <row r="434" spans="1:3" x14ac:dyDescent="0.3">
      <c r="A434" t="s">
        <v>435</v>
      </c>
      <c r="B434">
        <v>-0.3506299005892452</v>
      </c>
      <c r="C434">
        <v>9</v>
      </c>
    </row>
    <row r="435" spans="1:3" x14ac:dyDescent="0.3">
      <c r="A435" t="s">
        <v>436</v>
      </c>
      <c r="B435">
        <v>0.35033740452927298</v>
      </c>
      <c r="C435">
        <v>16</v>
      </c>
    </row>
    <row r="436" spans="1:3" x14ac:dyDescent="0.3">
      <c r="A436" t="s">
        <v>437</v>
      </c>
      <c r="B436">
        <v>0.35026681905769752</v>
      </c>
      <c r="C436">
        <v>3</v>
      </c>
    </row>
    <row r="437" spans="1:3" x14ac:dyDescent="0.3">
      <c r="A437" t="s">
        <v>438</v>
      </c>
      <c r="B437">
        <v>-0.35009108494936803</v>
      </c>
      <c r="C437">
        <v>6</v>
      </c>
    </row>
    <row r="438" spans="1:3" x14ac:dyDescent="0.3">
      <c r="A438" t="s">
        <v>439</v>
      </c>
      <c r="B438">
        <v>-0.34944591550005871</v>
      </c>
      <c r="C438">
        <v>16</v>
      </c>
    </row>
    <row r="439" spans="1:3" x14ac:dyDescent="0.3">
      <c r="A439" t="s">
        <v>440</v>
      </c>
      <c r="B439">
        <v>0.34885572553750399</v>
      </c>
      <c r="C439">
        <v>16</v>
      </c>
    </row>
    <row r="440" spans="1:3" x14ac:dyDescent="0.3">
      <c r="A440" t="s">
        <v>441</v>
      </c>
      <c r="B440">
        <v>0.34777079632641578</v>
      </c>
      <c r="C440">
        <v>14</v>
      </c>
    </row>
    <row r="441" spans="1:3" x14ac:dyDescent="0.3">
      <c r="A441" t="s">
        <v>442</v>
      </c>
      <c r="B441">
        <v>-0.34703168427556519</v>
      </c>
      <c r="C441">
        <v>16</v>
      </c>
    </row>
    <row r="442" spans="1:3" x14ac:dyDescent="0.3">
      <c r="A442" t="s">
        <v>443</v>
      </c>
      <c r="B442">
        <v>-0.34613313513857408</v>
      </c>
      <c r="C442">
        <v>16</v>
      </c>
    </row>
    <row r="443" spans="1:3" x14ac:dyDescent="0.3">
      <c r="A443" t="s">
        <v>444</v>
      </c>
      <c r="B443">
        <v>-0.34599853264061392</v>
      </c>
      <c r="C443">
        <v>3</v>
      </c>
    </row>
    <row r="444" spans="1:3" x14ac:dyDescent="0.3">
      <c r="A444" t="s">
        <v>445</v>
      </c>
      <c r="B444">
        <v>0.34585421640377101</v>
      </c>
      <c r="C444">
        <v>8</v>
      </c>
    </row>
    <row r="445" spans="1:3" x14ac:dyDescent="0.3">
      <c r="A445" t="s">
        <v>446</v>
      </c>
      <c r="B445">
        <v>0.34583668609194979</v>
      </c>
      <c r="C445">
        <v>15</v>
      </c>
    </row>
    <row r="446" spans="1:3" x14ac:dyDescent="0.3">
      <c r="A446" t="s">
        <v>447</v>
      </c>
      <c r="B446">
        <v>-0.34575870116167973</v>
      </c>
      <c r="C446">
        <v>16</v>
      </c>
    </row>
    <row r="447" spans="1:3" x14ac:dyDescent="0.3">
      <c r="A447" t="s">
        <v>448</v>
      </c>
      <c r="B447">
        <v>0.34575827041621321</v>
      </c>
      <c r="C447">
        <v>16</v>
      </c>
    </row>
    <row r="448" spans="1:3" x14ac:dyDescent="0.3">
      <c r="A448" t="s">
        <v>449</v>
      </c>
      <c r="B448">
        <v>-0.34560480894216961</v>
      </c>
      <c r="C448">
        <v>16</v>
      </c>
    </row>
    <row r="449" spans="1:3" x14ac:dyDescent="0.3">
      <c r="A449" t="s">
        <v>450</v>
      </c>
      <c r="B449">
        <v>0.34544152705823639</v>
      </c>
      <c r="C449">
        <v>16</v>
      </c>
    </row>
    <row r="450" spans="1:3" x14ac:dyDescent="0.3">
      <c r="A450" t="s">
        <v>451</v>
      </c>
      <c r="B450">
        <v>-0.34526373477936168</v>
      </c>
      <c r="C450">
        <v>10</v>
      </c>
    </row>
    <row r="451" spans="1:3" x14ac:dyDescent="0.3">
      <c r="A451" t="s">
        <v>452</v>
      </c>
      <c r="B451">
        <v>0.34450329885075243</v>
      </c>
      <c r="C451">
        <v>16</v>
      </c>
    </row>
    <row r="452" spans="1:3" x14ac:dyDescent="0.3">
      <c r="A452" t="s">
        <v>453</v>
      </c>
      <c r="B452">
        <v>-0.34427250236811169</v>
      </c>
      <c r="C452">
        <v>15</v>
      </c>
    </row>
    <row r="453" spans="1:3" x14ac:dyDescent="0.3">
      <c r="A453" t="s">
        <v>454</v>
      </c>
      <c r="B453">
        <v>0.34426595972101698</v>
      </c>
      <c r="C453">
        <v>16</v>
      </c>
    </row>
    <row r="454" spans="1:3" x14ac:dyDescent="0.3">
      <c r="A454" t="s">
        <v>455</v>
      </c>
      <c r="B454">
        <v>0.34415317987818811</v>
      </c>
      <c r="C454">
        <v>4</v>
      </c>
    </row>
    <row r="455" spans="1:3" x14ac:dyDescent="0.3">
      <c r="A455" t="s">
        <v>456</v>
      </c>
      <c r="B455">
        <v>-0.3435606499653403</v>
      </c>
      <c r="C455">
        <v>8</v>
      </c>
    </row>
    <row r="456" spans="1:3" x14ac:dyDescent="0.3">
      <c r="A456" t="s">
        <v>457</v>
      </c>
      <c r="B456">
        <v>0.34348929134246231</v>
      </c>
      <c r="C456">
        <v>9</v>
      </c>
    </row>
    <row r="457" spans="1:3" x14ac:dyDescent="0.3">
      <c r="A457" t="s">
        <v>458</v>
      </c>
      <c r="B457">
        <v>-0.34110959585587841</v>
      </c>
      <c r="C457">
        <v>16</v>
      </c>
    </row>
    <row r="458" spans="1:3" x14ac:dyDescent="0.3">
      <c r="A458" t="s">
        <v>459</v>
      </c>
      <c r="B458">
        <v>0.34041802641986257</v>
      </c>
      <c r="C458">
        <v>13</v>
      </c>
    </row>
    <row r="459" spans="1:3" x14ac:dyDescent="0.3">
      <c r="A459" t="s">
        <v>460</v>
      </c>
      <c r="B459">
        <v>-0.33988631845310652</v>
      </c>
      <c r="C459">
        <v>12</v>
      </c>
    </row>
    <row r="460" spans="1:3" x14ac:dyDescent="0.3">
      <c r="A460" t="s">
        <v>461</v>
      </c>
      <c r="B460">
        <v>0.33962230236316793</v>
      </c>
      <c r="C460">
        <v>15</v>
      </c>
    </row>
    <row r="461" spans="1:3" x14ac:dyDescent="0.3">
      <c r="A461" t="s">
        <v>462</v>
      </c>
      <c r="B461">
        <v>0.33921067014284062</v>
      </c>
      <c r="C461">
        <v>16</v>
      </c>
    </row>
    <row r="462" spans="1:3" x14ac:dyDescent="0.3">
      <c r="A462" t="s">
        <v>463</v>
      </c>
      <c r="B462">
        <v>0.33807252292699608</v>
      </c>
      <c r="C462">
        <v>16</v>
      </c>
    </row>
    <row r="463" spans="1:3" x14ac:dyDescent="0.3">
      <c r="A463" t="s">
        <v>464</v>
      </c>
      <c r="B463">
        <v>0.33771220625948661</v>
      </c>
      <c r="C463">
        <v>14</v>
      </c>
    </row>
    <row r="464" spans="1:3" x14ac:dyDescent="0.3">
      <c r="A464" t="s">
        <v>465</v>
      </c>
      <c r="B464">
        <v>0.3366786681892191</v>
      </c>
      <c r="C464">
        <v>8</v>
      </c>
    </row>
    <row r="465" spans="1:3" x14ac:dyDescent="0.3">
      <c r="A465" t="s">
        <v>466</v>
      </c>
      <c r="B465">
        <v>-0.33602734256090228</v>
      </c>
      <c r="C465">
        <v>12</v>
      </c>
    </row>
    <row r="466" spans="1:3" x14ac:dyDescent="0.3">
      <c r="A466" t="s">
        <v>467</v>
      </c>
      <c r="B466">
        <v>-0.3352697193097216</v>
      </c>
      <c r="C466">
        <v>10</v>
      </c>
    </row>
    <row r="467" spans="1:3" x14ac:dyDescent="0.3">
      <c r="A467" t="s">
        <v>468</v>
      </c>
      <c r="B467">
        <v>0.33370887389068171</v>
      </c>
      <c r="C467">
        <v>16</v>
      </c>
    </row>
    <row r="468" spans="1:3" x14ac:dyDescent="0.3">
      <c r="A468" t="s">
        <v>469</v>
      </c>
      <c r="B468">
        <v>-0.33087153758374982</v>
      </c>
      <c r="C468">
        <v>11</v>
      </c>
    </row>
    <row r="469" spans="1:3" x14ac:dyDescent="0.3">
      <c r="A469" t="s">
        <v>470</v>
      </c>
      <c r="B469">
        <v>-0.32978607743016097</v>
      </c>
      <c r="C469">
        <v>16</v>
      </c>
    </row>
    <row r="470" spans="1:3" x14ac:dyDescent="0.3">
      <c r="A470" t="s">
        <v>471</v>
      </c>
      <c r="B470">
        <v>0.32977954341350918</v>
      </c>
      <c r="C470">
        <v>16</v>
      </c>
    </row>
    <row r="471" spans="1:3" x14ac:dyDescent="0.3">
      <c r="A471" t="s">
        <v>472</v>
      </c>
      <c r="B471">
        <v>-0.32879637959764713</v>
      </c>
      <c r="C471">
        <v>16</v>
      </c>
    </row>
    <row r="472" spans="1:3" x14ac:dyDescent="0.3">
      <c r="A472" t="s">
        <v>473</v>
      </c>
      <c r="B472">
        <v>0.32840232250974249</v>
      </c>
      <c r="C472">
        <v>14</v>
      </c>
    </row>
    <row r="473" spans="1:3" x14ac:dyDescent="0.3">
      <c r="A473" t="s">
        <v>474</v>
      </c>
      <c r="B473">
        <v>0.3278613644918541</v>
      </c>
      <c r="C473">
        <v>16</v>
      </c>
    </row>
    <row r="474" spans="1:3" x14ac:dyDescent="0.3">
      <c r="A474" t="s">
        <v>475</v>
      </c>
      <c r="B474">
        <v>0.32778268549260342</v>
      </c>
      <c r="C474">
        <v>15</v>
      </c>
    </row>
    <row r="475" spans="1:3" x14ac:dyDescent="0.3">
      <c r="A475" t="s">
        <v>476</v>
      </c>
      <c r="B475">
        <v>-0.32720255688823729</v>
      </c>
      <c r="C475">
        <v>11</v>
      </c>
    </row>
    <row r="476" spans="1:3" x14ac:dyDescent="0.3">
      <c r="A476" t="s">
        <v>477</v>
      </c>
      <c r="B476">
        <v>0.32612047021548068</v>
      </c>
      <c r="C476">
        <v>16</v>
      </c>
    </row>
    <row r="477" spans="1:3" x14ac:dyDescent="0.3">
      <c r="A477" t="s">
        <v>478</v>
      </c>
      <c r="B477">
        <v>-0.32568713847741049</v>
      </c>
      <c r="C477">
        <v>11</v>
      </c>
    </row>
    <row r="478" spans="1:3" x14ac:dyDescent="0.3">
      <c r="A478" t="s">
        <v>479</v>
      </c>
      <c r="B478">
        <v>-0.32538122090414701</v>
      </c>
      <c r="C478">
        <v>8</v>
      </c>
    </row>
    <row r="479" spans="1:3" x14ac:dyDescent="0.3">
      <c r="A479" t="s">
        <v>480</v>
      </c>
      <c r="B479">
        <v>-0.32522398561914001</v>
      </c>
      <c r="C479">
        <v>7</v>
      </c>
    </row>
    <row r="480" spans="1:3" x14ac:dyDescent="0.3">
      <c r="A480" t="s">
        <v>481</v>
      </c>
      <c r="B480">
        <v>0.3245008505427921</v>
      </c>
      <c r="C480">
        <v>16</v>
      </c>
    </row>
    <row r="481" spans="1:3" x14ac:dyDescent="0.3">
      <c r="A481" t="s">
        <v>482</v>
      </c>
      <c r="B481">
        <v>-0.32429889178266869</v>
      </c>
      <c r="C481">
        <v>4</v>
      </c>
    </row>
    <row r="482" spans="1:3" x14ac:dyDescent="0.3">
      <c r="A482" t="s">
        <v>483</v>
      </c>
      <c r="B482">
        <v>0.32368549501702543</v>
      </c>
      <c r="C482">
        <v>16</v>
      </c>
    </row>
    <row r="483" spans="1:3" x14ac:dyDescent="0.3">
      <c r="A483" t="s">
        <v>484</v>
      </c>
      <c r="B483">
        <v>-0.32277559355659707</v>
      </c>
      <c r="C483">
        <v>11</v>
      </c>
    </row>
    <row r="484" spans="1:3" x14ac:dyDescent="0.3">
      <c r="A484" t="s">
        <v>485</v>
      </c>
      <c r="B484">
        <v>0.32251534369340412</v>
      </c>
      <c r="C484">
        <v>15</v>
      </c>
    </row>
    <row r="485" spans="1:3" x14ac:dyDescent="0.3">
      <c r="A485" t="s">
        <v>486</v>
      </c>
      <c r="B485">
        <v>0.32101904285283372</v>
      </c>
      <c r="C485">
        <v>16</v>
      </c>
    </row>
    <row r="486" spans="1:3" x14ac:dyDescent="0.3">
      <c r="A486" t="s">
        <v>487</v>
      </c>
      <c r="B486">
        <v>-0.32049548074356521</v>
      </c>
      <c r="C486">
        <v>12</v>
      </c>
    </row>
    <row r="487" spans="1:3" x14ac:dyDescent="0.3">
      <c r="A487" t="s">
        <v>488</v>
      </c>
      <c r="B487">
        <v>0.32019915559462381</v>
      </c>
      <c r="C487">
        <v>15</v>
      </c>
    </row>
    <row r="488" spans="1:3" x14ac:dyDescent="0.3">
      <c r="A488" t="s">
        <v>489</v>
      </c>
      <c r="B488">
        <v>-0.31921004149228083</v>
      </c>
      <c r="C488">
        <v>10</v>
      </c>
    </row>
    <row r="489" spans="1:3" x14ac:dyDescent="0.3">
      <c r="A489" t="s">
        <v>490</v>
      </c>
      <c r="B489">
        <v>0.31838856347468891</v>
      </c>
      <c r="C489">
        <v>15</v>
      </c>
    </row>
    <row r="490" spans="1:3" x14ac:dyDescent="0.3">
      <c r="A490" t="s">
        <v>491</v>
      </c>
      <c r="B490">
        <v>0.31793251904508751</v>
      </c>
      <c r="C490">
        <v>9</v>
      </c>
    </row>
    <row r="491" spans="1:3" x14ac:dyDescent="0.3">
      <c r="A491" t="s">
        <v>492</v>
      </c>
      <c r="B491">
        <v>-0.31676667136038711</v>
      </c>
      <c r="C491">
        <v>16</v>
      </c>
    </row>
    <row r="492" spans="1:3" x14ac:dyDescent="0.3">
      <c r="A492" t="s">
        <v>493</v>
      </c>
      <c r="B492">
        <v>0.31512874460941748</v>
      </c>
      <c r="C492">
        <v>16</v>
      </c>
    </row>
    <row r="493" spans="1:3" x14ac:dyDescent="0.3">
      <c r="A493" t="s">
        <v>494</v>
      </c>
      <c r="B493">
        <v>-0.31427953778659601</v>
      </c>
      <c r="C493">
        <v>11</v>
      </c>
    </row>
    <row r="494" spans="1:3" x14ac:dyDescent="0.3">
      <c r="A494" t="s">
        <v>495</v>
      </c>
      <c r="B494">
        <v>0.31267523923999407</v>
      </c>
      <c r="C494">
        <v>15</v>
      </c>
    </row>
    <row r="495" spans="1:3" x14ac:dyDescent="0.3">
      <c r="A495" t="s">
        <v>496</v>
      </c>
      <c r="B495">
        <v>-0.31265933516815891</v>
      </c>
      <c r="C495">
        <v>11</v>
      </c>
    </row>
    <row r="496" spans="1:3" x14ac:dyDescent="0.3">
      <c r="A496" t="s">
        <v>497</v>
      </c>
      <c r="B496">
        <v>0.31222301245995121</v>
      </c>
      <c r="C496">
        <v>16</v>
      </c>
    </row>
    <row r="497" spans="1:3" x14ac:dyDescent="0.3">
      <c r="A497" t="s">
        <v>498</v>
      </c>
      <c r="B497">
        <v>0.31210884242389059</v>
      </c>
      <c r="C497">
        <v>16</v>
      </c>
    </row>
    <row r="498" spans="1:3" x14ac:dyDescent="0.3">
      <c r="A498" t="s">
        <v>499</v>
      </c>
      <c r="B498">
        <v>0.31119059950833572</v>
      </c>
      <c r="C498">
        <v>16</v>
      </c>
    </row>
    <row r="499" spans="1:3" x14ac:dyDescent="0.3">
      <c r="A499" t="s">
        <v>500</v>
      </c>
      <c r="B499">
        <v>0.31113802977454158</v>
      </c>
      <c r="C499">
        <v>13</v>
      </c>
    </row>
    <row r="500" spans="1:3" x14ac:dyDescent="0.3">
      <c r="A500" t="s">
        <v>501</v>
      </c>
      <c r="B500">
        <v>0.31044203688509681</v>
      </c>
      <c r="C500">
        <v>12</v>
      </c>
    </row>
    <row r="501" spans="1:3" x14ac:dyDescent="0.3">
      <c r="A501" t="s">
        <v>502</v>
      </c>
      <c r="B501">
        <v>-0.30907883958402421</v>
      </c>
      <c r="C501">
        <v>16</v>
      </c>
    </row>
    <row r="502" spans="1:3" x14ac:dyDescent="0.3">
      <c r="A502" t="s">
        <v>503</v>
      </c>
      <c r="B502">
        <v>-0.30905007722486427</v>
      </c>
      <c r="C502">
        <v>8</v>
      </c>
    </row>
    <row r="503" spans="1:3" x14ac:dyDescent="0.3">
      <c r="A503" t="s">
        <v>504</v>
      </c>
      <c r="B503">
        <v>0.30872818037755317</v>
      </c>
      <c r="C503">
        <v>16</v>
      </c>
    </row>
    <row r="504" spans="1:3" x14ac:dyDescent="0.3">
      <c r="A504" t="s">
        <v>505</v>
      </c>
      <c r="B504">
        <v>0.30813254049414812</v>
      </c>
      <c r="C504">
        <v>13</v>
      </c>
    </row>
    <row r="505" spans="1:3" x14ac:dyDescent="0.3">
      <c r="A505" t="s">
        <v>506</v>
      </c>
      <c r="B505">
        <v>0.30783936136779783</v>
      </c>
      <c r="C505">
        <v>16</v>
      </c>
    </row>
    <row r="506" spans="1:3" x14ac:dyDescent="0.3">
      <c r="A506" t="s">
        <v>507</v>
      </c>
      <c r="B506">
        <v>0.3072776600558052</v>
      </c>
      <c r="C506">
        <v>16</v>
      </c>
    </row>
    <row r="507" spans="1:3" x14ac:dyDescent="0.3">
      <c r="A507" t="s">
        <v>508</v>
      </c>
      <c r="B507">
        <v>-0.30698698490572729</v>
      </c>
      <c r="C507">
        <v>8</v>
      </c>
    </row>
    <row r="508" spans="1:3" x14ac:dyDescent="0.3">
      <c r="A508" t="s">
        <v>509</v>
      </c>
      <c r="B508">
        <v>-0.30525595367108399</v>
      </c>
      <c r="C508">
        <v>6</v>
      </c>
    </row>
    <row r="509" spans="1:3" x14ac:dyDescent="0.3">
      <c r="A509" t="s">
        <v>510</v>
      </c>
      <c r="B509">
        <v>-0.30477452535790839</v>
      </c>
      <c r="C509">
        <v>14</v>
      </c>
    </row>
    <row r="510" spans="1:3" x14ac:dyDescent="0.3">
      <c r="A510" t="s">
        <v>511</v>
      </c>
      <c r="B510">
        <v>-0.30412867005616501</v>
      </c>
      <c r="C510">
        <v>16</v>
      </c>
    </row>
    <row r="511" spans="1:3" x14ac:dyDescent="0.3">
      <c r="A511" t="s">
        <v>512</v>
      </c>
      <c r="B511">
        <v>0.30402053058197542</v>
      </c>
      <c r="C511">
        <v>16</v>
      </c>
    </row>
    <row r="512" spans="1:3" x14ac:dyDescent="0.3">
      <c r="A512" t="s">
        <v>513</v>
      </c>
      <c r="B512">
        <v>0.30391329861895378</v>
      </c>
      <c r="C512">
        <v>16</v>
      </c>
    </row>
    <row r="513" spans="1:3" x14ac:dyDescent="0.3">
      <c r="A513" t="s">
        <v>514</v>
      </c>
      <c r="B513">
        <v>-0.30367722641203798</v>
      </c>
      <c r="C513">
        <v>16</v>
      </c>
    </row>
    <row r="514" spans="1:3" x14ac:dyDescent="0.3">
      <c r="A514" t="s">
        <v>515</v>
      </c>
      <c r="B514">
        <v>0.30294880157015658</v>
      </c>
      <c r="C514">
        <v>16</v>
      </c>
    </row>
    <row r="515" spans="1:3" x14ac:dyDescent="0.3">
      <c r="A515" t="s">
        <v>516</v>
      </c>
      <c r="B515">
        <v>0.30276686598077512</v>
      </c>
      <c r="C515">
        <v>12</v>
      </c>
    </row>
    <row r="516" spans="1:3" x14ac:dyDescent="0.3">
      <c r="A516" t="s">
        <v>517</v>
      </c>
      <c r="B516">
        <v>0.30240097530930971</v>
      </c>
      <c r="C516">
        <v>16</v>
      </c>
    </row>
    <row r="517" spans="1:3" x14ac:dyDescent="0.3">
      <c r="A517" t="s">
        <v>518</v>
      </c>
      <c r="B517">
        <v>0.30239353792799301</v>
      </c>
      <c r="C517">
        <v>12</v>
      </c>
    </row>
    <row r="518" spans="1:3" x14ac:dyDescent="0.3">
      <c r="A518" t="s">
        <v>519</v>
      </c>
      <c r="B518">
        <v>0.30212623247122861</v>
      </c>
      <c r="C518">
        <v>16</v>
      </c>
    </row>
    <row r="519" spans="1:3" x14ac:dyDescent="0.3">
      <c r="A519" t="s">
        <v>520</v>
      </c>
      <c r="B519">
        <v>0.30176456660583079</v>
      </c>
      <c r="C519">
        <v>13</v>
      </c>
    </row>
    <row r="520" spans="1:3" x14ac:dyDescent="0.3">
      <c r="A520" t="s">
        <v>521</v>
      </c>
      <c r="B520">
        <v>0.30167225987748292</v>
      </c>
      <c r="C520">
        <v>11</v>
      </c>
    </row>
    <row r="521" spans="1:3" x14ac:dyDescent="0.3">
      <c r="A521" t="s">
        <v>522</v>
      </c>
      <c r="B521">
        <v>0.30166597132202622</v>
      </c>
      <c r="C521">
        <v>16</v>
      </c>
    </row>
    <row r="522" spans="1:3" x14ac:dyDescent="0.3">
      <c r="A522" t="s">
        <v>523</v>
      </c>
      <c r="B522">
        <v>0.301652220079764</v>
      </c>
      <c r="C522">
        <v>10</v>
      </c>
    </row>
    <row r="523" spans="1:3" x14ac:dyDescent="0.3">
      <c r="A523" t="s">
        <v>524</v>
      </c>
      <c r="B523">
        <v>0.30156629887424008</v>
      </c>
      <c r="C523">
        <v>14</v>
      </c>
    </row>
    <row r="524" spans="1:3" x14ac:dyDescent="0.3">
      <c r="A524" t="s">
        <v>525</v>
      </c>
      <c r="B524">
        <v>-0.30108839073993759</v>
      </c>
      <c r="C524">
        <v>16</v>
      </c>
    </row>
    <row r="525" spans="1:3" x14ac:dyDescent="0.3">
      <c r="A525" t="s">
        <v>526</v>
      </c>
      <c r="B525">
        <v>-0.30094292133169298</v>
      </c>
      <c r="C525">
        <v>16</v>
      </c>
    </row>
    <row r="526" spans="1:3" x14ac:dyDescent="0.3">
      <c r="A526" t="s">
        <v>527</v>
      </c>
      <c r="B526">
        <v>0.30090796470073389</v>
      </c>
      <c r="C526">
        <v>15</v>
      </c>
    </row>
    <row r="527" spans="1:3" x14ac:dyDescent="0.3">
      <c r="A527" t="s">
        <v>528</v>
      </c>
      <c r="B527">
        <v>0.30002553351278338</v>
      </c>
      <c r="C527">
        <v>8</v>
      </c>
    </row>
    <row r="528" spans="1:3" x14ac:dyDescent="0.3">
      <c r="A528" t="s">
        <v>529</v>
      </c>
      <c r="B528">
        <v>0.29980485220463421</v>
      </c>
      <c r="C528">
        <v>16</v>
      </c>
    </row>
    <row r="529" spans="1:3" x14ac:dyDescent="0.3">
      <c r="A529" t="s">
        <v>530</v>
      </c>
      <c r="B529">
        <v>0.29979156578843402</v>
      </c>
      <c r="C529">
        <v>6</v>
      </c>
    </row>
    <row r="530" spans="1:3" x14ac:dyDescent="0.3">
      <c r="A530" t="s">
        <v>531</v>
      </c>
      <c r="B530">
        <v>-0.29925768804271707</v>
      </c>
      <c r="C530">
        <v>16</v>
      </c>
    </row>
    <row r="531" spans="1:3" x14ac:dyDescent="0.3">
      <c r="A531" t="s">
        <v>532</v>
      </c>
      <c r="B531">
        <v>0.29910859503768972</v>
      </c>
      <c r="C531">
        <v>12</v>
      </c>
    </row>
    <row r="532" spans="1:3" x14ac:dyDescent="0.3">
      <c r="A532" t="s">
        <v>533</v>
      </c>
      <c r="B532">
        <v>-0.29867328699624018</v>
      </c>
      <c r="C532">
        <v>10</v>
      </c>
    </row>
    <row r="533" spans="1:3" x14ac:dyDescent="0.3">
      <c r="A533" t="s">
        <v>534</v>
      </c>
      <c r="B533">
        <v>0.29830583250393161</v>
      </c>
      <c r="C533">
        <v>15</v>
      </c>
    </row>
    <row r="534" spans="1:3" x14ac:dyDescent="0.3">
      <c r="A534" t="s">
        <v>535</v>
      </c>
      <c r="B534">
        <v>0.29805399524968768</v>
      </c>
      <c r="C534">
        <v>16</v>
      </c>
    </row>
    <row r="535" spans="1:3" x14ac:dyDescent="0.3">
      <c r="A535" t="s">
        <v>536</v>
      </c>
      <c r="B535">
        <v>-0.2976813144975386</v>
      </c>
      <c r="C535">
        <v>11</v>
      </c>
    </row>
    <row r="536" spans="1:3" x14ac:dyDescent="0.3">
      <c r="A536" t="s">
        <v>537</v>
      </c>
      <c r="B536">
        <v>-0.29756858191800672</v>
      </c>
      <c r="C536">
        <v>16</v>
      </c>
    </row>
    <row r="537" spans="1:3" x14ac:dyDescent="0.3">
      <c r="A537" t="s">
        <v>538</v>
      </c>
      <c r="B537">
        <v>0.29735397917016793</v>
      </c>
      <c r="C537">
        <v>14</v>
      </c>
    </row>
    <row r="538" spans="1:3" x14ac:dyDescent="0.3">
      <c r="A538" t="s">
        <v>539</v>
      </c>
      <c r="B538">
        <v>-0.29726902854757481</v>
      </c>
      <c r="C538">
        <v>13</v>
      </c>
    </row>
    <row r="539" spans="1:3" x14ac:dyDescent="0.3">
      <c r="A539" t="s">
        <v>540</v>
      </c>
      <c r="B539">
        <v>0.29725124459002877</v>
      </c>
      <c r="C539">
        <v>16</v>
      </c>
    </row>
    <row r="540" spans="1:3" x14ac:dyDescent="0.3">
      <c r="A540" t="s">
        <v>541</v>
      </c>
      <c r="B540">
        <v>-0.2962526297105445</v>
      </c>
      <c r="C540">
        <v>16</v>
      </c>
    </row>
    <row r="541" spans="1:3" x14ac:dyDescent="0.3">
      <c r="A541" t="s">
        <v>542</v>
      </c>
      <c r="B541">
        <v>0.29552066688619599</v>
      </c>
      <c r="C541">
        <v>16</v>
      </c>
    </row>
    <row r="542" spans="1:3" x14ac:dyDescent="0.3">
      <c r="A542" t="s">
        <v>543</v>
      </c>
      <c r="B542">
        <v>0.2944379390165614</v>
      </c>
      <c r="C542">
        <v>16</v>
      </c>
    </row>
    <row r="543" spans="1:3" x14ac:dyDescent="0.3">
      <c r="A543" t="s">
        <v>544</v>
      </c>
      <c r="B543">
        <v>0.29431429777511192</v>
      </c>
      <c r="C543">
        <v>15</v>
      </c>
    </row>
    <row r="544" spans="1:3" x14ac:dyDescent="0.3">
      <c r="A544" t="s">
        <v>545</v>
      </c>
      <c r="B544">
        <v>-0.29384105561427659</v>
      </c>
      <c r="C544">
        <v>10</v>
      </c>
    </row>
    <row r="545" spans="1:3" x14ac:dyDescent="0.3">
      <c r="A545" t="s">
        <v>546</v>
      </c>
      <c r="B545">
        <v>0.29372794189281182</v>
      </c>
      <c r="C545">
        <v>12</v>
      </c>
    </row>
    <row r="546" spans="1:3" x14ac:dyDescent="0.3">
      <c r="A546" t="s">
        <v>547</v>
      </c>
      <c r="B546">
        <v>-0.29324656383170772</v>
      </c>
      <c r="C546">
        <v>14</v>
      </c>
    </row>
    <row r="547" spans="1:3" x14ac:dyDescent="0.3">
      <c r="A547" t="s">
        <v>548</v>
      </c>
      <c r="B547">
        <v>0.29192373850973052</v>
      </c>
      <c r="C547">
        <v>15</v>
      </c>
    </row>
    <row r="548" spans="1:3" x14ac:dyDescent="0.3">
      <c r="A548" t="s">
        <v>549</v>
      </c>
      <c r="B548">
        <v>-0.29149631272075921</v>
      </c>
      <c r="C548">
        <v>9</v>
      </c>
    </row>
    <row r="549" spans="1:3" x14ac:dyDescent="0.3">
      <c r="A549" t="s">
        <v>550</v>
      </c>
      <c r="B549">
        <v>0.29097508987631449</v>
      </c>
      <c r="C549">
        <v>16</v>
      </c>
    </row>
    <row r="550" spans="1:3" x14ac:dyDescent="0.3">
      <c r="A550" t="s">
        <v>551</v>
      </c>
      <c r="B550">
        <v>-0.29095980366298219</v>
      </c>
      <c r="C550">
        <v>16</v>
      </c>
    </row>
    <row r="551" spans="1:3" x14ac:dyDescent="0.3">
      <c r="A551" t="s">
        <v>552</v>
      </c>
      <c r="B551">
        <v>-0.29086486447982163</v>
      </c>
      <c r="C551">
        <v>16</v>
      </c>
    </row>
    <row r="552" spans="1:3" x14ac:dyDescent="0.3">
      <c r="A552" t="s">
        <v>553</v>
      </c>
      <c r="B552">
        <v>0.29042341780859549</v>
      </c>
      <c r="C552">
        <v>16</v>
      </c>
    </row>
    <row r="553" spans="1:3" x14ac:dyDescent="0.3">
      <c r="A553" t="s">
        <v>554</v>
      </c>
      <c r="B553">
        <v>0.290018362759356</v>
      </c>
      <c r="C553">
        <v>15</v>
      </c>
    </row>
    <row r="554" spans="1:3" x14ac:dyDescent="0.3">
      <c r="A554" t="s">
        <v>555</v>
      </c>
      <c r="B554">
        <v>-0.28905900014944091</v>
      </c>
      <c r="C554">
        <v>9</v>
      </c>
    </row>
    <row r="555" spans="1:3" x14ac:dyDescent="0.3">
      <c r="A555" t="s">
        <v>556</v>
      </c>
      <c r="B555">
        <v>-0.28868528487568268</v>
      </c>
      <c r="C555">
        <v>16</v>
      </c>
    </row>
    <row r="556" spans="1:3" x14ac:dyDescent="0.3">
      <c r="A556" t="s">
        <v>557</v>
      </c>
      <c r="B556">
        <v>-0.28828580189843678</v>
      </c>
      <c r="C556">
        <v>6</v>
      </c>
    </row>
    <row r="557" spans="1:3" x14ac:dyDescent="0.3">
      <c r="A557" t="s">
        <v>558</v>
      </c>
      <c r="B557">
        <v>0.28641413664358822</v>
      </c>
      <c r="C557">
        <v>3</v>
      </c>
    </row>
    <row r="558" spans="1:3" x14ac:dyDescent="0.3">
      <c r="A558" t="s">
        <v>559</v>
      </c>
      <c r="B558">
        <v>-0.28580862172091243</v>
      </c>
      <c r="C558">
        <v>16</v>
      </c>
    </row>
    <row r="559" spans="1:3" x14ac:dyDescent="0.3">
      <c r="A559" t="s">
        <v>560</v>
      </c>
      <c r="B559">
        <v>0.28509625434372121</v>
      </c>
      <c r="C559">
        <v>8</v>
      </c>
    </row>
    <row r="560" spans="1:3" x14ac:dyDescent="0.3">
      <c r="A560" t="s">
        <v>561</v>
      </c>
      <c r="B560">
        <v>0.2847327009718848</v>
      </c>
      <c r="C560">
        <v>16</v>
      </c>
    </row>
    <row r="561" spans="1:3" x14ac:dyDescent="0.3">
      <c r="A561" t="s">
        <v>562</v>
      </c>
      <c r="B561">
        <v>-0.28473270097188452</v>
      </c>
      <c r="C561">
        <v>16</v>
      </c>
    </row>
    <row r="562" spans="1:3" x14ac:dyDescent="0.3">
      <c r="A562" t="s">
        <v>563</v>
      </c>
      <c r="B562">
        <v>0.28442557866780899</v>
      </c>
      <c r="C562">
        <v>16</v>
      </c>
    </row>
    <row r="563" spans="1:3" x14ac:dyDescent="0.3">
      <c r="A563" t="s">
        <v>564</v>
      </c>
      <c r="B563">
        <v>-0.28380668836351852</v>
      </c>
      <c r="C563">
        <v>16</v>
      </c>
    </row>
    <row r="564" spans="1:3" x14ac:dyDescent="0.3">
      <c r="A564" t="s">
        <v>565</v>
      </c>
      <c r="B564">
        <v>0.28370761301276398</v>
      </c>
      <c r="C564">
        <v>16</v>
      </c>
    </row>
    <row r="565" spans="1:3" x14ac:dyDescent="0.3">
      <c r="A565" t="s">
        <v>566</v>
      </c>
      <c r="B565">
        <v>0.28366371275903612</v>
      </c>
      <c r="C565">
        <v>16</v>
      </c>
    </row>
    <row r="566" spans="1:3" x14ac:dyDescent="0.3">
      <c r="A566" t="s">
        <v>567</v>
      </c>
      <c r="B566">
        <v>0.28307826754346821</v>
      </c>
      <c r="C566">
        <v>16</v>
      </c>
    </row>
    <row r="567" spans="1:3" x14ac:dyDescent="0.3">
      <c r="A567" t="s">
        <v>568</v>
      </c>
      <c r="B567">
        <v>0.28290467260342811</v>
      </c>
      <c r="C567">
        <v>8</v>
      </c>
    </row>
    <row r="568" spans="1:3" x14ac:dyDescent="0.3">
      <c r="A568" t="s">
        <v>569</v>
      </c>
      <c r="B568">
        <v>0.28285985671378439</v>
      </c>
      <c r="C568">
        <v>15</v>
      </c>
    </row>
    <row r="569" spans="1:3" x14ac:dyDescent="0.3">
      <c r="A569" t="s">
        <v>570</v>
      </c>
      <c r="B569">
        <v>0.2828591808420392</v>
      </c>
      <c r="C569">
        <v>16</v>
      </c>
    </row>
    <row r="570" spans="1:3" x14ac:dyDescent="0.3">
      <c r="A570" t="s">
        <v>571</v>
      </c>
      <c r="B570">
        <v>0.28196137454290432</v>
      </c>
      <c r="C570">
        <v>8</v>
      </c>
    </row>
    <row r="571" spans="1:3" x14ac:dyDescent="0.3">
      <c r="A571" t="s">
        <v>572</v>
      </c>
      <c r="B571">
        <v>-0.28185277507373091</v>
      </c>
      <c r="C571">
        <v>6</v>
      </c>
    </row>
    <row r="572" spans="1:3" x14ac:dyDescent="0.3">
      <c r="A572" t="s">
        <v>573</v>
      </c>
      <c r="B572">
        <v>0.28126640653032642</v>
      </c>
      <c r="C572">
        <v>16</v>
      </c>
    </row>
    <row r="573" spans="1:3" x14ac:dyDescent="0.3">
      <c r="A573" t="s">
        <v>574</v>
      </c>
      <c r="B573">
        <v>0.2811812471713025</v>
      </c>
      <c r="C573">
        <v>16</v>
      </c>
    </row>
    <row r="574" spans="1:3" x14ac:dyDescent="0.3">
      <c r="A574" t="s">
        <v>575</v>
      </c>
      <c r="B574">
        <v>0.28077010869528568</v>
      </c>
      <c r="C574">
        <v>14</v>
      </c>
    </row>
    <row r="575" spans="1:3" x14ac:dyDescent="0.3">
      <c r="A575" t="s">
        <v>576</v>
      </c>
      <c r="B575">
        <v>-0.28075935379101069</v>
      </c>
      <c r="C575">
        <v>16</v>
      </c>
    </row>
    <row r="576" spans="1:3" x14ac:dyDescent="0.3">
      <c r="A576" t="s">
        <v>577</v>
      </c>
      <c r="B576">
        <v>0.28074872251917832</v>
      </c>
      <c r="C576">
        <v>16</v>
      </c>
    </row>
    <row r="577" spans="1:3" x14ac:dyDescent="0.3">
      <c r="A577" t="s">
        <v>578</v>
      </c>
      <c r="B577">
        <v>0.28063453441146191</v>
      </c>
      <c r="C577">
        <v>14</v>
      </c>
    </row>
    <row r="578" spans="1:3" x14ac:dyDescent="0.3">
      <c r="A578" t="s">
        <v>579</v>
      </c>
      <c r="B578">
        <v>0.28062464780621688</v>
      </c>
      <c r="C578">
        <v>9</v>
      </c>
    </row>
    <row r="579" spans="1:3" x14ac:dyDescent="0.3">
      <c r="A579" t="s">
        <v>580</v>
      </c>
      <c r="B579">
        <v>0.28026517374914972</v>
      </c>
      <c r="C579">
        <v>16</v>
      </c>
    </row>
    <row r="580" spans="1:3" x14ac:dyDescent="0.3">
      <c r="A580" t="s">
        <v>581</v>
      </c>
      <c r="B580">
        <v>-0.27994876262266899</v>
      </c>
      <c r="C580">
        <v>12</v>
      </c>
    </row>
    <row r="581" spans="1:3" x14ac:dyDescent="0.3">
      <c r="A581" t="s">
        <v>582</v>
      </c>
      <c r="B581">
        <v>0.27991320444903878</v>
      </c>
      <c r="C581">
        <v>10</v>
      </c>
    </row>
    <row r="582" spans="1:3" x14ac:dyDescent="0.3">
      <c r="A582" t="s">
        <v>583</v>
      </c>
      <c r="B582">
        <v>0.27964121498816269</v>
      </c>
      <c r="C582">
        <v>4</v>
      </c>
    </row>
    <row r="583" spans="1:3" x14ac:dyDescent="0.3">
      <c r="A583" t="s">
        <v>584</v>
      </c>
      <c r="B583">
        <v>-0.27931468259980141</v>
      </c>
      <c r="C583">
        <v>7</v>
      </c>
    </row>
    <row r="584" spans="1:3" x14ac:dyDescent="0.3">
      <c r="A584" t="s">
        <v>585</v>
      </c>
      <c r="B584">
        <v>-0.27871544551004318</v>
      </c>
      <c r="C584">
        <v>12</v>
      </c>
    </row>
    <row r="585" spans="1:3" x14ac:dyDescent="0.3">
      <c r="A585" t="s">
        <v>586</v>
      </c>
      <c r="B585">
        <v>-0.27834923460059441</v>
      </c>
      <c r="C585">
        <v>10</v>
      </c>
    </row>
    <row r="586" spans="1:3" x14ac:dyDescent="0.3">
      <c r="A586" t="s">
        <v>587</v>
      </c>
      <c r="B586">
        <v>-0.27782304573262828</v>
      </c>
      <c r="C586">
        <v>16</v>
      </c>
    </row>
    <row r="587" spans="1:3" x14ac:dyDescent="0.3">
      <c r="A587" t="s">
        <v>588</v>
      </c>
      <c r="B587">
        <v>-0.27710904307649492</v>
      </c>
      <c r="C587">
        <v>7</v>
      </c>
    </row>
    <row r="588" spans="1:3" x14ac:dyDescent="0.3">
      <c r="A588" t="s">
        <v>589</v>
      </c>
      <c r="B588">
        <v>-0.27493592650307369</v>
      </c>
      <c r="C588">
        <v>16</v>
      </c>
    </row>
    <row r="589" spans="1:3" x14ac:dyDescent="0.3">
      <c r="A589" t="s">
        <v>590</v>
      </c>
      <c r="B589">
        <v>0.27450275860351497</v>
      </c>
      <c r="C589">
        <v>10</v>
      </c>
    </row>
    <row r="590" spans="1:3" x14ac:dyDescent="0.3">
      <c r="A590" t="s">
        <v>591</v>
      </c>
      <c r="B590">
        <v>0.27434194304562892</v>
      </c>
      <c r="C590">
        <v>16</v>
      </c>
    </row>
    <row r="591" spans="1:3" x14ac:dyDescent="0.3">
      <c r="A591" t="s">
        <v>592</v>
      </c>
      <c r="B591">
        <v>-0.27418011353145277</v>
      </c>
      <c r="C591">
        <v>10</v>
      </c>
    </row>
    <row r="592" spans="1:3" x14ac:dyDescent="0.3">
      <c r="A592" t="s">
        <v>593</v>
      </c>
      <c r="B592">
        <v>0.27349022467446849</v>
      </c>
      <c r="C592">
        <v>16</v>
      </c>
    </row>
    <row r="593" spans="1:3" x14ac:dyDescent="0.3">
      <c r="A593" t="s">
        <v>594</v>
      </c>
      <c r="B593">
        <v>-0.27170425939490822</v>
      </c>
      <c r="C593">
        <v>6</v>
      </c>
    </row>
    <row r="594" spans="1:3" x14ac:dyDescent="0.3">
      <c r="A594" t="s">
        <v>595</v>
      </c>
      <c r="B594">
        <v>-0.27133156688893151</v>
      </c>
      <c r="C594">
        <v>16</v>
      </c>
    </row>
    <row r="595" spans="1:3" x14ac:dyDescent="0.3">
      <c r="A595" t="s">
        <v>596</v>
      </c>
      <c r="B595">
        <v>0.2709067182387303</v>
      </c>
      <c r="C595">
        <v>9</v>
      </c>
    </row>
    <row r="596" spans="1:3" x14ac:dyDescent="0.3">
      <c r="A596" t="s">
        <v>597</v>
      </c>
      <c r="B596">
        <v>-0.27041027873040968</v>
      </c>
      <c r="C596">
        <v>5</v>
      </c>
    </row>
    <row r="597" spans="1:3" x14ac:dyDescent="0.3">
      <c r="A597" t="s">
        <v>598</v>
      </c>
      <c r="B597">
        <v>0.27013711206542662</v>
      </c>
      <c r="C597">
        <v>16</v>
      </c>
    </row>
    <row r="598" spans="1:3" x14ac:dyDescent="0.3">
      <c r="A598" t="s">
        <v>599</v>
      </c>
      <c r="B598">
        <v>-0.26985642164184542</v>
      </c>
      <c r="C598">
        <v>16</v>
      </c>
    </row>
    <row r="599" spans="1:3" x14ac:dyDescent="0.3">
      <c r="A599" t="s">
        <v>600</v>
      </c>
      <c r="B599">
        <v>-0.26980677966658489</v>
      </c>
      <c r="C599">
        <v>16</v>
      </c>
    </row>
    <row r="600" spans="1:3" x14ac:dyDescent="0.3">
      <c r="A600" t="s">
        <v>601</v>
      </c>
      <c r="B600">
        <v>0.26962363976258752</v>
      </c>
      <c r="C600">
        <v>16</v>
      </c>
    </row>
    <row r="601" spans="1:3" x14ac:dyDescent="0.3">
      <c r="A601" t="s">
        <v>602</v>
      </c>
      <c r="B601">
        <v>-0.26828523773167362</v>
      </c>
      <c r="C601">
        <v>6</v>
      </c>
    </row>
    <row r="602" spans="1:3" x14ac:dyDescent="0.3">
      <c r="A602" t="s">
        <v>603</v>
      </c>
      <c r="B602">
        <v>-0.26767854002640212</v>
      </c>
      <c r="C602">
        <v>16</v>
      </c>
    </row>
    <row r="603" spans="1:3" x14ac:dyDescent="0.3">
      <c r="A603" t="s">
        <v>604</v>
      </c>
      <c r="B603">
        <v>-0.26763374191322781</v>
      </c>
      <c r="C603">
        <v>16</v>
      </c>
    </row>
    <row r="604" spans="1:3" x14ac:dyDescent="0.3">
      <c r="A604" t="s">
        <v>605</v>
      </c>
      <c r="B604">
        <v>0.26696191404053871</v>
      </c>
      <c r="C604">
        <v>16</v>
      </c>
    </row>
    <row r="605" spans="1:3" x14ac:dyDescent="0.3">
      <c r="A605" t="s">
        <v>606</v>
      </c>
      <c r="B605">
        <v>-0.26679952747897839</v>
      </c>
      <c r="C605">
        <v>12</v>
      </c>
    </row>
    <row r="606" spans="1:3" x14ac:dyDescent="0.3">
      <c r="A606" t="s">
        <v>607</v>
      </c>
      <c r="B606">
        <v>0.26663393788785261</v>
      </c>
      <c r="C606">
        <v>16</v>
      </c>
    </row>
    <row r="607" spans="1:3" x14ac:dyDescent="0.3">
      <c r="A607" t="s">
        <v>608</v>
      </c>
      <c r="B607">
        <v>-0.26629078649276039</v>
      </c>
      <c r="C607">
        <v>16</v>
      </c>
    </row>
    <row r="608" spans="1:3" x14ac:dyDescent="0.3">
      <c r="A608" t="s">
        <v>609</v>
      </c>
      <c r="B608">
        <v>0.26628869212955292</v>
      </c>
      <c r="C608">
        <v>16</v>
      </c>
    </row>
    <row r="609" spans="1:3" x14ac:dyDescent="0.3">
      <c r="A609" t="s">
        <v>610</v>
      </c>
      <c r="B609">
        <v>0.26545101238461322</v>
      </c>
      <c r="C609">
        <v>15</v>
      </c>
    </row>
    <row r="610" spans="1:3" x14ac:dyDescent="0.3">
      <c r="A610" t="s">
        <v>611</v>
      </c>
      <c r="B610">
        <v>0.26512292614216287</v>
      </c>
      <c r="C610">
        <v>16</v>
      </c>
    </row>
    <row r="611" spans="1:3" x14ac:dyDescent="0.3">
      <c r="A611" t="s">
        <v>612</v>
      </c>
      <c r="B611">
        <v>0.26483382201039818</v>
      </c>
      <c r="C611">
        <v>10</v>
      </c>
    </row>
    <row r="612" spans="1:3" x14ac:dyDescent="0.3">
      <c r="A612" t="s">
        <v>613</v>
      </c>
      <c r="B612">
        <v>0.26457854825783128</v>
      </c>
      <c r="C612">
        <v>5</v>
      </c>
    </row>
    <row r="613" spans="1:3" x14ac:dyDescent="0.3">
      <c r="A613" t="s">
        <v>614</v>
      </c>
      <c r="B613">
        <v>-0.26378333407881799</v>
      </c>
      <c r="C613">
        <v>8</v>
      </c>
    </row>
    <row r="614" spans="1:3" x14ac:dyDescent="0.3">
      <c r="A614" t="s">
        <v>615</v>
      </c>
      <c r="B614">
        <v>0.26322401939351181</v>
      </c>
      <c r="C614">
        <v>13</v>
      </c>
    </row>
    <row r="615" spans="1:3" x14ac:dyDescent="0.3">
      <c r="A615" t="s">
        <v>616</v>
      </c>
      <c r="B615">
        <v>-0.26299521908468237</v>
      </c>
      <c r="C615">
        <v>12</v>
      </c>
    </row>
    <row r="616" spans="1:3" x14ac:dyDescent="0.3">
      <c r="A616" t="s">
        <v>617</v>
      </c>
      <c r="B616">
        <v>0.26245863826562221</v>
      </c>
      <c r="C616">
        <v>16</v>
      </c>
    </row>
    <row r="617" spans="1:3" x14ac:dyDescent="0.3">
      <c r="A617" t="s">
        <v>618</v>
      </c>
      <c r="B617">
        <v>0.26209296003360127</v>
      </c>
      <c r="C617">
        <v>5</v>
      </c>
    </row>
    <row r="618" spans="1:3" x14ac:dyDescent="0.3">
      <c r="A618" t="s">
        <v>619</v>
      </c>
      <c r="B618">
        <v>0.26159167882971829</v>
      </c>
      <c r="C618">
        <v>12</v>
      </c>
    </row>
    <row r="619" spans="1:3" x14ac:dyDescent="0.3">
      <c r="A619" t="s">
        <v>620</v>
      </c>
      <c r="B619">
        <v>0.26147026916444033</v>
      </c>
      <c r="C619">
        <v>15</v>
      </c>
    </row>
    <row r="620" spans="1:3" x14ac:dyDescent="0.3">
      <c r="A620" t="s">
        <v>621</v>
      </c>
      <c r="B620">
        <v>-0.26127001676223732</v>
      </c>
      <c r="C620">
        <v>16</v>
      </c>
    </row>
    <row r="621" spans="1:3" x14ac:dyDescent="0.3">
      <c r="A621" t="s">
        <v>622</v>
      </c>
      <c r="B621">
        <v>-0.26065273144546308</v>
      </c>
      <c r="C621">
        <v>16</v>
      </c>
    </row>
    <row r="622" spans="1:3" x14ac:dyDescent="0.3">
      <c r="A622" t="s">
        <v>623</v>
      </c>
      <c r="B622">
        <v>-0.26033067352095313</v>
      </c>
      <c r="C622">
        <v>10</v>
      </c>
    </row>
    <row r="623" spans="1:3" x14ac:dyDescent="0.3">
      <c r="A623" t="s">
        <v>624</v>
      </c>
      <c r="B623">
        <v>-0.25936232165551459</v>
      </c>
      <c r="C623">
        <v>16</v>
      </c>
    </row>
    <row r="624" spans="1:3" x14ac:dyDescent="0.3">
      <c r="A624" t="s">
        <v>625</v>
      </c>
      <c r="B624">
        <v>-0.25926520574129458</v>
      </c>
      <c r="C624">
        <v>5</v>
      </c>
    </row>
    <row r="625" spans="1:3" x14ac:dyDescent="0.3">
      <c r="A625" t="s">
        <v>626</v>
      </c>
      <c r="B625">
        <v>-0.25891074005190412</v>
      </c>
      <c r="C625">
        <v>16</v>
      </c>
    </row>
    <row r="626" spans="1:3" x14ac:dyDescent="0.3">
      <c r="A626" t="s">
        <v>627</v>
      </c>
      <c r="B626">
        <v>0.25884668985370057</v>
      </c>
      <c r="C626">
        <v>16</v>
      </c>
    </row>
    <row r="627" spans="1:3" x14ac:dyDescent="0.3">
      <c r="A627" t="s">
        <v>628</v>
      </c>
      <c r="B627">
        <v>-0.25776947484059232</v>
      </c>
      <c r="C627">
        <v>10</v>
      </c>
    </row>
    <row r="628" spans="1:3" x14ac:dyDescent="0.3">
      <c r="A628" t="s">
        <v>629</v>
      </c>
      <c r="B628">
        <v>0.25655252393901101</v>
      </c>
      <c r="C628">
        <v>12</v>
      </c>
    </row>
    <row r="629" spans="1:3" x14ac:dyDescent="0.3">
      <c r="A629" t="s">
        <v>630</v>
      </c>
      <c r="B629">
        <v>0.25643412513619551</v>
      </c>
      <c r="C629">
        <v>14</v>
      </c>
    </row>
    <row r="630" spans="1:3" x14ac:dyDescent="0.3">
      <c r="A630" t="s">
        <v>631</v>
      </c>
      <c r="B630">
        <v>-0.2562884154034209</v>
      </c>
      <c r="C630">
        <v>11</v>
      </c>
    </row>
    <row r="631" spans="1:3" x14ac:dyDescent="0.3">
      <c r="A631" t="s">
        <v>632</v>
      </c>
      <c r="B631">
        <v>-0.25485464225729021</v>
      </c>
      <c r="C631">
        <v>16</v>
      </c>
    </row>
    <row r="632" spans="1:3" x14ac:dyDescent="0.3">
      <c r="A632" t="s">
        <v>633</v>
      </c>
      <c r="B632">
        <v>0.25438057701435091</v>
      </c>
      <c r="C632">
        <v>14</v>
      </c>
    </row>
    <row r="633" spans="1:3" x14ac:dyDescent="0.3">
      <c r="A633" t="s">
        <v>634</v>
      </c>
      <c r="B633">
        <v>0.25417181186105609</v>
      </c>
      <c r="C633">
        <v>16</v>
      </c>
    </row>
    <row r="634" spans="1:3" x14ac:dyDescent="0.3">
      <c r="A634" t="s">
        <v>635</v>
      </c>
      <c r="B634">
        <v>-0.25331148810796322</v>
      </c>
      <c r="C634">
        <v>16</v>
      </c>
    </row>
    <row r="635" spans="1:3" x14ac:dyDescent="0.3">
      <c r="A635" t="s">
        <v>636</v>
      </c>
      <c r="B635">
        <v>-0.25273785935180137</v>
      </c>
      <c r="C635">
        <v>16</v>
      </c>
    </row>
    <row r="636" spans="1:3" x14ac:dyDescent="0.3">
      <c r="A636" t="s">
        <v>637</v>
      </c>
      <c r="B636">
        <v>-0.2523547847221575</v>
      </c>
      <c r="C636">
        <v>16</v>
      </c>
    </row>
    <row r="637" spans="1:3" x14ac:dyDescent="0.3">
      <c r="A637" t="s">
        <v>638</v>
      </c>
      <c r="B637">
        <v>0.25179074091745102</v>
      </c>
      <c r="C637">
        <v>15</v>
      </c>
    </row>
    <row r="638" spans="1:3" x14ac:dyDescent="0.3">
      <c r="A638" t="s">
        <v>639</v>
      </c>
      <c r="B638">
        <v>-0.25124271409283749</v>
      </c>
      <c r="C638">
        <v>4</v>
      </c>
    </row>
    <row r="639" spans="1:3" x14ac:dyDescent="0.3">
      <c r="A639" t="s">
        <v>640</v>
      </c>
      <c r="B639">
        <v>-0.25097222474108538</v>
      </c>
      <c r="C639">
        <v>16</v>
      </c>
    </row>
    <row r="640" spans="1:3" x14ac:dyDescent="0.3">
      <c r="A640" t="s">
        <v>641</v>
      </c>
      <c r="B640">
        <v>-0.2509638578374685</v>
      </c>
      <c r="C640">
        <v>16</v>
      </c>
    </row>
    <row r="641" spans="1:3" x14ac:dyDescent="0.3">
      <c r="A641" t="s">
        <v>642</v>
      </c>
      <c r="B641">
        <v>0.25033003806009518</v>
      </c>
      <c r="C641">
        <v>16</v>
      </c>
    </row>
    <row r="642" spans="1:3" x14ac:dyDescent="0.3">
      <c r="A642" t="s">
        <v>643</v>
      </c>
      <c r="B642">
        <v>-0.25007690449591252</v>
      </c>
      <c r="C642">
        <v>16</v>
      </c>
    </row>
    <row r="643" spans="1:3" x14ac:dyDescent="0.3">
      <c r="A643" t="s">
        <v>644</v>
      </c>
      <c r="B643">
        <v>0.25002228857661801</v>
      </c>
      <c r="C643">
        <v>16</v>
      </c>
    </row>
    <row r="644" spans="1:3" x14ac:dyDescent="0.3">
      <c r="A644" t="s">
        <v>645</v>
      </c>
      <c r="B644">
        <v>-0.24917752812296151</v>
      </c>
      <c r="C644">
        <v>10</v>
      </c>
    </row>
    <row r="645" spans="1:3" x14ac:dyDescent="0.3">
      <c r="A645" t="s">
        <v>646</v>
      </c>
      <c r="B645">
        <v>0.2475945174112314</v>
      </c>
      <c r="C645">
        <v>14</v>
      </c>
    </row>
    <row r="646" spans="1:3" x14ac:dyDescent="0.3">
      <c r="A646" t="s">
        <v>647</v>
      </c>
      <c r="B646">
        <v>0.2474413159715714</v>
      </c>
      <c r="C646">
        <v>16</v>
      </c>
    </row>
    <row r="647" spans="1:3" x14ac:dyDescent="0.3">
      <c r="A647" t="s">
        <v>648</v>
      </c>
      <c r="B647">
        <v>0.2470319536713001</v>
      </c>
      <c r="C647">
        <v>16</v>
      </c>
    </row>
    <row r="648" spans="1:3" x14ac:dyDescent="0.3">
      <c r="A648" t="s">
        <v>649</v>
      </c>
      <c r="B648">
        <v>0.24699713620879821</v>
      </c>
      <c r="C648">
        <v>16</v>
      </c>
    </row>
    <row r="649" spans="1:3" x14ac:dyDescent="0.3">
      <c r="A649" t="s">
        <v>650</v>
      </c>
      <c r="B649">
        <v>0.24581100329311881</v>
      </c>
      <c r="C649">
        <v>15</v>
      </c>
    </row>
    <row r="650" spans="1:3" x14ac:dyDescent="0.3">
      <c r="A650" t="s">
        <v>651</v>
      </c>
      <c r="B650">
        <v>-0.2457828194240966</v>
      </c>
      <c r="C650">
        <v>16</v>
      </c>
    </row>
    <row r="651" spans="1:3" x14ac:dyDescent="0.3">
      <c r="A651" t="s">
        <v>652</v>
      </c>
      <c r="B651">
        <v>-0.2456625414506253</v>
      </c>
      <c r="C651">
        <v>16</v>
      </c>
    </row>
    <row r="652" spans="1:3" x14ac:dyDescent="0.3">
      <c r="A652" t="s">
        <v>653</v>
      </c>
      <c r="B652">
        <v>-0.24528450896612169</v>
      </c>
      <c r="C652">
        <v>10</v>
      </c>
    </row>
    <row r="653" spans="1:3" x14ac:dyDescent="0.3">
      <c r="A653" t="s">
        <v>654</v>
      </c>
      <c r="B653">
        <v>-0.24513932514787509</v>
      </c>
      <c r="C653">
        <v>16</v>
      </c>
    </row>
    <row r="654" spans="1:3" x14ac:dyDescent="0.3">
      <c r="A654" t="s">
        <v>655</v>
      </c>
      <c r="B654">
        <v>0.24444729080306829</v>
      </c>
      <c r="C654">
        <v>15</v>
      </c>
    </row>
    <row r="655" spans="1:3" x14ac:dyDescent="0.3">
      <c r="A655" t="s">
        <v>656</v>
      </c>
      <c r="B655">
        <v>0.24438554556876671</v>
      </c>
      <c r="C655">
        <v>16</v>
      </c>
    </row>
    <row r="656" spans="1:3" x14ac:dyDescent="0.3">
      <c r="A656" t="s">
        <v>657</v>
      </c>
      <c r="B656">
        <v>0.24339017992246639</v>
      </c>
      <c r="C656">
        <v>7</v>
      </c>
    </row>
    <row r="657" spans="1:3" x14ac:dyDescent="0.3">
      <c r="A657" t="s">
        <v>658</v>
      </c>
      <c r="B657">
        <v>-0.24324039199316189</v>
      </c>
      <c r="C657">
        <v>14</v>
      </c>
    </row>
    <row r="658" spans="1:3" x14ac:dyDescent="0.3">
      <c r="A658" t="s">
        <v>659</v>
      </c>
      <c r="B658">
        <v>0.2427860814265915</v>
      </c>
      <c r="C658">
        <v>16</v>
      </c>
    </row>
    <row r="659" spans="1:3" x14ac:dyDescent="0.3">
      <c r="A659" t="s">
        <v>660</v>
      </c>
      <c r="B659">
        <v>0.24270542867754441</v>
      </c>
      <c r="C659">
        <v>15</v>
      </c>
    </row>
    <row r="660" spans="1:3" x14ac:dyDescent="0.3">
      <c r="A660" t="s">
        <v>661</v>
      </c>
      <c r="B660">
        <v>0.24163724474653339</v>
      </c>
      <c r="C660">
        <v>16</v>
      </c>
    </row>
    <row r="661" spans="1:3" x14ac:dyDescent="0.3">
      <c r="A661" t="s">
        <v>662</v>
      </c>
      <c r="B661">
        <v>-0.24084353938413211</v>
      </c>
      <c r="C661">
        <v>7</v>
      </c>
    </row>
    <row r="662" spans="1:3" x14ac:dyDescent="0.3">
      <c r="A662" t="s">
        <v>663</v>
      </c>
      <c r="B662">
        <v>-0.2405360079938588</v>
      </c>
      <c r="C662">
        <v>9</v>
      </c>
    </row>
    <row r="663" spans="1:3" x14ac:dyDescent="0.3">
      <c r="A663" t="s">
        <v>664</v>
      </c>
      <c r="B663">
        <v>-0.23924701014552721</v>
      </c>
      <c r="C663">
        <v>16</v>
      </c>
    </row>
    <row r="664" spans="1:3" x14ac:dyDescent="0.3">
      <c r="A664" t="s">
        <v>665</v>
      </c>
      <c r="B664">
        <v>0.23915630492043399</v>
      </c>
      <c r="C664">
        <v>4</v>
      </c>
    </row>
    <row r="665" spans="1:3" x14ac:dyDescent="0.3">
      <c r="A665" t="s">
        <v>666</v>
      </c>
      <c r="B665">
        <v>-0.23857113467841329</v>
      </c>
      <c r="C665">
        <v>16</v>
      </c>
    </row>
    <row r="666" spans="1:3" x14ac:dyDescent="0.3">
      <c r="A666" t="s">
        <v>667</v>
      </c>
      <c r="B666">
        <v>-0.23856017374282359</v>
      </c>
      <c r="C666">
        <v>16</v>
      </c>
    </row>
    <row r="667" spans="1:3" x14ac:dyDescent="0.3">
      <c r="A667" t="s">
        <v>668</v>
      </c>
      <c r="B667">
        <v>0.23780412060332731</v>
      </c>
      <c r="C667">
        <v>16</v>
      </c>
    </row>
    <row r="668" spans="1:3" x14ac:dyDescent="0.3">
      <c r="A668" t="s">
        <v>669</v>
      </c>
      <c r="B668">
        <v>-0.2376194687241279</v>
      </c>
      <c r="C668">
        <v>7</v>
      </c>
    </row>
    <row r="669" spans="1:3" x14ac:dyDescent="0.3">
      <c r="A669" t="s">
        <v>670</v>
      </c>
      <c r="B669">
        <v>0.23744728657789779</v>
      </c>
      <c r="C669">
        <v>16</v>
      </c>
    </row>
    <row r="670" spans="1:3" x14ac:dyDescent="0.3">
      <c r="A670" t="s">
        <v>671</v>
      </c>
      <c r="B670">
        <v>-0.23738640760349311</v>
      </c>
      <c r="C670">
        <v>16</v>
      </c>
    </row>
    <row r="671" spans="1:3" x14ac:dyDescent="0.3">
      <c r="A671" t="s">
        <v>672</v>
      </c>
      <c r="B671">
        <v>-0.23654417605860481</v>
      </c>
      <c r="C671">
        <v>16</v>
      </c>
    </row>
    <row r="672" spans="1:3" x14ac:dyDescent="0.3">
      <c r="A672" t="s">
        <v>673</v>
      </c>
      <c r="B672">
        <v>0.23639502765154199</v>
      </c>
      <c r="C672">
        <v>15</v>
      </c>
    </row>
    <row r="673" spans="1:3" x14ac:dyDescent="0.3">
      <c r="A673" t="s">
        <v>674</v>
      </c>
      <c r="B673">
        <v>-0.23632838330446629</v>
      </c>
      <c r="C673">
        <v>16</v>
      </c>
    </row>
    <row r="674" spans="1:3" x14ac:dyDescent="0.3">
      <c r="A674" t="s">
        <v>675</v>
      </c>
      <c r="B674">
        <v>-0.23621601049109889</v>
      </c>
      <c r="C674">
        <v>6</v>
      </c>
    </row>
    <row r="675" spans="1:3" x14ac:dyDescent="0.3">
      <c r="A675" t="s">
        <v>676</v>
      </c>
      <c r="B675">
        <v>-0.23544901675927829</v>
      </c>
      <c r="C675">
        <v>16</v>
      </c>
    </row>
    <row r="676" spans="1:3" x14ac:dyDescent="0.3">
      <c r="A676" t="s">
        <v>677</v>
      </c>
      <c r="B676">
        <v>0.23538968503253471</v>
      </c>
      <c r="C676">
        <v>14</v>
      </c>
    </row>
    <row r="677" spans="1:3" x14ac:dyDescent="0.3">
      <c r="A677" t="s">
        <v>678</v>
      </c>
      <c r="B677">
        <v>0.23444369540229359</v>
      </c>
      <c r="C677">
        <v>5</v>
      </c>
    </row>
    <row r="678" spans="1:3" x14ac:dyDescent="0.3">
      <c r="A678" t="s">
        <v>679</v>
      </c>
      <c r="B678">
        <v>-0.23428962010824611</v>
      </c>
      <c r="C678">
        <v>16</v>
      </c>
    </row>
    <row r="679" spans="1:3" x14ac:dyDescent="0.3">
      <c r="A679" t="s">
        <v>680</v>
      </c>
      <c r="B679">
        <v>-0.2332014163480077</v>
      </c>
      <c r="C679">
        <v>16</v>
      </c>
    </row>
    <row r="680" spans="1:3" x14ac:dyDescent="0.3">
      <c r="A680" t="s">
        <v>681</v>
      </c>
      <c r="B680">
        <v>-0.23285903557051901</v>
      </c>
      <c r="C680">
        <v>16</v>
      </c>
    </row>
    <row r="681" spans="1:3" x14ac:dyDescent="0.3">
      <c r="A681" t="s">
        <v>682</v>
      </c>
      <c r="B681">
        <v>0.2327718883925729</v>
      </c>
      <c r="C681">
        <v>12</v>
      </c>
    </row>
    <row r="682" spans="1:3" x14ac:dyDescent="0.3">
      <c r="A682" t="s">
        <v>683</v>
      </c>
      <c r="B682">
        <v>0.2323940461471555</v>
      </c>
      <c r="C682">
        <v>16</v>
      </c>
    </row>
    <row r="683" spans="1:3" x14ac:dyDescent="0.3">
      <c r="A683" t="s">
        <v>684</v>
      </c>
      <c r="B683">
        <v>-0.23165215445116011</v>
      </c>
      <c r="C683">
        <v>9</v>
      </c>
    </row>
    <row r="684" spans="1:3" x14ac:dyDescent="0.3">
      <c r="A684" t="s">
        <v>685</v>
      </c>
      <c r="B684">
        <v>0.23142169468059201</v>
      </c>
      <c r="C684">
        <v>15</v>
      </c>
    </row>
    <row r="685" spans="1:3" x14ac:dyDescent="0.3">
      <c r="A685" t="s">
        <v>686</v>
      </c>
      <c r="B685">
        <v>0.23105836223761461</v>
      </c>
      <c r="C685">
        <v>14</v>
      </c>
    </row>
    <row r="686" spans="1:3" x14ac:dyDescent="0.3">
      <c r="A686" t="s">
        <v>687</v>
      </c>
      <c r="B686">
        <v>-0.23091703776006001</v>
      </c>
      <c r="C686">
        <v>16</v>
      </c>
    </row>
    <row r="687" spans="1:3" x14ac:dyDescent="0.3">
      <c r="A687" t="s">
        <v>688</v>
      </c>
      <c r="B687">
        <v>0.23090493186729599</v>
      </c>
      <c r="C687">
        <v>16</v>
      </c>
    </row>
    <row r="688" spans="1:3" x14ac:dyDescent="0.3">
      <c r="A688" t="s">
        <v>689</v>
      </c>
      <c r="B688">
        <v>0.23088696088705921</v>
      </c>
      <c r="C688">
        <v>14</v>
      </c>
    </row>
    <row r="689" spans="1:3" x14ac:dyDescent="0.3">
      <c r="A689" t="s">
        <v>690</v>
      </c>
      <c r="B689">
        <v>0.23075829180842991</v>
      </c>
      <c r="C689">
        <v>16</v>
      </c>
    </row>
    <row r="690" spans="1:3" x14ac:dyDescent="0.3">
      <c r="A690" t="s">
        <v>691</v>
      </c>
      <c r="B690">
        <v>-0.23075727867892179</v>
      </c>
      <c r="C690">
        <v>16</v>
      </c>
    </row>
    <row r="691" spans="1:3" x14ac:dyDescent="0.3">
      <c r="A691" t="s">
        <v>692</v>
      </c>
      <c r="B691">
        <v>-0.22903623264742609</v>
      </c>
      <c r="C691">
        <v>5</v>
      </c>
    </row>
    <row r="692" spans="1:3" x14ac:dyDescent="0.3">
      <c r="A692" t="s">
        <v>693</v>
      </c>
      <c r="B692">
        <v>0.22878635159683869</v>
      </c>
      <c r="C692">
        <v>16</v>
      </c>
    </row>
    <row r="693" spans="1:3" x14ac:dyDescent="0.3">
      <c r="A693" t="s">
        <v>694</v>
      </c>
      <c r="B693">
        <v>0.22874361396664011</v>
      </c>
      <c r="C693">
        <v>11</v>
      </c>
    </row>
    <row r="694" spans="1:3" x14ac:dyDescent="0.3">
      <c r="A694" t="s">
        <v>695</v>
      </c>
      <c r="B694">
        <v>0.22669123914152761</v>
      </c>
      <c r="C694">
        <v>4</v>
      </c>
    </row>
    <row r="695" spans="1:3" x14ac:dyDescent="0.3">
      <c r="A695" t="s">
        <v>696</v>
      </c>
      <c r="B695">
        <v>0.225305228603702</v>
      </c>
      <c r="C695">
        <v>16</v>
      </c>
    </row>
    <row r="696" spans="1:3" x14ac:dyDescent="0.3">
      <c r="A696" t="s">
        <v>697</v>
      </c>
      <c r="B696">
        <v>0.22511416291431149</v>
      </c>
      <c r="C696">
        <v>12</v>
      </c>
    </row>
    <row r="697" spans="1:3" x14ac:dyDescent="0.3">
      <c r="A697" t="s">
        <v>698</v>
      </c>
      <c r="B697">
        <v>0.22456014024402399</v>
      </c>
      <c r="C697">
        <v>15</v>
      </c>
    </row>
    <row r="698" spans="1:3" x14ac:dyDescent="0.3">
      <c r="A698" t="s">
        <v>699</v>
      </c>
      <c r="B698">
        <v>0.2239295727393511</v>
      </c>
      <c r="C698">
        <v>10</v>
      </c>
    </row>
    <row r="699" spans="1:3" x14ac:dyDescent="0.3">
      <c r="A699" t="s">
        <v>700</v>
      </c>
      <c r="B699">
        <v>0.22385853539478909</v>
      </c>
      <c r="C699">
        <v>16</v>
      </c>
    </row>
    <row r="700" spans="1:3" x14ac:dyDescent="0.3">
      <c r="A700" t="s">
        <v>701</v>
      </c>
      <c r="B700">
        <v>-0.22373288352510989</v>
      </c>
      <c r="C700">
        <v>13</v>
      </c>
    </row>
    <row r="701" spans="1:3" x14ac:dyDescent="0.3">
      <c r="A701" t="s">
        <v>702</v>
      </c>
      <c r="B701">
        <v>-0.2235413536366421</v>
      </c>
      <c r="C701">
        <v>15</v>
      </c>
    </row>
    <row r="702" spans="1:3" x14ac:dyDescent="0.3">
      <c r="A702" t="s">
        <v>703</v>
      </c>
      <c r="B702">
        <v>0.2234236014395771</v>
      </c>
      <c r="C702">
        <v>16</v>
      </c>
    </row>
    <row r="703" spans="1:3" x14ac:dyDescent="0.3">
      <c r="A703" t="s">
        <v>704</v>
      </c>
      <c r="B703">
        <v>-0.22261922875159221</v>
      </c>
      <c r="C703">
        <v>16</v>
      </c>
    </row>
    <row r="704" spans="1:3" x14ac:dyDescent="0.3">
      <c r="A704" t="s">
        <v>705</v>
      </c>
      <c r="B704">
        <v>0.22252720916627669</v>
      </c>
      <c r="C704">
        <v>16</v>
      </c>
    </row>
    <row r="705" spans="1:3" x14ac:dyDescent="0.3">
      <c r="A705" t="s">
        <v>706</v>
      </c>
      <c r="B705">
        <v>0.2213514740104191</v>
      </c>
      <c r="C705">
        <v>16</v>
      </c>
    </row>
    <row r="706" spans="1:3" x14ac:dyDescent="0.3">
      <c r="A706" t="s">
        <v>707</v>
      </c>
      <c r="B706">
        <v>0.22113653739440489</v>
      </c>
      <c r="C706">
        <v>15</v>
      </c>
    </row>
    <row r="707" spans="1:3" x14ac:dyDescent="0.3">
      <c r="A707" t="s">
        <v>708</v>
      </c>
      <c r="B707">
        <v>0.2199609664588901</v>
      </c>
      <c r="C707">
        <v>15</v>
      </c>
    </row>
    <row r="708" spans="1:3" x14ac:dyDescent="0.3">
      <c r="A708" t="s">
        <v>709</v>
      </c>
      <c r="B708">
        <v>0.21987139963410801</v>
      </c>
      <c r="C708">
        <v>15</v>
      </c>
    </row>
    <row r="709" spans="1:3" x14ac:dyDescent="0.3">
      <c r="A709" t="s">
        <v>710</v>
      </c>
      <c r="B709">
        <v>0.21966600758818269</v>
      </c>
      <c r="C709">
        <v>16</v>
      </c>
    </row>
    <row r="710" spans="1:3" x14ac:dyDescent="0.3">
      <c r="A710" t="s">
        <v>711</v>
      </c>
      <c r="B710">
        <v>-0.21672216785636361</v>
      </c>
      <c r="C710">
        <v>5</v>
      </c>
    </row>
    <row r="711" spans="1:3" x14ac:dyDescent="0.3">
      <c r="A711" t="s">
        <v>712</v>
      </c>
      <c r="B711">
        <v>0.2166793318210615</v>
      </c>
      <c r="C711">
        <v>15</v>
      </c>
    </row>
    <row r="712" spans="1:3" x14ac:dyDescent="0.3">
      <c r="A712" t="s">
        <v>713</v>
      </c>
      <c r="B712">
        <v>0.21647600439202949</v>
      </c>
      <c r="C712">
        <v>14</v>
      </c>
    </row>
    <row r="713" spans="1:3" x14ac:dyDescent="0.3">
      <c r="A713" t="s">
        <v>714</v>
      </c>
      <c r="B713">
        <v>0.21558525148657429</v>
      </c>
      <c r="C713">
        <v>16</v>
      </c>
    </row>
    <row r="714" spans="1:3" x14ac:dyDescent="0.3">
      <c r="A714" t="s">
        <v>715</v>
      </c>
      <c r="B714">
        <v>0.21520525648678579</v>
      </c>
      <c r="C714">
        <v>16</v>
      </c>
    </row>
    <row r="715" spans="1:3" x14ac:dyDescent="0.3">
      <c r="A715" t="s">
        <v>716</v>
      </c>
      <c r="B715">
        <v>0.2151547444776892</v>
      </c>
      <c r="C715">
        <v>15</v>
      </c>
    </row>
    <row r="716" spans="1:3" x14ac:dyDescent="0.3">
      <c r="A716" t="s">
        <v>717</v>
      </c>
      <c r="B716">
        <v>0.21497393475101351</v>
      </c>
      <c r="C716">
        <v>16</v>
      </c>
    </row>
    <row r="717" spans="1:3" x14ac:dyDescent="0.3">
      <c r="A717" t="s">
        <v>718</v>
      </c>
      <c r="B717">
        <v>-0.2148397735231542</v>
      </c>
      <c r="C717">
        <v>16</v>
      </c>
    </row>
    <row r="718" spans="1:3" x14ac:dyDescent="0.3">
      <c r="A718" t="s">
        <v>719</v>
      </c>
      <c r="B718">
        <v>0.2144902079854909</v>
      </c>
      <c r="C718">
        <v>16</v>
      </c>
    </row>
    <row r="719" spans="1:3" x14ac:dyDescent="0.3">
      <c r="A719" t="s">
        <v>720</v>
      </c>
      <c r="B719">
        <v>-0.21426379634716761</v>
      </c>
      <c r="C719">
        <v>16</v>
      </c>
    </row>
    <row r="720" spans="1:3" x14ac:dyDescent="0.3">
      <c r="A720" t="s">
        <v>721</v>
      </c>
      <c r="B720">
        <v>-0.213312250056823</v>
      </c>
      <c r="C720">
        <v>16</v>
      </c>
    </row>
    <row r="721" spans="1:3" x14ac:dyDescent="0.3">
      <c r="A721" t="s">
        <v>722</v>
      </c>
      <c r="B721">
        <v>0.21280047858338949</v>
      </c>
      <c r="C721">
        <v>15</v>
      </c>
    </row>
    <row r="722" spans="1:3" x14ac:dyDescent="0.3">
      <c r="A722" t="s">
        <v>723</v>
      </c>
      <c r="B722">
        <v>0.21244170279112309</v>
      </c>
      <c r="C722">
        <v>13</v>
      </c>
    </row>
    <row r="723" spans="1:3" x14ac:dyDescent="0.3">
      <c r="A723" t="s">
        <v>724</v>
      </c>
      <c r="B723">
        <v>0.21230575302959209</v>
      </c>
      <c r="C723">
        <v>4</v>
      </c>
    </row>
    <row r="724" spans="1:3" x14ac:dyDescent="0.3">
      <c r="A724" t="s">
        <v>725</v>
      </c>
      <c r="B724">
        <v>0.2120430016254744</v>
      </c>
      <c r="C724">
        <v>16</v>
      </c>
    </row>
    <row r="725" spans="1:3" x14ac:dyDescent="0.3">
      <c r="A725" t="s">
        <v>726</v>
      </c>
      <c r="B725">
        <v>0.21149129664860319</v>
      </c>
      <c r="C725">
        <v>16</v>
      </c>
    </row>
    <row r="726" spans="1:3" x14ac:dyDescent="0.3">
      <c r="A726" t="s">
        <v>727</v>
      </c>
      <c r="B726">
        <v>0.2111696198592185</v>
      </c>
      <c r="C726">
        <v>16</v>
      </c>
    </row>
    <row r="727" spans="1:3" x14ac:dyDescent="0.3">
      <c r="A727" t="s">
        <v>728</v>
      </c>
      <c r="B727">
        <v>0.21092661528890039</v>
      </c>
      <c r="C727">
        <v>16</v>
      </c>
    </row>
    <row r="728" spans="1:3" x14ac:dyDescent="0.3">
      <c r="A728" t="s">
        <v>729</v>
      </c>
      <c r="B728">
        <v>-0.21091835409844709</v>
      </c>
      <c r="C728">
        <v>9</v>
      </c>
    </row>
    <row r="729" spans="1:3" x14ac:dyDescent="0.3">
      <c r="A729" t="s">
        <v>730</v>
      </c>
      <c r="B729">
        <v>0.21023448456190899</v>
      </c>
      <c r="C729">
        <v>15</v>
      </c>
    </row>
    <row r="730" spans="1:3" x14ac:dyDescent="0.3">
      <c r="A730" t="s">
        <v>731</v>
      </c>
      <c r="B730">
        <v>-0.20981531297447761</v>
      </c>
      <c r="C730">
        <v>16</v>
      </c>
    </row>
    <row r="731" spans="1:3" x14ac:dyDescent="0.3">
      <c r="A731" t="s">
        <v>732</v>
      </c>
      <c r="B731">
        <v>-0.20967015371416789</v>
      </c>
      <c r="C731">
        <v>11</v>
      </c>
    </row>
    <row r="732" spans="1:3" x14ac:dyDescent="0.3">
      <c r="A732" t="s">
        <v>733</v>
      </c>
      <c r="B732">
        <v>0.20913749304239421</v>
      </c>
      <c r="C732">
        <v>7</v>
      </c>
    </row>
    <row r="733" spans="1:3" x14ac:dyDescent="0.3">
      <c r="A733" t="s">
        <v>734</v>
      </c>
      <c r="B733">
        <v>-0.2082433499128781</v>
      </c>
      <c r="C733">
        <v>16</v>
      </c>
    </row>
    <row r="734" spans="1:3" x14ac:dyDescent="0.3">
      <c r="A734" t="s">
        <v>735</v>
      </c>
      <c r="B734">
        <v>0.20797564811619659</v>
      </c>
      <c r="C734">
        <v>8</v>
      </c>
    </row>
    <row r="735" spans="1:3" x14ac:dyDescent="0.3">
      <c r="A735" t="s">
        <v>736</v>
      </c>
      <c r="B735">
        <v>-0.20768791889981611</v>
      </c>
      <c r="C735">
        <v>16</v>
      </c>
    </row>
    <row r="736" spans="1:3" x14ac:dyDescent="0.3">
      <c r="A736" t="s">
        <v>737</v>
      </c>
      <c r="B736">
        <v>0.20742907778120939</v>
      </c>
      <c r="C736">
        <v>16</v>
      </c>
    </row>
    <row r="737" spans="1:3" x14ac:dyDescent="0.3">
      <c r="A737" t="s">
        <v>738</v>
      </c>
      <c r="B737">
        <v>0.20726983335014809</v>
      </c>
      <c r="C737">
        <v>15</v>
      </c>
    </row>
    <row r="738" spans="1:3" x14ac:dyDescent="0.3">
      <c r="A738" t="s">
        <v>739</v>
      </c>
      <c r="B738">
        <v>0.20654471737938479</v>
      </c>
      <c r="C738">
        <v>15</v>
      </c>
    </row>
    <row r="739" spans="1:3" x14ac:dyDescent="0.3">
      <c r="A739" t="s">
        <v>740</v>
      </c>
      <c r="B739">
        <v>0.20559583975879031</v>
      </c>
      <c r="C739">
        <v>12</v>
      </c>
    </row>
    <row r="740" spans="1:3" x14ac:dyDescent="0.3">
      <c r="A740" t="s">
        <v>741</v>
      </c>
      <c r="B740">
        <v>-0.2050891382508272</v>
      </c>
      <c r="C740">
        <v>16</v>
      </c>
    </row>
    <row r="741" spans="1:3" x14ac:dyDescent="0.3">
      <c r="A741" t="s">
        <v>742</v>
      </c>
      <c r="B741">
        <v>-0.20466373422062609</v>
      </c>
      <c r="C741">
        <v>14</v>
      </c>
    </row>
    <row r="742" spans="1:3" x14ac:dyDescent="0.3">
      <c r="A742" t="s">
        <v>743</v>
      </c>
      <c r="B742">
        <v>0.20361354374716781</v>
      </c>
      <c r="C742">
        <v>12</v>
      </c>
    </row>
    <row r="743" spans="1:3" x14ac:dyDescent="0.3">
      <c r="A743" t="s">
        <v>744</v>
      </c>
      <c r="B743">
        <v>-0.2033254444147049</v>
      </c>
      <c r="C743">
        <v>16</v>
      </c>
    </row>
    <row r="744" spans="1:3" x14ac:dyDescent="0.3">
      <c r="A744" t="s">
        <v>745</v>
      </c>
      <c r="B744">
        <v>0.20269956972840039</v>
      </c>
      <c r="C744">
        <v>10</v>
      </c>
    </row>
    <row r="745" spans="1:3" x14ac:dyDescent="0.3">
      <c r="A745" t="s">
        <v>746</v>
      </c>
      <c r="B745">
        <v>-0.20250815446028539</v>
      </c>
      <c r="C745">
        <v>14</v>
      </c>
    </row>
    <row r="746" spans="1:3" x14ac:dyDescent="0.3">
      <c r="A746" t="s">
        <v>747</v>
      </c>
      <c r="B746">
        <v>-0.20193028639526961</v>
      </c>
      <c r="C746">
        <v>11</v>
      </c>
    </row>
    <row r="747" spans="1:3" x14ac:dyDescent="0.3">
      <c r="A747" t="s">
        <v>748</v>
      </c>
      <c r="B747">
        <v>-0.20191421849900351</v>
      </c>
      <c r="C747">
        <v>11</v>
      </c>
    </row>
    <row r="748" spans="1:3" x14ac:dyDescent="0.3">
      <c r="A748" t="s">
        <v>749</v>
      </c>
      <c r="B748">
        <v>-0.2017797487368311</v>
      </c>
      <c r="C748">
        <v>16</v>
      </c>
    </row>
    <row r="749" spans="1:3" x14ac:dyDescent="0.3">
      <c r="A749" t="s">
        <v>750</v>
      </c>
      <c r="B749">
        <v>0.20112314791445829</v>
      </c>
      <c r="C749">
        <v>14</v>
      </c>
    </row>
    <row r="750" spans="1:3" x14ac:dyDescent="0.3">
      <c r="A750" t="s">
        <v>751</v>
      </c>
      <c r="B750">
        <v>-0.2010282019812612</v>
      </c>
      <c r="C750">
        <v>6</v>
      </c>
    </row>
    <row r="751" spans="1:3" x14ac:dyDescent="0.3">
      <c r="A751" t="s">
        <v>752</v>
      </c>
      <c r="B751">
        <v>-0.2005262264949445</v>
      </c>
      <c r="C751">
        <v>12</v>
      </c>
    </row>
    <row r="752" spans="1:3" x14ac:dyDescent="0.3">
      <c r="A752" t="s">
        <v>753</v>
      </c>
      <c r="B752">
        <v>0.2003711674631371</v>
      </c>
      <c r="C752">
        <v>16</v>
      </c>
    </row>
    <row r="753" spans="1:3" x14ac:dyDescent="0.3">
      <c r="A753" t="s">
        <v>754</v>
      </c>
      <c r="B753">
        <v>-0.20019793691976889</v>
      </c>
      <c r="C753">
        <v>11</v>
      </c>
    </row>
    <row r="754" spans="1:3" x14ac:dyDescent="0.3">
      <c r="A754" t="s">
        <v>755</v>
      </c>
      <c r="B754">
        <v>0.20008019045312611</v>
      </c>
      <c r="C754">
        <v>16</v>
      </c>
    </row>
    <row r="755" spans="1:3" x14ac:dyDescent="0.3">
      <c r="A755" t="s">
        <v>756</v>
      </c>
      <c r="B755">
        <v>0.19981310978221281</v>
      </c>
      <c r="C755">
        <v>10</v>
      </c>
    </row>
    <row r="756" spans="1:3" x14ac:dyDescent="0.3">
      <c r="A756" t="s">
        <v>757</v>
      </c>
      <c r="B756">
        <v>-0.19933739713170079</v>
      </c>
      <c r="C756">
        <v>16</v>
      </c>
    </row>
    <row r="757" spans="1:3" x14ac:dyDescent="0.3">
      <c r="A757" t="s">
        <v>758</v>
      </c>
      <c r="B757">
        <v>-0.1993372259600644</v>
      </c>
      <c r="C757">
        <v>16</v>
      </c>
    </row>
    <row r="758" spans="1:3" x14ac:dyDescent="0.3">
      <c r="A758" t="s">
        <v>759</v>
      </c>
      <c r="B758">
        <v>-0.1988157504414991</v>
      </c>
      <c r="C758">
        <v>10</v>
      </c>
    </row>
    <row r="759" spans="1:3" x14ac:dyDescent="0.3">
      <c r="A759" t="s">
        <v>760</v>
      </c>
      <c r="B759">
        <v>0.1982928813378903</v>
      </c>
      <c r="C759">
        <v>15</v>
      </c>
    </row>
    <row r="760" spans="1:3" x14ac:dyDescent="0.3">
      <c r="A760" t="s">
        <v>761</v>
      </c>
      <c r="B760">
        <v>0.1980788160206256</v>
      </c>
      <c r="C760">
        <v>16</v>
      </c>
    </row>
    <row r="761" spans="1:3" x14ac:dyDescent="0.3">
      <c r="A761" t="s">
        <v>762</v>
      </c>
      <c r="B761">
        <v>-0.19768568341418219</v>
      </c>
      <c r="C761">
        <v>16</v>
      </c>
    </row>
    <row r="762" spans="1:3" x14ac:dyDescent="0.3">
      <c r="A762" t="s">
        <v>763</v>
      </c>
      <c r="B762">
        <v>-0.19728329893901689</v>
      </c>
      <c r="C762">
        <v>16</v>
      </c>
    </row>
    <row r="763" spans="1:3" x14ac:dyDescent="0.3">
      <c r="A763" t="s">
        <v>764</v>
      </c>
      <c r="B763">
        <v>-0.1963985467585154</v>
      </c>
      <c r="C763">
        <v>16</v>
      </c>
    </row>
    <row r="764" spans="1:3" x14ac:dyDescent="0.3">
      <c r="A764" t="s">
        <v>765</v>
      </c>
      <c r="B764">
        <v>-0.1957179444725258</v>
      </c>
      <c r="C764">
        <v>15</v>
      </c>
    </row>
    <row r="765" spans="1:3" x14ac:dyDescent="0.3">
      <c r="A765" t="s">
        <v>766</v>
      </c>
      <c r="B765">
        <v>0.19501205624291679</v>
      </c>
      <c r="C765">
        <v>11</v>
      </c>
    </row>
    <row r="766" spans="1:3" x14ac:dyDescent="0.3">
      <c r="A766" t="s">
        <v>767</v>
      </c>
      <c r="B766">
        <v>0.19484233526456701</v>
      </c>
      <c r="C766">
        <v>16</v>
      </c>
    </row>
    <row r="767" spans="1:3" x14ac:dyDescent="0.3">
      <c r="A767" t="s">
        <v>768</v>
      </c>
      <c r="B767">
        <v>0.19356962655539539</v>
      </c>
      <c r="C767">
        <v>16</v>
      </c>
    </row>
    <row r="768" spans="1:3" x14ac:dyDescent="0.3">
      <c r="A768" t="s">
        <v>769</v>
      </c>
      <c r="B768">
        <v>-0.19343561663414999</v>
      </c>
      <c r="C768">
        <v>15</v>
      </c>
    </row>
    <row r="769" spans="1:3" x14ac:dyDescent="0.3">
      <c r="A769" t="s">
        <v>770</v>
      </c>
      <c r="B769">
        <v>-0.19246547415481621</v>
      </c>
      <c r="C769">
        <v>14</v>
      </c>
    </row>
    <row r="770" spans="1:3" x14ac:dyDescent="0.3">
      <c r="A770" t="s">
        <v>771</v>
      </c>
      <c r="B770">
        <v>-0.19237220247802769</v>
      </c>
      <c r="C770">
        <v>8</v>
      </c>
    </row>
    <row r="771" spans="1:3" x14ac:dyDescent="0.3">
      <c r="A771" t="s">
        <v>772</v>
      </c>
      <c r="B771">
        <v>-0.19191199084366869</v>
      </c>
      <c r="C771">
        <v>6</v>
      </c>
    </row>
    <row r="772" spans="1:3" x14ac:dyDescent="0.3">
      <c r="A772" t="s">
        <v>773</v>
      </c>
      <c r="B772">
        <v>-0.19164372545653149</v>
      </c>
      <c r="C772">
        <v>16</v>
      </c>
    </row>
    <row r="773" spans="1:3" x14ac:dyDescent="0.3">
      <c r="A773" t="s">
        <v>774</v>
      </c>
      <c r="B773">
        <v>-0.19125001338103889</v>
      </c>
      <c r="C773">
        <v>15</v>
      </c>
    </row>
    <row r="774" spans="1:3" x14ac:dyDescent="0.3">
      <c r="A774" t="s">
        <v>775</v>
      </c>
      <c r="B774">
        <v>-0.19125001338103889</v>
      </c>
      <c r="C774">
        <v>15</v>
      </c>
    </row>
    <row r="775" spans="1:3" x14ac:dyDescent="0.3">
      <c r="A775" t="s">
        <v>776</v>
      </c>
      <c r="B775">
        <v>-0.19122138920779549</v>
      </c>
      <c r="C775">
        <v>6</v>
      </c>
    </row>
    <row r="776" spans="1:3" x14ac:dyDescent="0.3">
      <c r="A776" t="s">
        <v>777</v>
      </c>
      <c r="B776">
        <v>-0.19098267254790441</v>
      </c>
      <c r="C776">
        <v>16</v>
      </c>
    </row>
    <row r="777" spans="1:3" x14ac:dyDescent="0.3">
      <c r="A777" t="s">
        <v>778</v>
      </c>
      <c r="B777">
        <v>0.1900505447997968</v>
      </c>
      <c r="C777">
        <v>5</v>
      </c>
    </row>
    <row r="778" spans="1:3" x14ac:dyDescent="0.3">
      <c r="A778" t="s">
        <v>779</v>
      </c>
      <c r="B778">
        <v>-0.1897263969689765</v>
      </c>
      <c r="C778">
        <v>15</v>
      </c>
    </row>
    <row r="779" spans="1:3" x14ac:dyDescent="0.3">
      <c r="A779" t="s">
        <v>780</v>
      </c>
      <c r="B779">
        <v>0.1892202419033969</v>
      </c>
      <c r="C779">
        <v>7</v>
      </c>
    </row>
    <row r="780" spans="1:3" x14ac:dyDescent="0.3">
      <c r="A780" t="s">
        <v>781</v>
      </c>
      <c r="B780">
        <v>0.18879606764510801</v>
      </c>
      <c r="C780">
        <v>16</v>
      </c>
    </row>
    <row r="781" spans="1:3" x14ac:dyDescent="0.3">
      <c r="A781" t="s">
        <v>782</v>
      </c>
      <c r="B781">
        <v>-0.18849607110665251</v>
      </c>
      <c r="C781">
        <v>16</v>
      </c>
    </row>
    <row r="782" spans="1:3" x14ac:dyDescent="0.3">
      <c r="A782" t="s">
        <v>783</v>
      </c>
      <c r="B782">
        <v>-0.18838669632760791</v>
      </c>
      <c r="C782">
        <v>7</v>
      </c>
    </row>
    <row r="783" spans="1:3" x14ac:dyDescent="0.3">
      <c r="A783" t="s">
        <v>784</v>
      </c>
      <c r="B783">
        <v>-0.18834351313067141</v>
      </c>
      <c r="C783">
        <v>15</v>
      </c>
    </row>
    <row r="784" spans="1:3" x14ac:dyDescent="0.3">
      <c r="A784" t="s">
        <v>785</v>
      </c>
      <c r="B784">
        <v>-0.18747943580580961</v>
      </c>
      <c r="C784">
        <v>16</v>
      </c>
    </row>
    <row r="785" spans="1:3" x14ac:dyDescent="0.3">
      <c r="A785" t="s">
        <v>786</v>
      </c>
      <c r="B785">
        <v>-0.18559245964552321</v>
      </c>
      <c r="C785">
        <v>5</v>
      </c>
    </row>
    <row r="786" spans="1:3" x14ac:dyDescent="0.3">
      <c r="A786" t="s">
        <v>787</v>
      </c>
      <c r="B786">
        <v>0.18549731554389989</v>
      </c>
      <c r="C786">
        <v>12</v>
      </c>
    </row>
    <row r="787" spans="1:3" x14ac:dyDescent="0.3">
      <c r="A787" t="s">
        <v>788</v>
      </c>
      <c r="B787">
        <v>0.18517635954295569</v>
      </c>
      <c r="C787">
        <v>14</v>
      </c>
    </row>
    <row r="788" spans="1:3" x14ac:dyDescent="0.3">
      <c r="A788" t="s">
        <v>789</v>
      </c>
      <c r="B788">
        <v>-0.18498045520476161</v>
      </c>
      <c r="C788">
        <v>15</v>
      </c>
    </row>
    <row r="789" spans="1:3" x14ac:dyDescent="0.3">
      <c r="A789" t="s">
        <v>790</v>
      </c>
      <c r="B789">
        <v>-0.18490216764163131</v>
      </c>
      <c r="C789">
        <v>15</v>
      </c>
    </row>
    <row r="790" spans="1:3" x14ac:dyDescent="0.3">
      <c r="A790" t="s">
        <v>791</v>
      </c>
      <c r="B790">
        <v>-0.18490216764163131</v>
      </c>
      <c r="C790">
        <v>15</v>
      </c>
    </row>
    <row r="791" spans="1:3" x14ac:dyDescent="0.3">
      <c r="A791" t="s">
        <v>792</v>
      </c>
      <c r="B791">
        <v>-0.18473167190373241</v>
      </c>
      <c r="C791">
        <v>16</v>
      </c>
    </row>
    <row r="792" spans="1:3" x14ac:dyDescent="0.3">
      <c r="A792" t="s">
        <v>793</v>
      </c>
      <c r="B792">
        <v>-0.18438759904556201</v>
      </c>
      <c r="C792">
        <v>8</v>
      </c>
    </row>
    <row r="793" spans="1:3" x14ac:dyDescent="0.3">
      <c r="A793" t="s">
        <v>794</v>
      </c>
      <c r="B793">
        <v>-0.18408501087172721</v>
      </c>
      <c r="C793">
        <v>5</v>
      </c>
    </row>
    <row r="794" spans="1:3" x14ac:dyDescent="0.3">
      <c r="A794" t="s">
        <v>795</v>
      </c>
      <c r="B794">
        <v>-0.18403339687980319</v>
      </c>
      <c r="C794">
        <v>10</v>
      </c>
    </row>
    <row r="795" spans="1:3" x14ac:dyDescent="0.3">
      <c r="A795" t="s">
        <v>796</v>
      </c>
      <c r="B795">
        <v>-0.18378723718691251</v>
      </c>
      <c r="C795">
        <v>15</v>
      </c>
    </row>
    <row r="796" spans="1:3" x14ac:dyDescent="0.3">
      <c r="A796" t="s">
        <v>797</v>
      </c>
      <c r="B796">
        <v>-0.18313932761168969</v>
      </c>
      <c r="C796">
        <v>14</v>
      </c>
    </row>
    <row r="797" spans="1:3" x14ac:dyDescent="0.3">
      <c r="A797" t="s">
        <v>798</v>
      </c>
      <c r="B797">
        <v>-0.1818709294144189</v>
      </c>
      <c r="C797">
        <v>15</v>
      </c>
    </row>
    <row r="798" spans="1:3" x14ac:dyDescent="0.3">
      <c r="A798" t="s">
        <v>799</v>
      </c>
      <c r="B798">
        <v>-0.1818107416880726</v>
      </c>
      <c r="C798">
        <v>16</v>
      </c>
    </row>
    <row r="799" spans="1:3" x14ac:dyDescent="0.3">
      <c r="A799" t="s">
        <v>800</v>
      </c>
      <c r="B799">
        <v>0.18159857511154609</v>
      </c>
      <c r="C799">
        <v>5</v>
      </c>
    </row>
    <row r="800" spans="1:3" x14ac:dyDescent="0.3">
      <c r="A800" t="s">
        <v>801</v>
      </c>
      <c r="B800">
        <v>-0.18085984555903639</v>
      </c>
      <c r="C800">
        <v>15</v>
      </c>
    </row>
    <row r="801" spans="1:3" x14ac:dyDescent="0.3">
      <c r="A801" t="s">
        <v>802</v>
      </c>
      <c r="B801">
        <v>0.18064974265607461</v>
      </c>
      <c r="C801">
        <v>16</v>
      </c>
    </row>
    <row r="802" spans="1:3" x14ac:dyDescent="0.3">
      <c r="A802" t="s">
        <v>803</v>
      </c>
      <c r="B802">
        <v>-0.17998695956422131</v>
      </c>
      <c r="C802">
        <v>15</v>
      </c>
    </row>
    <row r="803" spans="1:3" x14ac:dyDescent="0.3">
      <c r="A803" t="s">
        <v>804</v>
      </c>
      <c r="B803">
        <v>0.17973476677751529</v>
      </c>
      <c r="C803">
        <v>13</v>
      </c>
    </row>
    <row r="804" spans="1:3" x14ac:dyDescent="0.3">
      <c r="A804" t="s">
        <v>805</v>
      </c>
      <c r="B804">
        <v>0.17958764579308281</v>
      </c>
      <c r="C804">
        <v>16</v>
      </c>
    </row>
    <row r="805" spans="1:3" x14ac:dyDescent="0.3">
      <c r="A805" t="s">
        <v>806</v>
      </c>
      <c r="B805">
        <v>-0.17916249151534239</v>
      </c>
      <c r="C805">
        <v>14</v>
      </c>
    </row>
    <row r="806" spans="1:3" x14ac:dyDescent="0.3">
      <c r="A806" t="s">
        <v>807</v>
      </c>
      <c r="B806">
        <v>-0.1787632911026579</v>
      </c>
      <c r="C806">
        <v>15</v>
      </c>
    </row>
    <row r="807" spans="1:3" x14ac:dyDescent="0.3">
      <c r="A807" t="s">
        <v>808</v>
      </c>
      <c r="B807">
        <v>0.17875505879662629</v>
      </c>
      <c r="C807">
        <v>16</v>
      </c>
    </row>
    <row r="808" spans="1:3" x14ac:dyDescent="0.3">
      <c r="A808" t="s">
        <v>809</v>
      </c>
      <c r="B808">
        <v>-0.1784007516548595</v>
      </c>
      <c r="C808">
        <v>7</v>
      </c>
    </row>
    <row r="809" spans="1:3" x14ac:dyDescent="0.3">
      <c r="A809" t="s">
        <v>810</v>
      </c>
      <c r="B809">
        <v>-0.17833254263050191</v>
      </c>
      <c r="C809">
        <v>3</v>
      </c>
    </row>
    <row r="810" spans="1:3" x14ac:dyDescent="0.3">
      <c r="A810" t="s">
        <v>811</v>
      </c>
      <c r="B810">
        <v>-0.1775502873242632</v>
      </c>
      <c r="C810">
        <v>11</v>
      </c>
    </row>
    <row r="811" spans="1:3" x14ac:dyDescent="0.3">
      <c r="A811" t="s">
        <v>812</v>
      </c>
      <c r="B811">
        <v>0.1766156527220987</v>
      </c>
      <c r="C811">
        <v>16</v>
      </c>
    </row>
    <row r="812" spans="1:3" x14ac:dyDescent="0.3">
      <c r="A812" t="s">
        <v>813</v>
      </c>
      <c r="B812">
        <v>0.17649519225876939</v>
      </c>
      <c r="C812">
        <v>16</v>
      </c>
    </row>
    <row r="813" spans="1:3" x14ac:dyDescent="0.3">
      <c r="A813" t="s">
        <v>814</v>
      </c>
      <c r="B813">
        <v>-0.17614186111039321</v>
      </c>
      <c r="C813">
        <v>15</v>
      </c>
    </row>
    <row r="814" spans="1:3" x14ac:dyDescent="0.3">
      <c r="A814" t="s">
        <v>815</v>
      </c>
      <c r="B814">
        <v>-0.17575563884487591</v>
      </c>
      <c r="C814">
        <v>12</v>
      </c>
    </row>
    <row r="815" spans="1:3" x14ac:dyDescent="0.3">
      <c r="A815" t="s">
        <v>816</v>
      </c>
      <c r="B815">
        <v>-0.17552979998903051</v>
      </c>
      <c r="C815">
        <v>4</v>
      </c>
    </row>
    <row r="816" spans="1:3" x14ac:dyDescent="0.3">
      <c r="A816" t="s">
        <v>817</v>
      </c>
      <c r="B816">
        <v>-0.1752449277432202</v>
      </c>
      <c r="C816">
        <v>8</v>
      </c>
    </row>
    <row r="817" spans="1:3" x14ac:dyDescent="0.3">
      <c r="A817" t="s">
        <v>818</v>
      </c>
      <c r="B817">
        <v>0.174786291223514</v>
      </c>
      <c r="C817">
        <v>10</v>
      </c>
    </row>
    <row r="818" spans="1:3" x14ac:dyDescent="0.3">
      <c r="A818" t="s">
        <v>819</v>
      </c>
      <c r="B818">
        <v>-0.17411176305934051</v>
      </c>
      <c r="C818">
        <v>16</v>
      </c>
    </row>
    <row r="819" spans="1:3" x14ac:dyDescent="0.3">
      <c r="A819" t="s">
        <v>820</v>
      </c>
      <c r="B819">
        <v>-0.17374201759430241</v>
      </c>
      <c r="C819">
        <v>15</v>
      </c>
    </row>
    <row r="820" spans="1:3" x14ac:dyDescent="0.3">
      <c r="A820" t="s">
        <v>821</v>
      </c>
      <c r="B820">
        <v>-0.17267530734650091</v>
      </c>
      <c r="C820">
        <v>15</v>
      </c>
    </row>
    <row r="821" spans="1:3" x14ac:dyDescent="0.3">
      <c r="A821" t="s">
        <v>822</v>
      </c>
      <c r="B821">
        <v>0.17195181234109849</v>
      </c>
      <c r="C821">
        <v>11</v>
      </c>
    </row>
    <row r="822" spans="1:3" x14ac:dyDescent="0.3">
      <c r="A822" t="s">
        <v>823</v>
      </c>
      <c r="B822">
        <v>0.1716414082893217</v>
      </c>
      <c r="C822">
        <v>16</v>
      </c>
    </row>
    <row r="823" spans="1:3" x14ac:dyDescent="0.3">
      <c r="A823" t="s">
        <v>824</v>
      </c>
      <c r="B823">
        <v>-0.17129165535171981</v>
      </c>
      <c r="C823">
        <v>16</v>
      </c>
    </row>
    <row r="824" spans="1:3" x14ac:dyDescent="0.3">
      <c r="A824" t="s">
        <v>825</v>
      </c>
      <c r="B824">
        <v>-0.1710360163130149</v>
      </c>
      <c r="C824">
        <v>6</v>
      </c>
    </row>
    <row r="825" spans="1:3" x14ac:dyDescent="0.3">
      <c r="A825" t="s">
        <v>826</v>
      </c>
      <c r="B825">
        <v>-0.17095269042827119</v>
      </c>
      <c r="C825">
        <v>15</v>
      </c>
    </row>
    <row r="826" spans="1:3" x14ac:dyDescent="0.3">
      <c r="A826" t="s">
        <v>827</v>
      </c>
      <c r="B826">
        <v>0.17074727121908989</v>
      </c>
      <c r="C826">
        <v>16</v>
      </c>
    </row>
    <row r="827" spans="1:3" x14ac:dyDescent="0.3">
      <c r="A827" t="s">
        <v>828</v>
      </c>
      <c r="B827">
        <v>-0.17019899914679221</v>
      </c>
      <c r="C827">
        <v>15</v>
      </c>
    </row>
    <row r="828" spans="1:3" x14ac:dyDescent="0.3">
      <c r="A828" t="s">
        <v>829</v>
      </c>
      <c r="B828">
        <v>-0.17019899914679221</v>
      </c>
      <c r="C828">
        <v>15</v>
      </c>
    </row>
    <row r="829" spans="1:3" x14ac:dyDescent="0.3">
      <c r="A829" t="s">
        <v>830</v>
      </c>
      <c r="B829">
        <v>-0.17016924907653819</v>
      </c>
      <c r="C829">
        <v>15</v>
      </c>
    </row>
    <row r="830" spans="1:3" x14ac:dyDescent="0.3">
      <c r="A830" t="s">
        <v>831</v>
      </c>
      <c r="B830">
        <v>-0.17016924907653819</v>
      </c>
      <c r="C830">
        <v>15</v>
      </c>
    </row>
    <row r="831" spans="1:3" x14ac:dyDescent="0.3">
      <c r="A831" t="s">
        <v>832</v>
      </c>
      <c r="B831">
        <v>-0.16990427132611019</v>
      </c>
      <c r="C831">
        <v>16</v>
      </c>
    </row>
    <row r="832" spans="1:3" x14ac:dyDescent="0.3">
      <c r="A832" t="s">
        <v>833</v>
      </c>
      <c r="B832">
        <v>-0.1696949861785973</v>
      </c>
      <c r="C832">
        <v>14</v>
      </c>
    </row>
    <row r="833" spans="1:3" x14ac:dyDescent="0.3">
      <c r="A833" t="s">
        <v>834</v>
      </c>
      <c r="B833">
        <v>0.16913763958210989</v>
      </c>
      <c r="C833">
        <v>16</v>
      </c>
    </row>
    <row r="834" spans="1:3" x14ac:dyDescent="0.3">
      <c r="A834" t="s">
        <v>835</v>
      </c>
      <c r="B834">
        <v>-0.16860705007517879</v>
      </c>
      <c r="C834">
        <v>15</v>
      </c>
    </row>
    <row r="835" spans="1:3" x14ac:dyDescent="0.3">
      <c r="A835" t="s">
        <v>836</v>
      </c>
      <c r="B835">
        <v>-0.16848537506515651</v>
      </c>
      <c r="C835">
        <v>15</v>
      </c>
    </row>
    <row r="836" spans="1:3" x14ac:dyDescent="0.3">
      <c r="A836" t="s">
        <v>837</v>
      </c>
      <c r="B836">
        <v>0.16828900524948209</v>
      </c>
      <c r="C836">
        <v>7</v>
      </c>
    </row>
    <row r="837" spans="1:3" x14ac:dyDescent="0.3">
      <c r="A837" t="s">
        <v>838</v>
      </c>
      <c r="B837">
        <v>-0.1679592323722662</v>
      </c>
      <c r="C837">
        <v>8</v>
      </c>
    </row>
    <row r="838" spans="1:3" x14ac:dyDescent="0.3">
      <c r="A838" t="s">
        <v>839</v>
      </c>
      <c r="B838">
        <v>-0.16794284729210171</v>
      </c>
      <c r="C838">
        <v>15</v>
      </c>
    </row>
    <row r="839" spans="1:3" x14ac:dyDescent="0.3">
      <c r="A839" t="s">
        <v>840</v>
      </c>
      <c r="B839">
        <v>-0.16759258370094671</v>
      </c>
      <c r="C839">
        <v>14</v>
      </c>
    </row>
    <row r="840" spans="1:3" x14ac:dyDescent="0.3">
      <c r="A840" t="s">
        <v>841</v>
      </c>
      <c r="B840">
        <v>0.16689289688049691</v>
      </c>
      <c r="C840">
        <v>7</v>
      </c>
    </row>
    <row r="841" spans="1:3" x14ac:dyDescent="0.3">
      <c r="A841" t="s">
        <v>842</v>
      </c>
      <c r="B841">
        <v>-0.16667360920704899</v>
      </c>
      <c r="C841">
        <v>6</v>
      </c>
    </row>
    <row r="842" spans="1:3" x14ac:dyDescent="0.3">
      <c r="A842" t="s">
        <v>843</v>
      </c>
      <c r="B842">
        <v>0.16661220426008461</v>
      </c>
      <c r="C842">
        <v>16</v>
      </c>
    </row>
    <row r="843" spans="1:3" x14ac:dyDescent="0.3">
      <c r="A843" t="s">
        <v>844</v>
      </c>
      <c r="B843">
        <v>-0.1659553577081074</v>
      </c>
      <c r="C843">
        <v>6</v>
      </c>
    </row>
    <row r="844" spans="1:3" x14ac:dyDescent="0.3">
      <c r="A844" t="s">
        <v>845</v>
      </c>
      <c r="B844">
        <v>-0.1656034080935665</v>
      </c>
      <c r="C844">
        <v>16</v>
      </c>
    </row>
    <row r="845" spans="1:3" x14ac:dyDescent="0.3">
      <c r="A845" t="s">
        <v>846</v>
      </c>
      <c r="B845">
        <v>-0.1653718689313213</v>
      </c>
      <c r="C845">
        <v>6</v>
      </c>
    </row>
    <row r="846" spans="1:3" x14ac:dyDescent="0.3">
      <c r="A846" t="s">
        <v>847</v>
      </c>
      <c r="B846">
        <v>-0.16482471024143941</v>
      </c>
      <c r="C846">
        <v>14</v>
      </c>
    </row>
    <row r="847" spans="1:3" x14ac:dyDescent="0.3">
      <c r="A847" t="s">
        <v>848</v>
      </c>
      <c r="B847">
        <v>0.16460235877361959</v>
      </c>
      <c r="C847">
        <v>11</v>
      </c>
    </row>
    <row r="848" spans="1:3" x14ac:dyDescent="0.3">
      <c r="A848" t="s">
        <v>849</v>
      </c>
      <c r="B848">
        <v>-0.16438528413474651</v>
      </c>
      <c r="C848">
        <v>15</v>
      </c>
    </row>
    <row r="849" spans="1:3" x14ac:dyDescent="0.3">
      <c r="A849" t="s">
        <v>850</v>
      </c>
      <c r="B849">
        <v>0.1643036100337556</v>
      </c>
      <c r="C849">
        <v>13</v>
      </c>
    </row>
    <row r="850" spans="1:3" x14ac:dyDescent="0.3">
      <c r="A850" t="s">
        <v>851</v>
      </c>
      <c r="B850">
        <v>-0.1640763283407187</v>
      </c>
      <c r="C850">
        <v>12</v>
      </c>
    </row>
    <row r="851" spans="1:3" x14ac:dyDescent="0.3">
      <c r="A851" t="s">
        <v>852</v>
      </c>
      <c r="B851">
        <v>0.16364878079880821</v>
      </c>
      <c r="C851">
        <v>14</v>
      </c>
    </row>
    <row r="852" spans="1:3" x14ac:dyDescent="0.3">
      <c r="A852" t="s">
        <v>853</v>
      </c>
      <c r="B852">
        <v>-0.1633962247286028</v>
      </c>
      <c r="C852">
        <v>14</v>
      </c>
    </row>
    <row r="853" spans="1:3" x14ac:dyDescent="0.3">
      <c r="A853" t="s">
        <v>854</v>
      </c>
      <c r="B853">
        <v>-0.16330717553182969</v>
      </c>
      <c r="C853">
        <v>14</v>
      </c>
    </row>
    <row r="854" spans="1:3" x14ac:dyDescent="0.3">
      <c r="A854" t="s">
        <v>855</v>
      </c>
      <c r="B854">
        <v>-0.16297922303815651</v>
      </c>
      <c r="C854">
        <v>6</v>
      </c>
    </row>
    <row r="855" spans="1:3" x14ac:dyDescent="0.3">
      <c r="A855" t="s">
        <v>856</v>
      </c>
      <c r="B855">
        <v>-0.16290120239055031</v>
      </c>
      <c r="C855">
        <v>15</v>
      </c>
    </row>
    <row r="856" spans="1:3" x14ac:dyDescent="0.3">
      <c r="A856" t="s">
        <v>857</v>
      </c>
      <c r="B856">
        <v>0.16281239088571081</v>
      </c>
      <c r="C856">
        <v>16</v>
      </c>
    </row>
    <row r="857" spans="1:3" x14ac:dyDescent="0.3">
      <c r="A857" t="s">
        <v>858</v>
      </c>
      <c r="B857">
        <v>-0.16137405563351509</v>
      </c>
      <c r="C857">
        <v>15</v>
      </c>
    </row>
    <row r="858" spans="1:3" x14ac:dyDescent="0.3">
      <c r="A858" t="s">
        <v>859</v>
      </c>
      <c r="B858">
        <v>-0.161269368289087</v>
      </c>
      <c r="C858">
        <v>15</v>
      </c>
    </row>
    <row r="859" spans="1:3" x14ac:dyDescent="0.3">
      <c r="A859" t="s">
        <v>860</v>
      </c>
      <c r="B859">
        <v>-0.16109730958751839</v>
      </c>
      <c r="C859">
        <v>12</v>
      </c>
    </row>
    <row r="860" spans="1:3" x14ac:dyDescent="0.3">
      <c r="A860" t="s">
        <v>861</v>
      </c>
      <c r="B860">
        <v>-0.16082920954872559</v>
      </c>
      <c r="C860">
        <v>16</v>
      </c>
    </row>
    <row r="861" spans="1:3" x14ac:dyDescent="0.3">
      <c r="A861" t="s">
        <v>862</v>
      </c>
      <c r="B861">
        <v>-0.16079401280605121</v>
      </c>
      <c r="C861">
        <v>15</v>
      </c>
    </row>
    <row r="862" spans="1:3" x14ac:dyDescent="0.3">
      <c r="A862" t="s">
        <v>863</v>
      </c>
      <c r="B862">
        <v>-0.16048218329798619</v>
      </c>
      <c r="C862">
        <v>5</v>
      </c>
    </row>
    <row r="863" spans="1:3" x14ac:dyDescent="0.3">
      <c r="A863" t="s">
        <v>864</v>
      </c>
      <c r="B863">
        <v>-0.16043838265866761</v>
      </c>
      <c r="C863">
        <v>10</v>
      </c>
    </row>
    <row r="864" spans="1:3" x14ac:dyDescent="0.3">
      <c r="A864" t="s">
        <v>865</v>
      </c>
      <c r="B864">
        <v>0.15984818246796059</v>
      </c>
      <c r="C864">
        <v>7</v>
      </c>
    </row>
    <row r="865" spans="1:3" x14ac:dyDescent="0.3">
      <c r="A865" t="s">
        <v>866</v>
      </c>
      <c r="B865">
        <v>-0.15968718557383901</v>
      </c>
      <c r="C865">
        <v>15</v>
      </c>
    </row>
    <row r="866" spans="1:3" x14ac:dyDescent="0.3">
      <c r="A866" t="s">
        <v>867</v>
      </c>
      <c r="B866">
        <v>0.15966309578843721</v>
      </c>
      <c r="C866">
        <v>15</v>
      </c>
    </row>
    <row r="867" spans="1:3" x14ac:dyDescent="0.3">
      <c r="A867" t="s">
        <v>868</v>
      </c>
      <c r="B867">
        <v>-0.15961070985764789</v>
      </c>
      <c r="C867">
        <v>11</v>
      </c>
    </row>
    <row r="868" spans="1:3" x14ac:dyDescent="0.3">
      <c r="A868" t="s">
        <v>869</v>
      </c>
      <c r="B868">
        <v>-0.15960046214832069</v>
      </c>
      <c r="C868">
        <v>14</v>
      </c>
    </row>
    <row r="869" spans="1:3" x14ac:dyDescent="0.3">
      <c r="A869" t="s">
        <v>870</v>
      </c>
      <c r="B869">
        <v>0.15884922566684581</v>
      </c>
      <c r="C869">
        <v>11</v>
      </c>
    </row>
    <row r="870" spans="1:3" x14ac:dyDescent="0.3">
      <c r="A870" t="s">
        <v>871</v>
      </c>
      <c r="B870">
        <v>0.15884840120140239</v>
      </c>
      <c r="C870">
        <v>16</v>
      </c>
    </row>
    <row r="871" spans="1:3" x14ac:dyDescent="0.3">
      <c r="A871" t="s">
        <v>872</v>
      </c>
      <c r="B871">
        <v>-0.15881777657655169</v>
      </c>
      <c r="C871">
        <v>14</v>
      </c>
    </row>
    <row r="872" spans="1:3" x14ac:dyDescent="0.3">
      <c r="A872" t="s">
        <v>873</v>
      </c>
      <c r="B872">
        <v>0.15835002430783951</v>
      </c>
      <c r="C872">
        <v>10</v>
      </c>
    </row>
    <row r="873" spans="1:3" x14ac:dyDescent="0.3">
      <c r="A873" t="s">
        <v>874</v>
      </c>
      <c r="B873">
        <v>-0.15816260019759429</v>
      </c>
      <c r="C873">
        <v>14</v>
      </c>
    </row>
    <row r="874" spans="1:3" x14ac:dyDescent="0.3">
      <c r="A874" t="s">
        <v>875</v>
      </c>
      <c r="B874">
        <v>-0.15781923545955689</v>
      </c>
      <c r="C874">
        <v>8</v>
      </c>
    </row>
    <row r="875" spans="1:3" x14ac:dyDescent="0.3">
      <c r="A875" t="s">
        <v>876</v>
      </c>
      <c r="B875">
        <v>-0.15758711324781019</v>
      </c>
      <c r="C875">
        <v>16</v>
      </c>
    </row>
    <row r="876" spans="1:3" x14ac:dyDescent="0.3">
      <c r="A876" t="s">
        <v>877</v>
      </c>
      <c r="B876">
        <v>-0.15738669677296471</v>
      </c>
      <c r="C876">
        <v>14</v>
      </c>
    </row>
    <row r="877" spans="1:3" x14ac:dyDescent="0.3">
      <c r="A877" t="s">
        <v>878</v>
      </c>
      <c r="B877">
        <v>0.156669829908098</v>
      </c>
      <c r="C877">
        <v>9</v>
      </c>
    </row>
    <row r="878" spans="1:3" x14ac:dyDescent="0.3">
      <c r="A878" t="s">
        <v>879</v>
      </c>
      <c r="B878">
        <v>0.15661073287099131</v>
      </c>
      <c r="C878">
        <v>16</v>
      </c>
    </row>
    <row r="879" spans="1:3" x14ac:dyDescent="0.3">
      <c r="A879" t="s">
        <v>880</v>
      </c>
      <c r="B879">
        <v>-0.1562131275332434</v>
      </c>
      <c r="C879">
        <v>14</v>
      </c>
    </row>
    <row r="880" spans="1:3" x14ac:dyDescent="0.3">
      <c r="A880" t="s">
        <v>881</v>
      </c>
      <c r="B880">
        <v>-0.1556146989302597</v>
      </c>
      <c r="C880">
        <v>14</v>
      </c>
    </row>
    <row r="881" spans="1:3" x14ac:dyDescent="0.3">
      <c r="A881" t="s">
        <v>882</v>
      </c>
      <c r="B881">
        <v>-0.1541755679728582</v>
      </c>
      <c r="C881">
        <v>16</v>
      </c>
    </row>
    <row r="882" spans="1:3" x14ac:dyDescent="0.3">
      <c r="A882" t="s">
        <v>883</v>
      </c>
      <c r="B882">
        <v>-0.1538542078106685</v>
      </c>
      <c r="C882">
        <v>14</v>
      </c>
    </row>
    <row r="883" spans="1:3" x14ac:dyDescent="0.3">
      <c r="A883" t="s">
        <v>884</v>
      </c>
      <c r="B883">
        <v>-0.1532061954310584</v>
      </c>
      <c r="C883">
        <v>10</v>
      </c>
    </row>
    <row r="884" spans="1:3" x14ac:dyDescent="0.3">
      <c r="A884" t="s">
        <v>885</v>
      </c>
      <c r="B884">
        <v>-0.1532061954310584</v>
      </c>
      <c r="C884">
        <v>10</v>
      </c>
    </row>
    <row r="885" spans="1:3" x14ac:dyDescent="0.3">
      <c r="A885" t="s">
        <v>886</v>
      </c>
      <c r="B885">
        <v>-0.15309144099026881</v>
      </c>
      <c r="C885">
        <v>10</v>
      </c>
    </row>
    <row r="886" spans="1:3" x14ac:dyDescent="0.3">
      <c r="A886" t="s">
        <v>887</v>
      </c>
      <c r="B886">
        <v>0.15303461160072571</v>
      </c>
      <c r="C886">
        <v>16</v>
      </c>
    </row>
    <row r="887" spans="1:3" x14ac:dyDescent="0.3">
      <c r="A887" t="s">
        <v>888</v>
      </c>
      <c r="B887">
        <v>-0.15302226940332719</v>
      </c>
      <c r="C887">
        <v>14</v>
      </c>
    </row>
    <row r="888" spans="1:3" x14ac:dyDescent="0.3">
      <c r="A888" t="s">
        <v>889</v>
      </c>
      <c r="B888">
        <v>-0.15293751561802951</v>
      </c>
      <c r="C888">
        <v>14</v>
      </c>
    </row>
    <row r="889" spans="1:3" x14ac:dyDescent="0.3">
      <c r="A889" t="s">
        <v>890</v>
      </c>
      <c r="B889">
        <v>-0.15245525424797851</v>
      </c>
      <c r="C889">
        <v>16</v>
      </c>
    </row>
    <row r="890" spans="1:3" x14ac:dyDescent="0.3">
      <c r="A890" t="s">
        <v>891</v>
      </c>
      <c r="B890">
        <v>-0.15207453071819299</v>
      </c>
      <c r="C890">
        <v>13</v>
      </c>
    </row>
    <row r="891" spans="1:3" x14ac:dyDescent="0.3">
      <c r="A891" t="s">
        <v>892</v>
      </c>
      <c r="B891">
        <v>-0.15098436693035591</v>
      </c>
      <c r="C891">
        <v>15</v>
      </c>
    </row>
    <row r="892" spans="1:3" x14ac:dyDescent="0.3">
      <c r="A892" t="s">
        <v>893</v>
      </c>
      <c r="B892">
        <v>-0.1506473731794854</v>
      </c>
      <c r="C892">
        <v>16</v>
      </c>
    </row>
    <row r="893" spans="1:3" x14ac:dyDescent="0.3">
      <c r="A893" t="s">
        <v>894</v>
      </c>
      <c r="B893">
        <v>0.15046628538835391</v>
      </c>
      <c r="C893">
        <v>13</v>
      </c>
    </row>
    <row r="894" spans="1:3" x14ac:dyDescent="0.3">
      <c r="A894" t="s">
        <v>895</v>
      </c>
      <c r="B894">
        <v>-0.14978402246100619</v>
      </c>
      <c r="C894">
        <v>12</v>
      </c>
    </row>
    <row r="895" spans="1:3" x14ac:dyDescent="0.3">
      <c r="A895" t="s">
        <v>896</v>
      </c>
      <c r="B895">
        <v>-0.1497710947366821</v>
      </c>
      <c r="C895">
        <v>13</v>
      </c>
    </row>
    <row r="896" spans="1:3" x14ac:dyDescent="0.3">
      <c r="A896" t="s">
        <v>897</v>
      </c>
      <c r="B896">
        <v>-0.1495791152923219</v>
      </c>
      <c r="C896">
        <v>15</v>
      </c>
    </row>
    <row r="897" spans="1:3" x14ac:dyDescent="0.3">
      <c r="A897" t="s">
        <v>898</v>
      </c>
      <c r="B897">
        <v>-0.1495791152923219</v>
      </c>
      <c r="C897">
        <v>15</v>
      </c>
    </row>
    <row r="898" spans="1:3" x14ac:dyDescent="0.3">
      <c r="A898" t="s">
        <v>899</v>
      </c>
      <c r="B898">
        <v>-0.1493632020289172</v>
      </c>
      <c r="C898">
        <v>15</v>
      </c>
    </row>
    <row r="899" spans="1:3" x14ac:dyDescent="0.3">
      <c r="A899" t="s">
        <v>900</v>
      </c>
      <c r="B899">
        <v>-0.14935813476787799</v>
      </c>
      <c r="C899">
        <v>15</v>
      </c>
    </row>
    <row r="900" spans="1:3" x14ac:dyDescent="0.3">
      <c r="A900" t="s">
        <v>901</v>
      </c>
      <c r="B900">
        <v>0.14926240723150411</v>
      </c>
      <c r="C900">
        <v>11</v>
      </c>
    </row>
    <row r="901" spans="1:3" x14ac:dyDescent="0.3">
      <c r="A901" t="s">
        <v>902</v>
      </c>
      <c r="B901">
        <v>0.14904841259696749</v>
      </c>
      <c r="C901">
        <v>16</v>
      </c>
    </row>
    <row r="902" spans="1:3" x14ac:dyDescent="0.3">
      <c r="A902" t="s">
        <v>903</v>
      </c>
      <c r="B902">
        <v>-0.14813035445049849</v>
      </c>
      <c r="C902">
        <v>15</v>
      </c>
    </row>
    <row r="903" spans="1:3" x14ac:dyDescent="0.3">
      <c r="A903" t="s">
        <v>904</v>
      </c>
      <c r="B903">
        <v>-0.14753309871241371</v>
      </c>
      <c r="C903">
        <v>6</v>
      </c>
    </row>
    <row r="904" spans="1:3" x14ac:dyDescent="0.3">
      <c r="A904" t="s">
        <v>905</v>
      </c>
      <c r="B904">
        <v>-0.14737966259296689</v>
      </c>
      <c r="C904">
        <v>16</v>
      </c>
    </row>
    <row r="905" spans="1:3" x14ac:dyDescent="0.3">
      <c r="A905" t="s">
        <v>906</v>
      </c>
      <c r="B905">
        <v>-0.14690777807840649</v>
      </c>
      <c r="C905">
        <v>14</v>
      </c>
    </row>
    <row r="906" spans="1:3" x14ac:dyDescent="0.3">
      <c r="A906" t="s">
        <v>907</v>
      </c>
      <c r="B906">
        <v>-0.14565880212194321</v>
      </c>
      <c r="C906">
        <v>16</v>
      </c>
    </row>
    <row r="907" spans="1:3" x14ac:dyDescent="0.3">
      <c r="A907" t="s">
        <v>908</v>
      </c>
      <c r="B907">
        <v>-0.14545931785143479</v>
      </c>
      <c r="C907">
        <v>13</v>
      </c>
    </row>
    <row r="908" spans="1:3" x14ac:dyDescent="0.3">
      <c r="A908" t="s">
        <v>909</v>
      </c>
      <c r="B908">
        <v>-0.1450152508286105</v>
      </c>
      <c r="C908">
        <v>16</v>
      </c>
    </row>
    <row r="909" spans="1:3" x14ac:dyDescent="0.3">
      <c r="A909" t="s">
        <v>910</v>
      </c>
      <c r="B909">
        <v>0.144579632632439</v>
      </c>
      <c r="C909">
        <v>15</v>
      </c>
    </row>
    <row r="910" spans="1:3" x14ac:dyDescent="0.3">
      <c r="A910" t="s">
        <v>911</v>
      </c>
      <c r="B910">
        <v>-0.14441240918479689</v>
      </c>
      <c r="C910">
        <v>16</v>
      </c>
    </row>
    <row r="911" spans="1:3" x14ac:dyDescent="0.3">
      <c r="A911" t="s">
        <v>912</v>
      </c>
      <c r="B911">
        <v>-0.14395120605818859</v>
      </c>
      <c r="C911">
        <v>12</v>
      </c>
    </row>
    <row r="912" spans="1:3" x14ac:dyDescent="0.3">
      <c r="A912" t="s">
        <v>913</v>
      </c>
      <c r="B912">
        <v>0.14389499264011479</v>
      </c>
      <c r="C912">
        <v>13</v>
      </c>
    </row>
    <row r="913" spans="1:3" x14ac:dyDescent="0.3">
      <c r="A913" t="s">
        <v>914</v>
      </c>
      <c r="B913">
        <v>-0.14383848351820161</v>
      </c>
      <c r="C913">
        <v>15</v>
      </c>
    </row>
    <row r="914" spans="1:3" x14ac:dyDescent="0.3">
      <c r="A914" t="s">
        <v>915</v>
      </c>
      <c r="B914">
        <v>0.14355018378799661</v>
      </c>
      <c r="C914">
        <v>12</v>
      </c>
    </row>
    <row r="915" spans="1:3" x14ac:dyDescent="0.3">
      <c r="A915" t="s">
        <v>916</v>
      </c>
      <c r="B915">
        <v>0.1432240051002153</v>
      </c>
      <c r="C915">
        <v>5</v>
      </c>
    </row>
    <row r="916" spans="1:3" x14ac:dyDescent="0.3">
      <c r="A916" t="s">
        <v>917</v>
      </c>
      <c r="B916">
        <v>-0.1422016917859921</v>
      </c>
      <c r="C916">
        <v>6</v>
      </c>
    </row>
    <row r="917" spans="1:3" x14ac:dyDescent="0.3">
      <c r="A917" t="s">
        <v>918</v>
      </c>
      <c r="B917">
        <v>-0.14212762207472149</v>
      </c>
      <c r="C917">
        <v>10</v>
      </c>
    </row>
    <row r="918" spans="1:3" x14ac:dyDescent="0.3">
      <c r="A918" t="s">
        <v>919</v>
      </c>
      <c r="B918">
        <v>-0.14212762207472149</v>
      </c>
      <c r="C918">
        <v>10</v>
      </c>
    </row>
    <row r="919" spans="1:3" x14ac:dyDescent="0.3">
      <c r="A919" t="s">
        <v>920</v>
      </c>
      <c r="B919">
        <v>0.14191894992435711</v>
      </c>
      <c r="C919">
        <v>16</v>
      </c>
    </row>
    <row r="920" spans="1:3" x14ac:dyDescent="0.3">
      <c r="A920" t="s">
        <v>921</v>
      </c>
      <c r="B920">
        <v>0.14168136773586931</v>
      </c>
      <c r="C920">
        <v>15</v>
      </c>
    </row>
    <row r="921" spans="1:3" x14ac:dyDescent="0.3">
      <c r="A921" t="s">
        <v>922</v>
      </c>
      <c r="B921">
        <v>0.14128038652395311</v>
      </c>
      <c r="C921">
        <v>16</v>
      </c>
    </row>
    <row r="922" spans="1:3" x14ac:dyDescent="0.3">
      <c r="A922" t="s">
        <v>923</v>
      </c>
      <c r="B922">
        <v>-0.14003678219445709</v>
      </c>
      <c r="C922">
        <v>15</v>
      </c>
    </row>
    <row r="923" spans="1:3" x14ac:dyDescent="0.3">
      <c r="A923" t="s">
        <v>924</v>
      </c>
      <c r="B923">
        <v>-0.13995068645956049</v>
      </c>
      <c r="C923">
        <v>16</v>
      </c>
    </row>
    <row r="924" spans="1:3" x14ac:dyDescent="0.3">
      <c r="A924" t="s">
        <v>925</v>
      </c>
      <c r="B924">
        <v>-0.1399380718238783</v>
      </c>
      <c r="C924">
        <v>11</v>
      </c>
    </row>
    <row r="925" spans="1:3" x14ac:dyDescent="0.3">
      <c r="A925" t="s">
        <v>926</v>
      </c>
      <c r="B925">
        <v>-0.13857933658095509</v>
      </c>
      <c r="C925">
        <v>15</v>
      </c>
    </row>
    <row r="926" spans="1:3" x14ac:dyDescent="0.3">
      <c r="A926" t="s">
        <v>927</v>
      </c>
      <c r="B926">
        <v>-0.13856346022134139</v>
      </c>
      <c r="C926">
        <v>8</v>
      </c>
    </row>
    <row r="927" spans="1:3" x14ac:dyDescent="0.3">
      <c r="A927" t="s">
        <v>928</v>
      </c>
      <c r="B927">
        <v>-0.13794228244550569</v>
      </c>
      <c r="C927">
        <v>14</v>
      </c>
    </row>
    <row r="928" spans="1:3" x14ac:dyDescent="0.3">
      <c r="A928" t="s">
        <v>929</v>
      </c>
      <c r="B928">
        <v>-0.13763868616716471</v>
      </c>
      <c r="C928">
        <v>16</v>
      </c>
    </row>
    <row r="929" spans="1:3" x14ac:dyDescent="0.3">
      <c r="A929" t="s">
        <v>930</v>
      </c>
      <c r="B929">
        <v>-0.1359626745402282</v>
      </c>
      <c r="C929">
        <v>6</v>
      </c>
    </row>
    <row r="930" spans="1:3" x14ac:dyDescent="0.3">
      <c r="A930" t="s">
        <v>931</v>
      </c>
      <c r="B930">
        <v>-0.1357936288970801</v>
      </c>
      <c r="C930">
        <v>15</v>
      </c>
    </row>
    <row r="931" spans="1:3" x14ac:dyDescent="0.3">
      <c r="A931" t="s">
        <v>932</v>
      </c>
      <c r="B931">
        <v>-0.13572911408177479</v>
      </c>
      <c r="C931">
        <v>14</v>
      </c>
    </row>
    <row r="932" spans="1:3" x14ac:dyDescent="0.3">
      <c r="A932" t="s">
        <v>933</v>
      </c>
      <c r="B932">
        <v>-0.13550341525841419</v>
      </c>
      <c r="C932">
        <v>14</v>
      </c>
    </row>
    <row r="933" spans="1:3" x14ac:dyDescent="0.3">
      <c r="A933" t="s">
        <v>934</v>
      </c>
      <c r="B933">
        <v>-0.13483127353128521</v>
      </c>
      <c r="C933">
        <v>16</v>
      </c>
    </row>
    <row r="934" spans="1:3" x14ac:dyDescent="0.3">
      <c r="A934" t="s">
        <v>935</v>
      </c>
      <c r="B934">
        <v>-0.13447004727549031</v>
      </c>
      <c r="C934">
        <v>10</v>
      </c>
    </row>
    <row r="935" spans="1:3" x14ac:dyDescent="0.3">
      <c r="A935" t="s">
        <v>936</v>
      </c>
      <c r="B935">
        <v>-0.1326348570867884</v>
      </c>
      <c r="C935">
        <v>8</v>
      </c>
    </row>
    <row r="936" spans="1:3" x14ac:dyDescent="0.3">
      <c r="A936" t="s">
        <v>937</v>
      </c>
      <c r="B936">
        <v>-0.13249750230957599</v>
      </c>
      <c r="C936">
        <v>16</v>
      </c>
    </row>
    <row r="937" spans="1:3" x14ac:dyDescent="0.3">
      <c r="A937" t="s">
        <v>938</v>
      </c>
      <c r="B937">
        <v>-0.13197228764129421</v>
      </c>
      <c r="C937">
        <v>4</v>
      </c>
    </row>
    <row r="938" spans="1:3" x14ac:dyDescent="0.3">
      <c r="A938" t="s">
        <v>939</v>
      </c>
      <c r="B938">
        <v>-0.13180550183967951</v>
      </c>
      <c r="C938">
        <v>16</v>
      </c>
    </row>
    <row r="939" spans="1:3" x14ac:dyDescent="0.3">
      <c r="A939" t="s">
        <v>940</v>
      </c>
      <c r="B939">
        <v>0.13166535896909021</v>
      </c>
      <c r="C939">
        <v>10</v>
      </c>
    </row>
    <row r="940" spans="1:3" x14ac:dyDescent="0.3">
      <c r="A940" t="s">
        <v>941</v>
      </c>
      <c r="B940">
        <v>-0.13162600041215661</v>
      </c>
      <c r="C940">
        <v>3</v>
      </c>
    </row>
    <row r="941" spans="1:3" x14ac:dyDescent="0.3">
      <c r="A941" t="s">
        <v>942</v>
      </c>
      <c r="B941">
        <v>-0.13077463891787411</v>
      </c>
      <c r="C941">
        <v>15</v>
      </c>
    </row>
    <row r="942" spans="1:3" x14ac:dyDescent="0.3">
      <c r="A942" t="s">
        <v>943</v>
      </c>
      <c r="B942">
        <v>-0.13028596977187859</v>
      </c>
      <c r="C942">
        <v>13</v>
      </c>
    </row>
    <row r="943" spans="1:3" x14ac:dyDescent="0.3">
      <c r="A943" t="s">
        <v>944</v>
      </c>
      <c r="B943">
        <v>0.12999103730462269</v>
      </c>
      <c r="C943">
        <v>14</v>
      </c>
    </row>
    <row r="944" spans="1:3" x14ac:dyDescent="0.3">
      <c r="A944" t="s">
        <v>945</v>
      </c>
      <c r="B944">
        <v>-0.12960677011663871</v>
      </c>
      <c r="C944">
        <v>15</v>
      </c>
    </row>
    <row r="945" spans="1:3" x14ac:dyDescent="0.3">
      <c r="A945" t="s">
        <v>946</v>
      </c>
      <c r="B945">
        <v>-0.12939365614697301</v>
      </c>
      <c r="C945">
        <v>4</v>
      </c>
    </row>
    <row r="946" spans="1:3" x14ac:dyDescent="0.3">
      <c r="A946" t="s">
        <v>947</v>
      </c>
      <c r="B946">
        <v>-0.12921803058062101</v>
      </c>
      <c r="C946">
        <v>6</v>
      </c>
    </row>
    <row r="947" spans="1:3" x14ac:dyDescent="0.3">
      <c r="A947" t="s">
        <v>948</v>
      </c>
      <c r="B947">
        <v>0.12895700679343161</v>
      </c>
      <c r="C947">
        <v>14</v>
      </c>
    </row>
    <row r="948" spans="1:3" x14ac:dyDescent="0.3">
      <c r="A948" t="s">
        <v>949</v>
      </c>
      <c r="B948">
        <v>-0.12810665309048561</v>
      </c>
      <c r="C948">
        <v>16</v>
      </c>
    </row>
    <row r="949" spans="1:3" x14ac:dyDescent="0.3">
      <c r="A949" t="s">
        <v>950</v>
      </c>
      <c r="B949">
        <v>-0.127168916361589</v>
      </c>
      <c r="C949">
        <v>11</v>
      </c>
    </row>
    <row r="950" spans="1:3" x14ac:dyDescent="0.3">
      <c r="A950" t="s">
        <v>951</v>
      </c>
      <c r="B950">
        <v>-0.12642529663220131</v>
      </c>
      <c r="C950">
        <v>7</v>
      </c>
    </row>
    <row r="951" spans="1:3" x14ac:dyDescent="0.3">
      <c r="A951" t="s">
        <v>952</v>
      </c>
      <c r="B951">
        <v>0.12521420039948561</v>
      </c>
      <c r="C951">
        <v>14</v>
      </c>
    </row>
    <row r="952" spans="1:3" x14ac:dyDescent="0.3">
      <c r="A952" t="s">
        <v>953</v>
      </c>
      <c r="B952">
        <v>0.12408615416010969</v>
      </c>
      <c r="C952">
        <v>11</v>
      </c>
    </row>
    <row r="953" spans="1:3" x14ac:dyDescent="0.3">
      <c r="A953" t="s">
        <v>954</v>
      </c>
      <c r="B953">
        <v>-0.12402583743965299</v>
      </c>
      <c r="C953">
        <v>11</v>
      </c>
    </row>
    <row r="954" spans="1:3" x14ac:dyDescent="0.3">
      <c r="A954" t="s">
        <v>955</v>
      </c>
      <c r="B954">
        <v>0.1230003896137193</v>
      </c>
      <c r="C954">
        <v>15</v>
      </c>
    </row>
    <row r="955" spans="1:3" x14ac:dyDescent="0.3">
      <c r="A955" t="s">
        <v>956</v>
      </c>
      <c r="B955">
        <v>0.1227277567864164</v>
      </c>
      <c r="C955">
        <v>16</v>
      </c>
    </row>
    <row r="956" spans="1:3" x14ac:dyDescent="0.3">
      <c r="A956" t="s">
        <v>957</v>
      </c>
      <c r="B956">
        <v>-0.121789026035235</v>
      </c>
      <c r="C956">
        <v>10</v>
      </c>
    </row>
    <row r="957" spans="1:3" x14ac:dyDescent="0.3">
      <c r="A957" t="s">
        <v>958</v>
      </c>
      <c r="B957">
        <v>-0.12163063776792581</v>
      </c>
      <c r="C957">
        <v>7</v>
      </c>
    </row>
    <row r="958" spans="1:3" x14ac:dyDescent="0.3">
      <c r="A958" t="s">
        <v>959</v>
      </c>
      <c r="B958">
        <v>-0.1211535456566296</v>
      </c>
      <c r="C958">
        <v>16</v>
      </c>
    </row>
    <row r="959" spans="1:3" x14ac:dyDescent="0.3">
      <c r="A959" t="s">
        <v>960</v>
      </c>
      <c r="B959">
        <v>-0.1201861119887566</v>
      </c>
      <c r="C959">
        <v>16</v>
      </c>
    </row>
    <row r="960" spans="1:3" x14ac:dyDescent="0.3">
      <c r="A960" t="s">
        <v>961</v>
      </c>
      <c r="B960">
        <v>-0.12003324328422731</v>
      </c>
      <c r="C960">
        <v>7</v>
      </c>
    </row>
    <row r="961" spans="1:3" x14ac:dyDescent="0.3">
      <c r="A961" t="s">
        <v>962</v>
      </c>
      <c r="B961">
        <v>-0.119416266373221</v>
      </c>
      <c r="C961">
        <v>16</v>
      </c>
    </row>
    <row r="962" spans="1:3" x14ac:dyDescent="0.3">
      <c r="A962" t="s">
        <v>963</v>
      </c>
      <c r="B962">
        <v>0.118608100943888</v>
      </c>
      <c r="C962">
        <v>6</v>
      </c>
    </row>
    <row r="963" spans="1:3" x14ac:dyDescent="0.3">
      <c r="A963" t="s">
        <v>964</v>
      </c>
      <c r="B963">
        <v>0.1185982108728164</v>
      </c>
      <c r="C963">
        <v>16</v>
      </c>
    </row>
    <row r="964" spans="1:3" x14ac:dyDescent="0.3">
      <c r="A964" t="s">
        <v>965</v>
      </c>
      <c r="B964">
        <v>-0.118553932273209</v>
      </c>
      <c r="C964">
        <v>16</v>
      </c>
    </row>
    <row r="965" spans="1:3" x14ac:dyDescent="0.3">
      <c r="A965" t="s">
        <v>966</v>
      </c>
      <c r="B965">
        <v>0.1182076760906942</v>
      </c>
      <c r="C965">
        <v>16</v>
      </c>
    </row>
    <row r="966" spans="1:3" x14ac:dyDescent="0.3">
      <c r="A966" t="s">
        <v>967</v>
      </c>
      <c r="B966">
        <v>-0.11806593137119201</v>
      </c>
      <c r="C966">
        <v>15</v>
      </c>
    </row>
    <row r="967" spans="1:3" x14ac:dyDescent="0.3">
      <c r="A967" t="s">
        <v>968</v>
      </c>
      <c r="B967">
        <v>0.11739405290558259</v>
      </c>
      <c r="C967">
        <v>11</v>
      </c>
    </row>
    <row r="968" spans="1:3" x14ac:dyDescent="0.3">
      <c r="A968" t="s">
        <v>969</v>
      </c>
      <c r="B968">
        <v>-0.1171879470005434</v>
      </c>
      <c r="C968">
        <v>15</v>
      </c>
    </row>
    <row r="969" spans="1:3" x14ac:dyDescent="0.3">
      <c r="A969" t="s">
        <v>970</v>
      </c>
      <c r="B969">
        <v>-0.117150862169415</v>
      </c>
      <c r="C969">
        <v>15</v>
      </c>
    </row>
    <row r="970" spans="1:3" x14ac:dyDescent="0.3">
      <c r="A970" t="s">
        <v>971</v>
      </c>
      <c r="B970">
        <v>0.116811761313596</v>
      </c>
      <c r="C970">
        <v>9</v>
      </c>
    </row>
    <row r="971" spans="1:3" x14ac:dyDescent="0.3">
      <c r="A971" t="s">
        <v>972</v>
      </c>
      <c r="B971">
        <v>-0.1167417669962767</v>
      </c>
      <c r="C971">
        <v>16</v>
      </c>
    </row>
    <row r="972" spans="1:3" x14ac:dyDescent="0.3">
      <c r="A972" t="s">
        <v>973</v>
      </c>
      <c r="B972">
        <v>-0.11627136359448639</v>
      </c>
      <c r="C972">
        <v>15</v>
      </c>
    </row>
    <row r="973" spans="1:3" x14ac:dyDescent="0.3">
      <c r="A973" t="s">
        <v>974</v>
      </c>
      <c r="B973">
        <v>0.1153031947199928</v>
      </c>
      <c r="C973">
        <v>16</v>
      </c>
    </row>
    <row r="974" spans="1:3" x14ac:dyDescent="0.3">
      <c r="A974" t="s">
        <v>975</v>
      </c>
      <c r="B974">
        <v>0.11313568588803249</v>
      </c>
      <c r="C974">
        <v>16</v>
      </c>
    </row>
    <row r="975" spans="1:3" x14ac:dyDescent="0.3">
      <c r="A975" t="s">
        <v>976</v>
      </c>
      <c r="B975">
        <v>0.11313568588803249</v>
      </c>
      <c r="C975">
        <v>16</v>
      </c>
    </row>
    <row r="976" spans="1:3" x14ac:dyDescent="0.3">
      <c r="A976" t="s">
        <v>977</v>
      </c>
      <c r="B976">
        <v>0.112441985049995</v>
      </c>
      <c r="C976">
        <v>12</v>
      </c>
    </row>
    <row r="977" spans="1:3" x14ac:dyDescent="0.3">
      <c r="A977" t="s">
        <v>978</v>
      </c>
      <c r="B977">
        <v>0.11229860777888161</v>
      </c>
      <c r="C977">
        <v>12</v>
      </c>
    </row>
    <row r="978" spans="1:3" x14ac:dyDescent="0.3">
      <c r="A978" t="s">
        <v>979</v>
      </c>
      <c r="B978">
        <v>-0.1105132474499229</v>
      </c>
      <c r="C978">
        <v>14</v>
      </c>
    </row>
    <row r="979" spans="1:3" x14ac:dyDescent="0.3">
      <c r="A979" t="s">
        <v>980</v>
      </c>
      <c r="B979">
        <v>-0.1101171520634546</v>
      </c>
      <c r="C979">
        <v>14</v>
      </c>
    </row>
    <row r="980" spans="1:3" x14ac:dyDescent="0.3">
      <c r="A980" t="s">
        <v>981</v>
      </c>
      <c r="B980">
        <v>-0.1097672561303967</v>
      </c>
      <c r="C980">
        <v>11</v>
      </c>
    </row>
    <row r="981" spans="1:3" x14ac:dyDescent="0.3">
      <c r="A981" t="s">
        <v>982</v>
      </c>
      <c r="B981">
        <v>0.10969725624917</v>
      </c>
      <c r="C981">
        <v>8</v>
      </c>
    </row>
    <row r="982" spans="1:3" x14ac:dyDescent="0.3">
      <c r="A982" t="s">
        <v>983</v>
      </c>
      <c r="B982">
        <v>-0.1090389357806868</v>
      </c>
      <c r="C982">
        <v>14</v>
      </c>
    </row>
    <row r="983" spans="1:3" x14ac:dyDescent="0.3">
      <c r="A983" t="s">
        <v>984</v>
      </c>
      <c r="B983">
        <v>0.1081627527506699</v>
      </c>
      <c r="C983">
        <v>5</v>
      </c>
    </row>
    <row r="984" spans="1:3" x14ac:dyDescent="0.3">
      <c r="A984" t="s">
        <v>985</v>
      </c>
      <c r="B984">
        <v>-0.1081485149713983</v>
      </c>
      <c r="C984">
        <v>15</v>
      </c>
    </row>
    <row r="985" spans="1:3" x14ac:dyDescent="0.3">
      <c r="A985" t="s">
        <v>986</v>
      </c>
      <c r="B985">
        <v>0.1081485149713982</v>
      </c>
      <c r="C985">
        <v>15</v>
      </c>
    </row>
    <row r="986" spans="1:3" x14ac:dyDescent="0.3">
      <c r="A986" t="s">
        <v>987</v>
      </c>
      <c r="B986">
        <v>-0.1078339513171087</v>
      </c>
      <c r="C986">
        <v>11</v>
      </c>
    </row>
    <row r="987" spans="1:3" x14ac:dyDescent="0.3">
      <c r="A987" t="s">
        <v>988</v>
      </c>
      <c r="B987">
        <v>-0.10768507105709881</v>
      </c>
      <c r="C987">
        <v>16</v>
      </c>
    </row>
    <row r="988" spans="1:3" x14ac:dyDescent="0.3">
      <c r="A988" t="s">
        <v>989</v>
      </c>
      <c r="B988">
        <v>0.1073468653787777</v>
      </c>
      <c r="C988">
        <v>16</v>
      </c>
    </row>
    <row r="989" spans="1:3" x14ac:dyDescent="0.3">
      <c r="A989" t="s">
        <v>990</v>
      </c>
      <c r="B989">
        <v>0.1072973097278653</v>
      </c>
      <c r="C989">
        <v>12</v>
      </c>
    </row>
    <row r="990" spans="1:3" x14ac:dyDescent="0.3">
      <c r="A990" t="s">
        <v>991</v>
      </c>
      <c r="B990">
        <v>0.10702098019271281</v>
      </c>
      <c r="C990">
        <v>11</v>
      </c>
    </row>
    <row r="991" spans="1:3" x14ac:dyDescent="0.3">
      <c r="A991" t="s">
        <v>992</v>
      </c>
      <c r="B991">
        <v>0.1070157941932431</v>
      </c>
      <c r="C991">
        <v>14</v>
      </c>
    </row>
    <row r="992" spans="1:3" x14ac:dyDescent="0.3">
      <c r="A992" t="s">
        <v>993</v>
      </c>
      <c r="B992">
        <v>0.1059920369781982</v>
      </c>
      <c r="C992">
        <v>14</v>
      </c>
    </row>
    <row r="993" spans="1:3" x14ac:dyDescent="0.3">
      <c r="A993" t="s">
        <v>994</v>
      </c>
      <c r="B993">
        <v>-0.10543036858532159</v>
      </c>
      <c r="C993">
        <v>16</v>
      </c>
    </row>
    <row r="994" spans="1:3" x14ac:dyDescent="0.3">
      <c r="A994" t="s">
        <v>995</v>
      </c>
      <c r="B994">
        <v>-0.1048008236089024</v>
      </c>
      <c r="C994">
        <v>14</v>
      </c>
    </row>
    <row r="995" spans="1:3" x14ac:dyDescent="0.3">
      <c r="A995" t="s">
        <v>996</v>
      </c>
      <c r="B995">
        <v>0.10450036105796071</v>
      </c>
      <c r="C995">
        <v>15</v>
      </c>
    </row>
    <row r="996" spans="1:3" x14ac:dyDescent="0.3">
      <c r="A996" t="s">
        <v>997</v>
      </c>
      <c r="B996">
        <v>0.1041264947901375</v>
      </c>
      <c r="C996">
        <v>16</v>
      </c>
    </row>
    <row r="997" spans="1:3" x14ac:dyDescent="0.3">
      <c r="A997" t="s">
        <v>998</v>
      </c>
      <c r="B997">
        <v>0.10359546901858301</v>
      </c>
      <c r="C997">
        <v>16</v>
      </c>
    </row>
    <row r="998" spans="1:3" x14ac:dyDescent="0.3">
      <c r="A998" t="s">
        <v>999</v>
      </c>
      <c r="B998">
        <v>0.1032688509523193</v>
      </c>
      <c r="C998">
        <v>12</v>
      </c>
    </row>
    <row r="999" spans="1:3" x14ac:dyDescent="0.3">
      <c r="A999" t="s">
        <v>1000</v>
      </c>
      <c r="B999">
        <v>-0.1022352123862711</v>
      </c>
      <c r="C999">
        <v>16</v>
      </c>
    </row>
    <row r="1000" spans="1:3" x14ac:dyDescent="0.3">
      <c r="A1000" t="s">
        <v>1001</v>
      </c>
      <c r="B1000">
        <v>-0.1020916994119043</v>
      </c>
      <c r="C1000">
        <v>5</v>
      </c>
    </row>
    <row r="1001" spans="1:3" x14ac:dyDescent="0.3">
      <c r="A1001" t="s">
        <v>1002</v>
      </c>
      <c r="B1001">
        <v>0.1014374548763366</v>
      </c>
      <c r="C1001">
        <v>10</v>
      </c>
    </row>
    <row r="1002" spans="1:3" x14ac:dyDescent="0.3">
      <c r="A1002" t="s">
        <v>1003</v>
      </c>
      <c r="B1002">
        <v>0.1011606636786587</v>
      </c>
      <c r="C1002">
        <v>16</v>
      </c>
    </row>
    <row r="1003" spans="1:3" x14ac:dyDescent="0.3">
      <c r="A1003" t="s">
        <v>1004</v>
      </c>
      <c r="B1003">
        <v>0.10111251799190531</v>
      </c>
      <c r="C1003">
        <v>14</v>
      </c>
    </row>
    <row r="1004" spans="1:3" x14ac:dyDescent="0.3">
      <c r="A1004" t="s">
        <v>1005</v>
      </c>
      <c r="B1004">
        <v>-0.10081319590366079</v>
      </c>
      <c r="C1004">
        <v>6</v>
      </c>
    </row>
    <row r="1005" spans="1:3" x14ac:dyDescent="0.3">
      <c r="A1005" t="s">
        <v>1006</v>
      </c>
      <c r="B1005">
        <v>-0.1007655508563071</v>
      </c>
      <c r="C1005">
        <v>16</v>
      </c>
    </row>
    <row r="1006" spans="1:3" x14ac:dyDescent="0.3">
      <c r="A1006" t="s">
        <v>1007</v>
      </c>
      <c r="B1006">
        <v>-0.1007516508940126</v>
      </c>
      <c r="C1006">
        <v>14</v>
      </c>
    </row>
    <row r="1007" spans="1:3" x14ac:dyDescent="0.3">
      <c r="A1007" t="s">
        <v>1008</v>
      </c>
      <c r="B1007">
        <v>0.10063639094983839</v>
      </c>
      <c r="C1007">
        <v>16</v>
      </c>
    </row>
    <row r="1008" spans="1:3" x14ac:dyDescent="0.3">
      <c r="A1008" t="s">
        <v>1009</v>
      </c>
      <c r="B1008">
        <v>0.10055156724993571</v>
      </c>
      <c r="C1008">
        <v>14</v>
      </c>
    </row>
    <row r="1009" spans="1:3" x14ac:dyDescent="0.3">
      <c r="A1009" t="s">
        <v>1010</v>
      </c>
      <c r="B1009">
        <v>-9.9980576020652911E-2</v>
      </c>
      <c r="C1009">
        <v>16</v>
      </c>
    </row>
    <row r="1010" spans="1:3" x14ac:dyDescent="0.3">
      <c r="A1010" t="s">
        <v>1011</v>
      </c>
      <c r="B1010">
        <v>-9.9501440727943785E-2</v>
      </c>
      <c r="C1010">
        <v>8</v>
      </c>
    </row>
    <row r="1011" spans="1:3" x14ac:dyDescent="0.3">
      <c r="A1011" t="s">
        <v>1012</v>
      </c>
      <c r="B1011">
        <v>-9.8219030780946279E-2</v>
      </c>
      <c r="C1011">
        <v>12</v>
      </c>
    </row>
    <row r="1012" spans="1:3" x14ac:dyDescent="0.3">
      <c r="A1012" t="s">
        <v>1013</v>
      </c>
      <c r="B1012">
        <v>-9.7300280356779179E-2</v>
      </c>
      <c r="C1012">
        <v>16</v>
      </c>
    </row>
    <row r="1013" spans="1:3" x14ac:dyDescent="0.3">
      <c r="A1013" t="s">
        <v>1014</v>
      </c>
      <c r="B1013">
        <v>9.6987659398158121E-2</v>
      </c>
      <c r="C1013">
        <v>8</v>
      </c>
    </row>
    <row r="1014" spans="1:3" x14ac:dyDescent="0.3">
      <c r="A1014" t="s">
        <v>1015</v>
      </c>
      <c r="B1014">
        <v>9.6424018020889568E-2</v>
      </c>
      <c r="C1014">
        <v>12</v>
      </c>
    </row>
    <row r="1015" spans="1:3" x14ac:dyDescent="0.3">
      <c r="A1015" t="s">
        <v>1016</v>
      </c>
      <c r="B1015">
        <v>-9.6241536161762911E-2</v>
      </c>
      <c r="C1015">
        <v>16</v>
      </c>
    </row>
    <row r="1016" spans="1:3" x14ac:dyDescent="0.3">
      <c r="A1016" t="s">
        <v>1017</v>
      </c>
      <c r="B1016">
        <v>9.6092898460407597E-2</v>
      </c>
      <c r="C1016">
        <v>14</v>
      </c>
    </row>
    <row r="1017" spans="1:3" x14ac:dyDescent="0.3">
      <c r="A1017" t="s">
        <v>1018</v>
      </c>
      <c r="B1017">
        <v>9.6024153930767422E-2</v>
      </c>
      <c r="C1017">
        <v>15</v>
      </c>
    </row>
    <row r="1018" spans="1:3" x14ac:dyDescent="0.3">
      <c r="A1018" t="s">
        <v>1019</v>
      </c>
      <c r="B1018">
        <v>-9.5999951333801098E-2</v>
      </c>
      <c r="C1018">
        <v>5</v>
      </c>
    </row>
    <row r="1019" spans="1:3" x14ac:dyDescent="0.3">
      <c r="A1019" t="s">
        <v>1020</v>
      </c>
      <c r="B1019">
        <v>-9.5190189167680322E-2</v>
      </c>
      <c r="C1019">
        <v>10</v>
      </c>
    </row>
    <row r="1020" spans="1:3" x14ac:dyDescent="0.3">
      <c r="A1020" t="s">
        <v>1021</v>
      </c>
      <c r="B1020">
        <v>-9.3361847182680854E-2</v>
      </c>
      <c r="C1020">
        <v>13</v>
      </c>
    </row>
    <row r="1021" spans="1:3" x14ac:dyDescent="0.3">
      <c r="A1021" t="s">
        <v>1022</v>
      </c>
      <c r="B1021">
        <v>-9.2385236802673798E-2</v>
      </c>
      <c r="C1021">
        <v>16</v>
      </c>
    </row>
    <row r="1022" spans="1:3" x14ac:dyDescent="0.3">
      <c r="A1022" t="s">
        <v>1023</v>
      </c>
      <c r="B1022">
        <v>-9.1247188803462498E-2</v>
      </c>
      <c r="C1022">
        <v>15</v>
      </c>
    </row>
    <row r="1023" spans="1:3" x14ac:dyDescent="0.3">
      <c r="A1023" t="s">
        <v>1024</v>
      </c>
      <c r="B1023">
        <v>9.0753707233282951E-2</v>
      </c>
      <c r="C1023">
        <v>15</v>
      </c>
    </row>
    <row r="1024" spans="1:3" x14ac:dyDescent="0.3">
      <c r="A1024" t="s">
        <v>1025</v>
      </c>
      <c r="B1024">
        <v>9.0634032988336513E-2</v>
      </c>
      <c r="C1024">
        <v>5</v>
      </c>
    </row>
    <row r="1025" spans="1:3" x14ac:dyDescent="0.3">
      <c r="A1025" t="s">
        <v>1026</v>
      </c>
      <c r="B1025">
        <v>-9.0565936783006298E-2</v>
      </c>
      <c r="C1025">
        <v>15</v>
      </c>
    </row>
    <row r="1026" spans="1:3" x14ac:dyDescent="0.3">
      <c r="A1026" t="s">
        <v>1027</v>
      </c>
      <c r="B1026">
        <v>8.8311717856656688E-2</v>
      </c>
      <c r="C1026">
        <v>16</v>
      </c>
    </row>
    <row r="1027" spans="1:3" x14ac:dyDescent="0.3">
      <c r="A1027" t="s">
        <v>1028</v>
      </c>
      <c r="B1027">
        <v>8.8189149845102607E-2</v>
      </c>
      <c r="C1027">
        <v>7</v>
      </c>
    </row>
    <row r="1028" spans="1:3" x14ac:dyDescent="0.3">
      <c r="A1028" t="s">
        <v>1029</v>
      </c>
      <c r="B1028">
        <v>8.6859319505835322E-2</v>
      </c>
      <c r="C1028">
        <v>16</v>
      </c>
    </row>
    <row r="1029" spans="1:3" x14ac:dyDescent="0.3">
      <c r="A1029" t="s">
        <v>1030</v>
      </c>
      <c r="B1029">
        <v>-8.6435280792868982E-2</v>
      </c>
      <c r="C1029">
        <v>7</v>
      </c>
    </row>
    <row r="1030" spans="1:3" x14ac:dyDescent="0.3">
      <c r="A1030" t="s">
        <v>1031</v>
      </c>
      <c r="B1030">
        <v>8.5931083717337098E-2</v>
      </c>
      <c r="C1030">
        <v>15</v>
      </c>
    </row>
    <row r="1031" spans="1:3" x14ac:dyDescent="0.3">
      <c r="A1031" t="s">
        <v>1032</v>
      </c>
      <c r="B1031">
        <v>-8.5834099665385757E-2</v>
      </c>
      <c r="C1031">
        <v>9</v>
      </c>
    </row>
    <row r="1032" spans="1:3" x14ac:dyDescent="0.3">
      <c r="A1032" t="s">
        <v>1033</v>
      </c>
      <c r="B1032">
        <v>-8.5515306192108967E-2</v>
      </c>
      <c r="C1032">
        <v>16</v>
      </c>
    </row>
    <row r="1033" spans="1:3" x14ac:dyDescent="0.3">
      <c r="A1033" t="s">
        <v>1034</v>
      </c>
      <c r="B1033">
        <v>-8.5513639030778785E-2</v>
      </c>
      <c r="C1033">
        <v>16</v>
      </c>
    </row>
    <row r="1034" spans="1:3" x14ac:dyDescent="0.3">
      <c r="A1034" t="s">
        <v>1035</v>
      </c>
      <c r="B1034">
        <v>-8.4845001618465934E-2</v>
      </c>
      <c r="C1034">
        <v>15</v>
      </c>
    </row>
    <row r="1035" spans="1:3" x14ac:dyDescent="0.3">
      <c r="A1035" t="s">
        <v>1036</v>
      </c>
      <c r="B1035">
        <v>-8.4004933082991895E-2</v>
      </c>
      <c r="C1035">
        <v>16</v>
      </c>
    </row>
    <row r="1036" spans="1:3" x14ac:dyDescent="0.3">
      <c r="A1036" t="s">
        <v>1037</v>
      </c>
      <c r="B1036">
        <v>-8.3917375499966362E-2</v>
      </c>
      <c r="C1036">
        <v>15</v>
      </c>
    </row>
    <row r="1037" spans="1:3" x14ac:dyDescent="0.3">
      <c r="A1037" t="s">
        <v>1038</v>
      </c>
      <c r="B1037">
        <v>-8.3392858036353837E-2</v>
      </c>
      <c r="C1037">
        <v>4</v>
      </c>
    </row>
    <row r="1038" spans="1:3" x14ac:dyDescent="0.3">
      <c r="A1038" t="s">
        <v>1039</v>
      </c>
      <c r="B1038">
        <v>-8.3254775216395294E-2</v>
      </c>
      <c r="C1038">
        <v>16</v>
      </c>
    </row>
    <row r="1039" spans="1:3" x14ac:dyDescent="0.3">
      <c r="A1039" t="s">
        <v>1040</v>
      </c>
      <c r="B1039">
        <v>8.3106370213267597E-2</v>
      </c>
      <c r="C1039">
        <v>14</v>
      </c>
    </row>
    <row r="1040" spans="1:3" x14ac:dyDescent="0.3">
      <c r="A1040" t="s">
        <v>1041</v>
      </c>
      <c r="B1040">
        <v>-8.2716945328211E-2</v>
      </c>
      <c r="C1040">
        <v>15</v>
      </c>
    </row>
    <row r="1041" spans="1:3" x14ac:dyDescent="0.3">
      <c r="A1041" t="s">
        <v>1042</v>
      </c>
      <c r="B1041">
        <v>8.2586905656595641E-2</v>
      </c>
      <c r="C1041">
        <v>12</v>
      </c>
    </row>
    <row r="1042" spans="1:3" x14ac:dyDescent="0.3">
      <c r="A1042" t="s">
        <v>1043</v>
      </c>
      <c r="B1042">
        <v>8.2141288392915748E-2</v>
      </c>
      <c r="C1042">
        <v>15</v>
      </c>
    </row>
    <row r="1043" spans="1:3" x14ac:dyDescent="0.3">
      <c r="A1043" t="s">
        <v>1044</v>
      </c>
      <c r="B1043">
        <v>8.201970820165029E-2</v>
      </c>
      <c r="C1043">
        <v>16</v>
      </c>
    </row>
    <row r="1044" spans="1:3" x14ac:dyDescent="0.3">
      <c r="A1044" t="s">
        <v>1045</v>
      </c>
      <c r="B1044">
        <v>8.1851945868148923E-2</v>
      </c>
      <c r="C1044">
        <v>12</v>
      </c>
    </row>
    <row r="1045" spans="1:3" x14ac:dyDescent="0.3">
      <c r="A1045" t="s">
        <v>1046</v>
      </c>
      <c r="B1045">
        <v>8.1681059846829662E-2</v>
      </c>
      <c r="C1045">
        <v>11</v>
      </c>
    </row>
    <row r="1046" spans="1:3" x14ac:dyDescent="0.3">
      <c r="A1046" t="s">
        <v>1047</v>
      </c>
      <c r="B1046">
        <v>-8.1497348169065939E-2</v>
      </c>
      <c r="C1046">
        <v>14</v>
      </c>
    </row>
    <row r="1047" spans="1:3" x14ac:dyDescent="0.3">
      <c r="A1047" t="s">
        <v>1048</v>
      </c>
      <c r="B1047">
        <v>-8.0773001575308853E-2</v>
      </c>
      <c r="C1047">
        <v>16</v>
      </c>
    </row>
    <row r="1048" spans="1:3" x14ac:dyDescent="0.3">
      <c r="A1048" t="s">
        <v>1049</v>
      </c>
      <c r="B1048">
        <v>-8.0345298334506945E-2</v>
      </c>
      <c r="C1048">
        <v>11</v>
      </c>
    </row>
    <row r="1049" spans="1:3" x14ac:dyDescent="0.3">
      <c r="A1049" t="s">
        <v>1050</v>
      </c>
      <c r="B1049">
        <v>7.9912078616386495E-2</v>
      </c>
      <c r="C1049">
        <v>11</v>
      </c>
    </row>
    <row r="1050" spans="1:3" x14ac:dyDescent="0.3">
      <c r="A1050" t="s">
        <v>1051</v>
      </c>
      <c r="B1050">
        <v>7.7688999581782617E-2</v>
      </c>
      <c r="C1050">
        <v>14</v>
      </c>
    </row>
    <row r="1051" spans="1:3" x14ac:dyDescent="0.3">
      <c r="A1051" t="s">
        <v>1052</v>
      </c>
      <c r="B1051">
        <v>7.7166326138990174E-2</v>
      </c>
      <c r="C1051">
        <v>12</v>
      </c>
    </row>
    <row r="1052" spans="1:3" x14ac:dyDescent="0.3">
      <c r="A1052" t="s">
        <v>1053</v>
      </c>
      <c r="B1052">
        <v>-7.6989772989027844E-2</v>
      </c>
      <c r="C1052">
        <v>7</v>
      </c>
    </row>
    <row r="1053" spans="1:3" x14ac:dyDescent="0.3">
      <c r="A1053" t="s">
        <v>1054</v>
      </c>
      <c r="B1053">
        <v>7.6393499030166373E-2</v>
      </c>
      <c r="C1053">
        <v>9</v>
      </c>
    </row>
    <row r="1054" spans="1:3" x14ac:dyDescent="0.3">
      <c r="A1054" t="s">
        <v>1055</v>
      </c>
      <c r="B1054">
        <v>7.6087607918285852E-2</v>
      </c>
      <c r="C1054">
        <v>16</v>
      </c>
    </row>
    <row r="1055" spans="1:3" x14ac:dyDescent="0.3">
      <c r="A1055" t="s">
        <v>1056</v>
      </c>
      <c r="B1055">
        <v>-7.4716227615803085E-2</v>
      </c>
      <c r="C1055">
        <v>10</v>
      </c>
    </row>
    <row r="1056" spans="1:3" x14ac:dyDescent="0.3">
      <c r="A1056" t="s">
        <v>1057</v>
      </c>
      <c r="B1056">
        <v>-7.4044266656279598E-2</v>
      </c>
      <c r="C1056">
        <v>15</v>
      </c>
    </row>
    <row r="1057" spans="1:3" x14ac:dyDescent="0.3">
      <c r="A1057" t="s">
        <v>1058</v>
      </c>
      <c r="B1057">
        <v>-7.3284743119919601E-2</v>
      </c>
      <c r="C1057">
        <v>9</v>
      </c>
    </row>
    <row r="1058" spans="1:3" x14ac:dyDescent="0.3">
      <c r="A1058" t="s">
        <v>1059</v>
      </c>
      <c r="B1058">
        <v>7.246417114498474E-2</v>
      </c>
      <c r="C1058">
        <v>10</v>
      </c>
    </row>
    <row r="1059" spans="1:3" x14ac:dyDescent="0.3">
      <c r="A1059" t="s">
        <v>1060</v>
      </c>
      <c r="B1059">
        <v>-7.2116858516139457E-2</v>
      </c>
      <c r="C1059">
        <v>16</v>
      </c>
    </row>
    <row r="1060" spans="1:3" x14ac:dyDescent="0.3">
      <c r="A1060" t="s">
        <v>1061</v>
      </c>
      <c r="B1060">
        <v>-7.1378135863506179E-2</v>
      </c>
      <c r="C1060">
        <v>5</v>
      </c>
    </row>
    <row r="1061" spans="1:3" x14ac:dyDescent="0.3">
      <c r="A1061" t="s">
        <v>1062</v>
      </c>
      <c r="B1061">
        <v>-7.1377182790021282E-2</v>
      </c>
      <c r="C1061">
        <v>16</v>
      </c>
    </row>
    <row r="1062" spans="1:3" x14ac:dyDescent="0.3">
      <c r="A1062" t="s">
        <v>1063</v>
      </c>
      <c r="B1062">
        <v>7.1249527573282637E-2</v>
      </c>
      <c r="C1062">
        <v>11</v>
      </c>
    </row>
    <row r="1063" spans="1:3" x14ac:dyDescent="0.3">
      <c r="A1063" t="s">
        <v>1064</v>
      </c>
      <c r="B1063">
        <v>7.1104536595086143E-2</v>
      </c>
      <c r="C1063">
        <v>13</v>
      </c>
    </row>
    <row r="1064" spans="1:3" x14ac:dyDescent="0.3">
      <c r="A1064" t="s">
        <v>1065</v>
      </c>
      <c r="B1064">
        <v>7.0949617423501005E-2</v>
      </c>
      <c r="C1064">
        <v>16</v>
      </c>
    </row>
    <row r="1065" spans="1:3" x14ac:dyDescent="0.3">
      <c r="A1065" t="s">
        <v>1066</v>
      </c>
      <c r="B1065">
        <v>-7.01763739679159E-2</v>
      </c>
      <c r="C1065">
        <v>7</v>
      </c>
    </row>
    <row r="1066" spans="1:3" x14ac:dyDescent="0.3">
      <c r="A1066" t="s">
        <v>1067</v>
      </c>
      <c r="B1066">
        <v>-6.9772419785213466E-2</v>
      </c>
      <c r="C1066">
        <v>15</v>
      </c>
    </row>
    <row r="1067" spans="1:3" x14ac:dyDescent="0.3">
      <c r="A1067" t="s">
        <v>1068</v>
      </c>
      <c r="B1067">
        <v>-6.9539464949593871E-2</v>
      </c>
      <c r="C1067">
        <v>16</v>
      </c>
    </row>
    <row r="1068" spans="1:3" x14ac:dyDescent="0.3">
      <c r="A1068" t="s">
        <v>1069</v>
      </c>
      <c r="B1068">
        <v>-6.9022591776800299E-2</v>
      </c>
      <c r="C1068">
        <v>12</v>
      </c>
    </row>
    <row r="1069" spans="1:3" x14ac:dyDescent="0.3">
      <c r="A1069" t="s">
        <v>1070</v>
      </c>
      <c r="B1069">
        <v>-6.8921003064668987E-2</v>
      </c>
      <c r="C1069">
        <v>16</v>
      </c>
    </row>
    <row r="1070" spans="1:3" x14ac:dyDescent="0.3">
      <c r="A1070" t="s">
        <v>1071</v>
      </c>
      <c r="B1070">
        <v>6.8901698946721629E-2</v>
      </c>
      <c r="C1070">
        <v>16</v>
      </c>
    </row>
    <row r="1071" spans="1:3" x14ac:dyDescent="0.3">
      <c r="A1071" t="s">
        <v>1072</v>
      </c>
      <c r="B1071">
        <v>6.8763641226098807E-2</v>
      </c>
      <c r="C1071">
        <v>5</v>
      </c>
    </row>
    <row r="1072" spans="1:3" x14ac:dyDescent="0.3">
      <c r="A1072" t="s">
        <v>1073</v>
      </c>
      <c r="B1072">
        <v>-6.8173550318483891E-2</v>
      </c>
      <c r="C1072">
        <v>8</v>
      </c>
    </row>
    <row r="1073" spans="1:3" x14ac:dyDescent="0.3">
      <c r="A1073" t="s">
        <v>1074</v>
      </c>
      <c r="B1073">
        <v>6.6185502218763362E-2</v>
      </c>
      <c r="C1073">
        <v>4</v>
      </c>
    </row>
    <row r="1074" spans="1:3" x14ac:dyDescent="0.3">
      <c r="A1074" t="s">
        <v>1075</v>
      </c>
      <c r="B1074">
        <v>6.5809989952080594E-2</v>
      </c>
      <c r="C1074">
        <v>13</v>
      </c>
    </row>
    <row r="1075" spans="1:3" x14ac:dyDescent="0.3">
      <c r="A1075" t="s">
        <v>1076</v>
      </c>
      <c r="B1075">
        <v>-6.5741592253871134E-2</v>
      </c>
      <c r="C1075">
        <v>15</v>
      </c>
    </row>
    <row r="1076" spans="1:3" x14ac:dyDescent="0.3">
      <c r="A1076" t="s">
        <v>1077</v>
      </c>
      <c r="B1076">
        <v>-6.5012321584181243E-2</v>
      </c>
      <c r="C1076">
        <v>7</v>
      </c>
    </row>
    <row r="1077" spans="1:3" x14ac:dyDescent="0.3">
      <c r="A1077" t="s">
        <v>1078</v>
      </c>
      <c r="B1077">
        <v>-6.3713684256037892E-2</v>
      </c>
      <c r="C1077">
        <v>16</v>
      </c>
    </row>
    <row r="1078" spans="1:3" x14ac:dyDescent="0.3">
      <c r="A1078" t="s">
        <v>1079</v>
      </c>
      <c r="B1078">
        <v>6.3526320359615987E-2</v>
      </c>
      <c r="C1078">
        <v>12</v>
      </c>
    </row>
    <row r="1079" spans="1:3" x14ac:dyDescent="0.3">
      <c r="A1079" t="s">
        <v>1080</v>
      </c>
      <c r="B1079">
        <v>6.351531067250471E-2</v>
      </c>
      <c r="C1079">
        <v>16</v>
      </c>
    </row>
    <row r="1080" spans="1:3" x14ac:dyDescent="0.3">
      <c r="A1080" t="s">
        <v>1081</v>
      </c>
      <c r="B1080">
        <v>-6.32234690118465E-2</v>
      </c>
      <c r="C1080">
        <v>16</v>
      </c>
    </row>
    <row r="1081" spans="1:3" x14ac:dyDescent="0.3">
      <c r="A1081" t="s">
        <v>1082</v>
      </c>
      <c r="B1081">
        <v>6.3175567367415725E-2</v>
      </c>
      <c r="C1081">
        <v>13</v>
      </c>
    </row>
    <row r="1082" spans="1:3" x14ac:dyDescent="0.3">
      <c r="A1082" t="s">
        <v>1083</v>
      </c>
      <c r="B1082">
        <v>6.2920739425970568E-2</v>
      </c>
      <c r="C1082">
        <v>12</v>
      </c>
    </row>
    <row r="1083" spans="1:3" x14ac:dyDescent="0.3">
      <c r="A1083" t="s">
        <v>1084</v>
      </c>
      <c r="B1083">
        <v>-6.2831601656539518E-2</v>
      </c>
      <c r="C1083">
        <v>6</v>
      </c>
    </row>
    <row r="1084" spans="1:3" x14ac:dyDescent="0.3">
      <c r="A1084" t="s">
        <v>1085</v>
      </c>
      <c r="B1084">
        <v>6.2402147712234651E-2</v>
      </c>
      <c r="C1084">
        <v>16</v>
      </c>
    </row>
    <row r="1085" spans="1:3" x14ac:dyDescent="0.3">
      <c r="A1085" t="s">
        <v>1086</v>
      </c>
      <c r="B1085">
        <v>-6.1899919554026947E-2</v>
      </c>
      <c r="C1085">
        <v>14</v>
      </c>
    </row>
    <row r="1086" spans="1:3" x14ac:dyDescent="0.3">
      <c r="A1086" t="s">
        <v>1087</v>
      </c>
      <c r="B1086">
        <v>-6.1006936291352273E-2</v>
      </c>
      <c r="C1086">
        <v>11</v>
      </c>
    </row>
    <row r="1087" spans="1:3" x14ac:dyDescent="0.3">
      <c r="A1087" t="s">
        <v>1088</v>
      </c>
      <c r="B1087">
        <v>-5.9617031000869659E-2</v>
      </c>
      <c r="C1087">
        <v>16</v>
      </c>
    </row>
    <row r="1088" spans="1:3" x14ac:dyDescent="0.3">
      <c r="A1088" t="s">
        <v>1089</v>
      </c>
      <c r="B1088">
        <v>5.8953555093108297E-2</v>
      </c>
      <c r="C1088">
        <v>4</v>
      </c>
    </row>
    <row r="1089" spans="1:3" x14ac:dyDescent="0.3">
      <c r="A1089" t="s">
        <v>1090</v>
      </c>
      <c r="B1089">
        <v>5.8948893022705298E-2</v>
      </c>
      <c r="C1089">
        <v>7</v>
      </c>
    </row>
    <row r="1090" spans="1:3" x14ac:dyDescent="0.3">
      <c r="A1090" t="s">
        <v>1091</v>
      </c>
      <c r="B1090">
        <v>5.8661148147510632E-2</v>
      </c>
      <c r="C1090">
        <v>6</v>
      </c>
    </row>
    <row r="1091" spans="1:3" x14ac:dyDescent="0.3">
      <c r="A1091" t="s">
        <v>1092</v>
      </c>
      <c r="B1091">
        <v>5.8661148147510632E-2</v>
      </c>
      <c r="C1091">
        <v>6</v>
      </c>
    </row>
    <row r="1092" spans="1:3" x14ac:dyDescent="0.3">
      <c r="A1092" t="s">
        <v>1093</v>
      </c>
      <c r="B1092">
        <v>5.8627949941026193E-2</v>
      </c>
      <c r="C1092">
        <v>16</v>
      </c>
    </row>
    <row r="1093" spans="1:3" x14ac:dyDescent="0.3">
      <c r="A1093" t="s">
        <v>1094</v>
      </c>
      <c r="B1093">
        <v>-5.8296046968493789E-2</v>
      </c>
      <c r="C1093">
        <v>9</v>
      </c>
    </row>
    <row r="1094" spans="1:3" x14ac:dyDescent="0.3">
      <c r="A1094" t="s">
        <v>1095</v>
      </c>
      <c r="B1094">
        <v>5.7710821714965749E-2</v>
      </c>
      <c r="C1094">
        <v>6</v>
      </c>
    </row>
    <row r="1095" spans="1:3" x14ac:dyDescent="0.3">
      <c r="A1095" t="s">
        <v>1096</v>
      </c>
      <c r="B1095">
        <v>-5.7680299835132259E-2</v>
      </c>
      <c r="C1095">
        <v>7</v>
      </c>
    </row>
    <row r="1096" spans="1:3" x14ac:dyDescent="0.3">
      <c r="A1096" t="s">
        <v>1097</v>
      </c>
      <c r="B1096">
        <v>-5.7263685007259667E-2</v>
      </c>
      <c r="C1096">
        <v>7</v>
      </c>
    </row>
    <row r="1097" spans="1:3" x14ac:dyDescent="0.3">
      <c r="A1097" t="s">
        <v>1098</v>
      </c>
      <c r="B1097">
        <v>-5.5852609169398063E-2</v>
      </c>
      <c r="C1097">
        <v>16</v>
      </c>
    </row>
    <row r="1098" spans="1:3" x14ac:dyDescent="0.3">
      <c r="A1098" t="s">
        <v>1099</v>
      </c>
      <c r="B1098">
        <v>5.5852609169397993E-2</v>
      </c>
      <c r="C1098">
        <v>16</v>
      </c>
    </row>
    <row r="1099" spans="1:3" x14ac:dyDescent="0.3">
      <c r="A1099" t="s">
        <v>1100</v>
      </c>
      <c r="B1099">
        <v>-5.4358980411499017E-2</v>
      </c>
      <c r="C1099">
        <v>16</v>
      </c>
    </row>
    <row r="1100" spans="1:3" x14ac:dyDescent="0.3">
      <c r="A1100" t="s">
        <v>1101</v>
      </c>
      <c r="B1100">
        <v>-5.376037586598606E-2</v>
      </c>
      <c r="C1100">
        <v>7</v>
      </c>
    </row>
    <row r="1101" spans="1:3" x14ac:dyDescent="0.3">
      <c r="A1101" t="s">
        <v>1102</v>
      </c>
      <c r="B1101">
        <v>5.3594188493574897E-2</v>
      </c>
      <c r="C1101">
        <v>14</v>
      </c>
    </row>
    <row r="1102" spans="1:3" x14ac:dyDescent="0.3">
      <c r="A1102" t="s">
        <v>1103</v>
      </c>
      <c r="B1102">
        <v>5.2452490058545152E-2</v>
      </c>
      <c r="C1102">
        <v>14</v>
      </c>
    </row>
    <row r="1103" spans="1:3" x14ac:dyDescent="0.3">
      <c r="A1103" t="s">
        <v>1104</v>
      </c>
      <c r="B1103">
        <v>-5.0456902747989918E-2</v>
      </c>
      <c r="C1103">
        <v>15</v>
      </c>
    </row>
    <row r="1104" spans="1:3" x14ac:dyDescent="0.3">
      <c r="A1104" t="s">
        <v>1105</v>
      </c>
      <c r="B1104">
        <v>4.9415571983954507E-2</v>
      </c>
      <c r="C1104">
        <v>16</v>
      </c>
    </row>
    <row r="1105" spans="1:3" x14ac:dyDescent="0.3">
      <c r="A1105" t="s">
        <v>1106</v>
      </c>
      <c r="B1105">
        <v>-4.8924990928804611E-2</v>
      </c>
      <c r="C1105">
        <v>16</v>
      </c>
    </row>
    <row r="1106" spans="1:3" x14ac:dyDescent="0.3">
      <c r="A1106" t="s">
        <v>1107</v>
      </c>
      <c r="B1106">
        <v>-4.8829815352521233E-2</v>
      </c>
      <c r="C1106">
        <v>14</v>
      </c>
    </row>
    <row r="1107" spans="1:3" x14ac:dyDescent="0.3">
      <c r="A1107" t="s">
        <v>1108</v>
      </c>
      <c r="B1107">
        <v>4.8175503342905913E-2</v>
      </c>
      <c r="C1107">
        <v>14</v>
      </c>
    </row>
    <row r="1108" spans="1:3" x14ac:dyDescent="0.3">
      <c r="A1108" t="s">
        <v>1109</v>
      </c>
      <c r="B1108">
        <v>-4.6191244934095578E-2</v>
      </c>
      <c r="C1108">
        <v>16</v>
      </c>
    </row>
    <row r="1109" spans="1:3" x14ac:dyDescent="0.3">
      <c r="A1109" t="s">
        <v>1110</v>
      </c>
      <c r="B1109">
        <v>4.5976146784550281E-2</v>
      </c>
      <c r="C1109">
        <v>11</v>
      </c>
    </row>
    <row r="1110" spans="1:3" x14ac:dyDescent="0.3">
      <c r="A1110" t="s">
        <v>1111</v>
      </c>
      <c r="B1110">
        <v>-4.4829770190484959E-2</v>
      </c>
      <c r="C1110">
        <v>14</v>
      </c>
    </row>
    <row r="1111" spans="1:3" x14ac:dyDescent="0.3">
      <c r="A1111" t="s">
        <v>1112</v>
      </c>
      <c r="B1111">
        <v>-4.4280936371502953E-2</v>
      </c>
      <c r="C1111">
        <v>12</v>
      </c>
    </row>
    <row r="1112" spans="1:3" x14ac:dyDescent="0.3">
      <c r="A1112" t="s">
        <v>1113</v>
      </c>
      <c r="B1112">
        <v>-4.3309806794655417E-2</v>
      </c>
      <c r="C1112">
        <v>10</v>
      </c>
    </row>
    <row r="1113" spans="1:3" x14ac:dyDescent="0.3">
      <c r="A1113" t="s">
        <v>1114</v>
      </c>
      <c r="B1113">
        <v>4.2784990979598023E-2</v>
      </c>
      <c r="C1113">
        <v>15</v>
      </c>
    </row>
    <row r="1114" spans="1:3" x14ac:dyDescent="0.3">
      <c r="A1114" t="s">
        <v>1115</v>
      </c>
      <c r="B1114">
        <v>4.2554314749739107E-2</v>
      </c>
      <c r="C1114">
        <v>15</v>
      </c>
    </row>
    <row r="1115" spans="1:3" x14ac:dyDescent="0.3">
      <c r="A1115" t="s">
        <v>1116</v>
      </c>
      <c r="B1115">
        <v>-4.2178804172108619E-2</v>
      </c>
      <c r="C1115">
        <v>14</v>
      </c>
    </row>
    <row r="1116" spans="1:3" x14ac:dyDescent="0.3">
      <c r="A1116" t="s">
        <v>1117</v>
      </c>
      <c r="B1116">
        <v>-4.1262877010711338E-2</v>
      </c>
      <c r="C1116">
        <v>15</v>
      </c>
    </row>
    <row r="1117" spans="1:3" x14ac:dyDescent="0.3">
      <c r="A1117" t="s">
        <v>1118</v>
      </c>
      <c r="B1117">
        <v>3.9315021218475063E-2</v>
      </c>
      <c r="C1117">
        <v>10</v>
      </c>
    </row>
    <row r="1118" spans="1:3" x14ac:dyDescent="0.3">
      <c r="A1118" t="s">
        <v>1119</v>
      </c>
      <c r="B1118">
        <v>3.8844601386446957E-2</v>
      </c>
      <c r="C1118">
        <v>11</v>
      </c>
    </row>
    <row r="1119" spans="1:3" x14ac:dyDescent="0.3">
      <c r="A1119" t="s">
        <v>1120</v>
      </c>
      <c r="B1119">
        <v>3.7800146619683957E-2</v>
      </c>
      <c r="C1119">
        <v>16</v>
      </c>
    </row>
    <row r="1120" spans="1:3" x14ac:dyDescent="0.3">
      <c r="A1120" t="s">
        <v>1121</v>
      </c>
      <c r="B1120">
        <v>3.7327546134718038E-2</v>
      </c>
      <c r="C1120">
        <v>11</v>
      </c>
    </row>
    <row r="1121" spans="1:3" x14ac:dyDescent="0.3">
      <c r="A1121" t="s">
        <v>1122</v>
      </c>
      <c r="B1121">
        <v>3.5964404184382293E-2</v>
      </c>
      <c r="C1121">
        <v>15</v>
      </c>
    </row>
    <row r="1122" spans="1:3" x14ac:dyDescent="0.3">
      <c r="A1122" t="s">
        <v>1123</v>
      </c>
      <c r="B1122">
        <v>3.5744534838023687E-2</v>
      </c>
      <c r="C1122">
        <v>16</v>
      </c>
    </row>
    <row r="1123" spans="1:3" x14ac:dyDescent="0.3">
      <c r="A1123" t="s">
        <v>1124</v>
      </c>
      <c r="B1123">
        <v>3.5734219151650842E-2</v>
      </c>
      <c r="C1123">
        <v>15</v>
      </c>
    </row>
    <row r="1124" spans="1:3" x14ac:dyDescent="0.3">
      <c r="A1124" t="s">
        <v>1125</v>
      </c>
      <c r="B1124">
        <v>3.5106641069585803E-2</v>
      </c>
      <c r="C1124">
        <v>4</v>
      </c>
    </row>
    <row r="1125" spans="1:3" x14ac:dyDescent="0.3">
      <c r="A1125" t="s">
        <v>1126</v>
      </c>
      <c r="B1125">
        <v>-3.4139541010797289E-2</v>
      </c>
      <c r="C1125">
        <v>14</v>
      </c>
    </row>
    <row r="1126" spans="1:3" x14ac:dyDescent="0.3">
      <c r="A1126" t="s">
        <v>1127</v>
      </c>
      <c r="B1126">
        <v>-3.3676104034101123E-2</v>
      </c>
      <c r="C1126">
        <v>15</v>
      </c>
    </row>
    <row r="1127" spans="1:3" x14ac:dyDescent="0.3">
      <c r="A1127" t="s">
        <v>1128</v>
      </c>
      <c r="B1127">
        <v>-3.3595912695560247E-2</v>
      </c>
      <c r="C1127">
        <v>5</v>
      </c>
    </row>
    <row r="1128" spans="1:3" x14ac:dyDescent="0.3">
      <c r="A1128" t="s">
        <v>1129</v>
      </c>
      <c r="B1128">
        <v>-3.3502054661552892E-2</v>
      </c>
      <c r="C1128">
        <v>15</v>
      </c>
    </row>
    <row r="1129" spans="1:3" x14ac:dyDescent="0.3">
      <c r="A1129" t="s">
        <v>1130</v>
      </c>
      <c r="B1129">
        <v>3.3406637669472918E-2</v>
      </c>
      <c r="C1129">
        <v>7</v>
      </c>
    </row>
    <row r="1130" spans="1:3" x14ac:dyDescent="0.3">
      <c r="A1130" t="s">
        <v>1131</v>
      </c>
      <c r="B1130">
        <v>3.2995660678757921E-2</v>
      </c>
      <c r="C1130">
        <v>12</v>
      </c>
    </row>
    <row r="1131" spans="1:3" x14ac:dyDescent="0.3">
      <c r="A1131" t="s">
        <v>1132</v>
      </c>
      <c r="B1131">
        <v>-3.2536362336207991E-2</v>
      </c>
      <c r="C1131">
        <v>16</v>
      </c>
    </row>
    <row r="1132" spans="1:3" x14ac:dyDescent="0.3">
      <c r="A1132" t="s">
        <v>1133</v>
      </c>
      <c r="B1132">
        <v>3.0757611148690678E-2</v>
      </c>
      <c r="C1132">
        <v>16</v>
      </c>
    </row>
    <row r="1133" spans="1:3" x14ac:dyDescent="0.3">
      <c r="A1133" t="s">
        <v>1134</v>
      </c>
      <c r="B1133">
        <v>3.0538977382640772E-2</v>
      </c>
      <c r="C1133">
        <v>7</v>
      </c>
    </row>
    <row r="1134" spans="1:3" x14ac:dyDescent="0.3">
      <c r="A1134" t="s">
        <v>1135</v>
      </c>
      <c r="B1134">
        <v>2.9065236012899301E-2</v>
      </c>
      <c r="C1134">
        <v>16</v>
      </c>
    </row>
    <row r="1135" spans="1:3" x14ac:dyDescent="0.3">
      <c r="A1135" t="s">
        <v>1136</v>
      </c>
      <c r="B1135">
        <v>2.8802074074696839E-2</v>
      </c>
      <c r="C1135">
        <v>16</v>
      </c>
    </row>
    <row r="1136" spans="1:3" x14ac:dyDescent="0.3">
      <c r="A1136" t="s">
        <v>1137</v>
      </c>
      <c r="B1136">
        <v>2.8389517742397879E-2</v>
      </c>
      <c r="C1136">
        <v>11</v>
      </c>
    </row>
    <row r="1137" spans="1:3" x14ac:dyDescent="0.3">
      <c r="A1137" t="s">
        <v>1138</v>
      </c>
      <c r="B1137">
        <v>-2.814564630768419E-2</v>
      </c>
      <c r="C1137">
        <v>12</v>
      </c>
    </row>
    <row r="1138" spans="1:3" x14ac:dyDescent="0.3">
      <c r="A1138" t="s">
        <v>1139</v>
      </c>
      <c r="B1138">
        <v>-2.7988697674854811E-2</v>
      </c>
      <c r="C1138">
        <v>5</v>
      </c>
    </row>
    <row r="1139" spans="1:3" x14ac:dyDescent="0.3">
      <c r="A1139" t="s">
        <v>1140</v>
      </c>
      <c r="B1139">
        <v>2.7656412278495059E-2</v>
      </c>
      <c r="C1139">
        <v>16</v>
      </c>
    </row>
    <row r="1140" spans="1:3" x14ac:dyDescent="0.3">
      <c r="A1140" t="s">
        <v>1141</v>
      </c>
      <c r="B1140">
        <v>2.6340517185621009E-2</v>
      </c>
      <c r="C1140">
        <v>7</v>
      </c>
    </row>
    <row r="1141" spans="1:3" x14ac:dyDescent="0.3">
      <c r="A1141" t="s">
        <v>1142</v>
      </c>
      <c r="B1141">
        <v>2.5969131937407419E-2</v>
      </c>
      <c r="C1141">
        <v>13</v>
      </c>
    </row>
    <row r="1142" spans="1:3" x14ac:dyDescent="0.3">
      <c r="A1142" t="s">
        <v>1143</v>
      </c>
      <c r="B1142">
        <v>-2.59658048043158E-2</v>
      </c>
      <c r="C1142">
        <v>13</v>
      </c>
    </row>
    <row r="1143" spans="1:3" x14ac:dyDescent="0.3">
      <c r="A1143" t="s">
        <v>1144</v>
      </c>
      <c r="B1143">
        <v>2.487858189020465E-2</v>
      </c>
      <c r="C1143">
        <v>13</v>
      </c>
    </row>
    <row r="1144" spans="1:3" x14ac:dyDescent="0.3">
      <c r="A1144" t="s">
        <v>1145</v>
      </c>
      <c r="B1144">
        <v>2.4011624844808239E-2</v>
      </c>
      <c r="C1144">
        <v>16</v>
      </c>
    </row>
    <row r="1145" spans="1:3" x14ac:dyDescent="0.3">
      <c r="A1145" t="s">
        <v>1146</v>
      </c>
      <c r="B1145">
        <v>-2.3939297001227471E-2</v>
      </c>
      <c r="C1145">
        <v>16</v>
      </c>
    </row>
    <row r="1146" spans="1:3" x14ac:dyDescent="0.3">
      <c r="A1146" t="s">
        <v>1147</v>
      </c>
      <c r="B1146">
        <v>2.383392107426301E-2</v>
      </c>
      <c r="C1146">
        <v>10</v>
      </c>
    </row>
    <row r="1147" spans="1:3" x14ac:dyDescent="0.3">
      <c r="A1147" t="s">
        <v>1148</v>
      </c>
      <c r="B1147">
        <v>2.2928657213562988E-2</v>
      </c>
      <c r="C1147">
        <v>16</v>
      </c>
    </row>
    <row r="1148" spans="1:3" x14ac:dyDescent="0.3">
      <c r="A1148" t="s">
        <v>1149</v>
      </c>
      <c r="B1148">
        <v>-2.2833368307176041E-2</v>
      </c>
      <c r="C1148">
        <v>7</v>
      </c>
    </row>
    <row r="1149" spans="1:3" x14ac:dyDescent="0.3">
      <c r="A1149" t="s">
        <v>1150</v>
      </c>
      <c r="B1149">
        <v>-2.262122311313166E-2</v>
      </c>
      <c r="C1149">
        <v>14</v>
      </c>
    </row>
    <row r="1150" spans="1:3" x14ac:dyDescent="0.3">
      <c r="A1150" t="s">
        <v>1151</v>
      </c>
      <c r="B1150">
        <v>2.161259495231755E-2</v>
      </c>
      <c r="C1150">
        <v>12</v>
      </c>
    </row>
    <row r="1151" spans="1:3" x14ac:dyDescent="0.3">
      <c r="A1151" t="s">
        <v>1152</v>
      </c>
      <c r="B1151">
        <v>-2.110275148402108E-2</v>
      </c>
      <c r="C1151">
        <v>16</v>
      </c>
    </row>
    <row r="1152" spans="1:3" x14ac:dyDescent="0.3">
      <c r="A1152" t="s">
        <v>1153</v>
      </c>
      <c r="B1152">
        <v>-2.1010560380355151E-2</v>
      </c>
      <c r="C1152">
        <v>5</v>
      </c>
    </row>
    <row r="1153" spans="1:3" x14ac:dyDescent="0.3">
      <c r="A1153" t="s">
        <v>1154</v>
      </c>
      <c r="B1153">
        <v>2.0532034269011179E-2</v>
      </c>
      <c r="C1153">
        <v>15</v>
      </c>
    </row>
    <row r="1154" spans="1:3" x14ac:dyDescent="0.3">
      <c r="A1154" t="s">
        <v>1155</v>
      </c>
      <c r="B1154">
        <v>-2.039727116411327E-2</v>
      </c>
      <c r="C1154">
        <v>14</v>
      </c>
    </row>
    <row r="1155" spans="1:3" x14ac:dyDescent="0.3">
      <c r="A1155" t="s">
        <v>1156</v>
      </c>
      <c r="B1155">
        <v>-1.9606861204756579E-2</v>
      </c>
      <c r="C1155">
        <v>7</v>
      </c>
    </row>
    <row r="1156" spans="1:3" x14ac:dyDescent="0.3">
      <c r="A1156" t="s">
        <v>1157</v>
      </c>
      <c r="B1156">
        <v>-1.870283269281095E-2</v>
      </c>
      <c r="C1156">
        <v>6</v>
      </c>
    </row>
    <row r="1157" spans="1:3" x14ac:dyDescent="0.3">
      <c r="A1157" t="s">
        <v>1158</v>
      </c>
      <c r="B1157">
        <v>-1.806079947604982E-2</v>
      </c>
      <c r="C1157">
        <v>14</v>
      </c>
    </row>
    <row r="1158" spans="1:3" x14ac:dyDescent="0.3">
      <c r="A1158" t="s">
        <v>1159</v>
      </c>
      <c r="B1158">
        <v>-1.7052828965441691E-2</v>
      </c>
      <c r="C1158">
        <v>12</v>
      </c>
    </row>
    <row r="1159" spans="1:3" x14ac:dyDescent="0.3">
      <c r="A1159" t="s">
        <v>1160</v>
      </c>
      <c r="B1159">
        <v>-1.6511253993340729E-2</v>
      </c>
      <c r="C1159">
        <v>4</v>
      </c>
    </row>
    <row r="1160" spans="1:3" x14ac:dyDescent="0.3">
      <c r="A1160" t="s">
        <v>1161</v>
      </c>
      <c r="B1160">
        <v>-1.638796005991602E-2</v>
      </c>
      <c r="C1160">
        <v>15</v>
      </c>
    </row>
    <row r="1161" spans="1:3" x14ac:dyDescent="0.3">
      <c r="A1161" t="s">
        <v>1162</v>
      </c>
      <c r="B1161">
        <v>1.558103190960424E-2</v>
      </c>
      <c r="C1161">
        <v>16</v>
      </c>
    </row>
    <row r="1162" spans="1:3" x14ac:dyDescent="0.3">
      <c r="A1162" t="s">
        <v>1163</v>
      </c>
      <c r="B1162">
        <v>-1.552701789018497E-2</v>
      </c>
      <c r="C1162">
        <v>6</v>
      </c>
    </row>
    <row r="1163" spans="1:3" x14ac:dyDescent="0.3">
      <c r="A1163" t="s">
        <v>1164</v>
      </c>
      <c r="B1163">
        <v>-1.544231613935089E-2</v>
      </c>
      <c r="C1163">
        <v>16</v>
      </c>
    </row>
    <row r="1164" spans="1:3" x14ac:dyDescent="0.3">
      <c r="A1164" t="s">
        <v>1165</v>
      </c>
      <c r="B1164">
        <v>1.5395746743708621E-2</v>
      </c>
      <c r="C1164">
        <v>10</v>
      </c>
    </row>
    <row r="1165" spans="1:3" x14ac:dyDescent="0.3">
      <c r="A1165" t="s">
        <v>1166</v>
      </c>
      <c r="B1165">
        <v>1.512888412576217E-2</v>
      </c>
      <c r="C1165">
        <v>16</v>
      </c>
    </row>
    <row r="1166" spans="1:3" x14ac:dyDescent="0.3">
      <c r="A1166" t="s">
        <v>1167</v>
      </c>
      <c r="B1166">
        <v>1.502888607731223E-2</v>
      </c>
      <c r="C1166">
        <v>8</v>
      </c>
    </row>
    <row r="1167" spans="1:3" x14ac:dyDescent="0.3">
      <c r="A1167" t="s">
        <v>1168</v>
      </c>
      <c r="B1167">
        <v>1.462044914717282E-2</v>
      </c>
      <c r="C1167">
        <v>15</v>
      </c>
    </row>
    <row r="1168" spans="1:3" x14ac:dyDescent="0.3">
      <c r="A1168" t="s">
        <v>1169</v>
      </c>
      <c r="B1168">
        <v>-1.4158688072192E-2</v>
      </c>
      <c r="C1168">
        <v>14</v>
      </c>
    </row>
    <row r="1169" spans="1:3" x14ac:dyDescent="0.3">
      <c r="A1169" t="s">
        <v>1170</v>
      </c>
      <c r="B1169">
        <v>1.325663183421239E-2</v>
      </c>
      <c r="C1169">
        <v>16</v>
      </c>
    </row>
    <row r="1170" spans="1:3" x14ac:dyDescent="0.3">
      <c r="A1170" t="s">
        <v>1171</v>
      </c>
      <c r="B1170">
        <v>1.3193745342326641E-2</v>
      </c>
      <c r="C1170">
        <v>16</v>
      </c>
    </row>
    <row r="1171" spans="1:3" x14ac:dyDescent="0.3">
      <c r="A1171" t="s">
        <v>1172</v>
      </c>
      <c r="B1171">
        <v>-1.266951279987227E-2</v>
      </c>
      <c r="C1171">
        <v>16</v>
      </c>
    </row>
    <row r="1172" spans="1:3" x14ac:dyDescent="0.3">
      <c r="A1172" t="s">
        <v>1173</v>
      </c>
      <c r="B1172">
        <v>1.09756273508396E-2</v>
      </c>
      <c r="C1172">
        <v>11</v>
      </c>
    </row>
    <row r="1173" spans="1:3" x14ac:dyDescent="0.3">
      <c r="A1173" t="s">
        <v>1174</v>
      </c>
      <c r="B1173">
        <v>1.063981295134424E-2</v>
      </c>
      <c r="C1173">
        <v>12</v>
      </c>
    </row>
    <row r="1174" spans="1:3" x14ac:dyDescent="0.3">
      <c r="A1174" t="s">
        <v>1175</v>
      </c>
      <c r="B1174">
        <v>-1.0239169018904761E-2</v>
      </c>
      <c r="C1174">
        <v>11</v>
      </c>
    </row>
    <row r="1175" spans="1:3" x14ac:dyDescent="0.3">
      <c r="A1175" t="s">
        <v>1176</v>
      </c>
      <c r="B1175">
        <v>-1.012816874971202E-2</v>
      </c>
      <c r="C1175">
        <v>14</v>
      </c>
    </row>
    <row r="1176" spans="1:3" x14ac:dyDescent="0.3">
      <c r="A1176" t="s">
        <v>1177</v>
      </c>
      <c r="B1176">
        <v>9.7902064995486933E-3</v>
      </c>
      <c r="C1176">
        <v>16</v>
      </c>
    </row>
    <row r="1177" spans="1:3" x14ac:dyDescent="0.3">
      <c r="A1177" t="s">
        <v>1178</v>
      </c>
      <c r="B1177">
        <v>8.4478849901629439E-3</v>
      </c>
      <c r="C1177">
        <v>11</v>
      </c>
    </row>
    <row r="1178" spans="1:3" x14ac:dyDescent="0.3">
      <c r="A1178" t="s">
        <v>1179</v>
      </c>
      <c r="B1178">
        <v>-8.0366974310732836E-3</v>
      </c>
      <c r="C1178">
        <v>15</v>
      </c>
    </row>
    <row r="1179" spans="1:3" x14ac:dyDescent="0.3">
      <c r="A1179" t="s">
        <v>1180</v>
      </c>
      <c r="B1179">
        <v>6.8644787546625636E-3</v>
      </c>
      <c r="C1179">
        <v>15</v>
      </c>
    </row>
    <row r="1180" spans="1:3" x14ac:dyDescent="0.3">
      <c r="A1180" t="s">
        <v>1181</v>
      </c>
      <c r="B1180">
        <v>-5.3547546621107627E-3</v>
      </c>
      <c r="C1180">
        <v>16</v>
      </c>
    </row>
    <row r="1181" spans="1:3" x14ac:dyDescent="0.3">
      <c r="A1181" t="s">
        <v>1182</v>
      </c>
      <c r="B1181">
        <v>-4.7743206422232358E-3</v>
      </c>
      <c r="C1181">
        <v>8</v>
      </c>
    </row>
    <row r="1182" spans="1:3" x14ac:dyDescent="0.3">
      <c r="A1182" t="s">
        <v>1183</v>
      </c>
      <c r="B1182">
        <v>-4.6470837472302809E-3</v>
      </c>
      <c r="C1182">
        <v>10</v>
      </c>
    </row>
    <row r="1183" spans="1:3" x14ac:dyDescent="0.3">
      <c r="A1183" t="s">
        <v>1184</v>
      </c>
      <c r="B1183">
        <v>-3.1743265742760199E-3</v>
      </c>
      <c r="C1183">
        <v>16</v>
      </c>
    </row>
    <row r="1184" spans="1:3" x14ac:dyDescent="0.3">
      <c r="A1184" t="s">
        <v>1185</v>
      </c>
      <c r="B1184">
        <v>1.760815097940319E-3</v>
      </c>
      <c r="C1184">
        <v>16</v>
      </c>
    </row>
    <row r="1185" spans="1:3" x14ac:dyDescent="0.3">
      <c r="A1185" t="s">
        <v>1186</v>
      </c>
      <c r="B1185">
        <v>0</v>
      </c>
      <c r="C1185">
        <v>15</v>
      </c>
    </row>
    <row r="1186" spans="1:3" x14ac:dyDescent="0.3">
      <c r="A1186" t="s">
        <v>1187</v>
      </c>
      <c r="B1186">
        <v>0</v>
      </c>
      <c r="C1186">
        <v>15</v>
      </c>
    </row>
    <row r="1187" spans="1:3" x14ac:dyDescent="0.3">
      <c r="A1187" t="s">
        <v>1188</v>
      </c>
      <c r="B1187">
        <v>0</v>
      </c>
      <c r="C1187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DF3F3-C072-4C95-851D-806B0047CDCC}">
  <dimension ref="A1:D852"/>
  <sheetViews>
    <sheetView tabSelected="1" topLeftCell="A26" workbookViewId="0">
      <selection activeCell="A52" sqref="A52"/>
    </sheetView>
  </sheetViews>
  <sheetFormatPr baseColWidth="10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</row>
    <row r="2" spans="1:4" x14ac:dyDescent="0.3">
      <c r="A2" t="s">
        <v>72</v>
      </c>
      <c r="B2">
        <v>0.96890897107890039</v>
      </c>
      <c r="C2">
        <v>14</v>
      </c>
      <c r="D2" t="b">
        <f>C2&gt;=10</f>
        <v>1</v>
      </c>
    </row>
    <row r="3" spans="1:4" x14ac:dyDescent="0.3">
      <c r="A3" t="s">
        <v>74</v>
      </c>
      <c r="B3">
        <v>0.96820209266059543</v>
      </c>
      <c r="C3">
        <v>14</v>
      </c>
      <c r="D3" t="b">
        <f>C3&gt;=10</f>
        <v>1</v>
      </c>
    </row>
    <row r="4" spans="1:4" x14ac:dyDescent="0.3">
      <c r="A4" t="s">
        <v>76</v>
      </c>
      <c r="B4">
        <v>0.96489292729645326</v>
      </c>
      <c r="C4">
        <v>13</v>
      </c>
      <c r="D4" t="b">
        <f>C4&gt;=10</f>
        <v>1</v>
      </c>
    </row>
    <row r="5" spans="1:4" x14ac:dyDescent="0.3">
      <c r="A5" t="s">
        <v>79</v>
      </c>
      <c r="B5">
        <v>0.9512157083463425</v>
      </c>
      <c r="C5">
        <v>12</v>
      </c>
      <c r="D5" t="b">
        <f>C5&gt;=10</f>
        <v>1</v>
      </c>
    </row>
    <row r="6" spans="1:4" x14ac:dyDescent="0.3">
      <c r="A6" t="s">
        <v>80</v>
      </c>
      <c r="B6">
        <v>0.95111918905279647</v>
      </c>
      <c r="C6">
        <v>15</v>
      </c>
      <c r="D6" t="b">
        <f>C6&gt;=10</f>
        <v>1</v>
      </c>
    </row>
    <row r="7" spans="1:4" x14ac:dyDescent="0.3">
      <c r="A7" t="s">
        <v>82</v>
      </c>
      <c r="B7">
        <v>0.94815660370723087</v>
      </c>
      <c r="C7">
        <v>15</v>
      </c>
      <c r="D7" t="b">
        <f>C7&gt;=10</f>
        <v>1</v>
      </c>
    </row>
    <row r="8" spans="1:4" x14ac:dyDescent="0.3">
      <c r="A8" t="s">
        <v>83</v>
      </c>
      <c r="B8">
        <v>0.9474167705676485</v>
      </c>
      <c r="C8">
        <v>13</v>
      </c>
      <c r="D8" t="b">
        <f>C8&gt;=10</f>
        <v>1</v>
      </c>
    </row>
    <row r="9" spans="1:4" x14ac:dyDescent="0.3">
      <c r="A9" t="s">
        <v>85</v>
      </c>
      <c r="B9">
        <v>0.9437511443782457</v>
      </c>
      <c r="C9">
        <v>15</v>
      </c>
      <c r="D9" t="b">
        <f>C9&gt;=10</f>
        <v>1</v>
      </c>
    </row>
    <row r="10" spans="1:4" x14ac:dyDescent="0.3">
      <c r="A10" t="s">
        <v>86</v>
      </c>
      <c r="B10">
        <v>0.9432907091207533</v>
      </c>
      <c r="C10">
        <v>14</v>
      </c>
      <c r="D10" t="b">
        <f>C10&gt;=10</f>
        <v>1</v>
      </c>
    </row>
    <row r="11" spans="1:4" x14ac:dyDescent="0.3">
      <c r="A11" t="s">
        <v>87</v>
      </c>
      <c r="B11">
        <v>0.94176387056254918</v>
      </c>
      <c r="C11">
        <v>12</v>
      </c>
      <c r="D11" t="b">
        <f>C11&gt;=10</f>
        <v>1</v>
      </c>
    </row>
    <row r="12" spans="1:4" x14ac:dyDescent="0.3">
      <c r="A12" t="s">
        <v>88</v>
      </c>
      <c r="B12">
        <v>0.93854782994094166</v>
      </c>
      <c r="C12">
        <v>10</v>
      </c>
      <c r="D12" t="b">
        <f>C12&gt;=10</f>
        <v>1</v>
      </c>
    </row>
    <row r="13" spans="1:4" x14ac:dyDescent="0.3">
      <c r="A13" t="s">
        <v>89</v>
      </c>
      <c r="B13">
        <v>0.93817872538032387</v>
      </c>
      <c r="C13">
        <v>14</v>
      </c>
      <c r="D13" t="b">
        <f>C13&gt;=10</f>
        <v>1</v>
      </c>
    </row>
    <row r="14" spans="1:4" x14ac:dyDescent="0.3">
      <c r="A14" t="s">
        <v>90</v>
      </c>
      <c r="B14">
        <v>0.93737351165400207</v>
      </c>
      <c r="C14">
        <v>15</v>
      </c>
      <c r="D14" t="b">
        <f>C14&gt;=10</f>
        <v>1</v>
      </c>
    </row>
    <row r="15" spans="1:4" x14ac:dyDescent="0.3">
      <c r="A15" t="s">
        <v>91</v>
      </c>
      <c r="B15">
        <v>0.93705350480252081</v>
      </c>
      <c r="C15">
        <v>13</v>
      </c>
      <c r="D15" t="b">
        <f>C15&gt;=10</f>
        <v>1</v>
      </c>
    </row>
    <row r="16" spans="1:4" x14ac:dyDescent="0.3">
      <c r="A16" t="s">
        <v>92</v>
      </c>
      <c r="B16">
        <v>0.93567080604431485</v>
      </c>
      <c r="C16">
        <v>15</v>
      </c>
      <c r="D16" t="b">
        <f>C16&gt;=10</f>
        <v>1</v>
      </c>
    </row>
    <row r="17" spans="1:4" x14ac:dyDescent="0.3">
      <c r="A17" t="s">
        <v>93</v>
      </c>
      <c r="B17">
        <v>0.9352855007431482</v>
      </c>
      <c r="C17">
        <v>15</v>
      </c>
      <c r="D17" t="b">
        <f>C17&gt;=10</f>
        <v>1</v>
      </c>
    </row>
    <row r="18" spans="1:4" x14ac:dyDescent="0.3">
      <c r="A18" t="s">
        <v>94</v>
      </c>
      <c r="B18">
        <v>0.93483821978333559</v>
      </c>
      <c r="C18">
        <v>15</v>
      </c>
      <c r="D18" t="b">
        <f>C18&gt;=10</f>
        <v>1</v>
      </c>
    </row>
    <row r="19" spans="1:4" x14ac:dyDescent="0.3">
      <c r="A19" t="s">
        <v>95</v>
      </c>
      <c r="B19">
        <v>0.93439776211260306</v>
      </c>
      <c r="C19">
        <v>15</v>
      </c>
      <c r="D19" t="b">
        <f>C19&gt;=10</f>
        <v>1</v>
      </c>
    </row>
    <row r="20" spans="1:4" x14ac:dyDescent="0.3">
      <c r="A20" t="s">
        <v>97</v>
      </c>
      <c r="B20">
        <v>0.93188940685719013</v>
      </c>
      <c r="C20">
        <v>13</v>
      </c>
      <c r="D20" t="b">
        <f>C20&gt;=10</f>
        <v>1</v>
      </c>
    </row>
    <row r="21" spans="1:4" x14ac:dyDescent="0.3">
      <c r="A21" t="s">
        <v>99</v>
      </c>
      <c r="B21">
        <v>0.92966062612161038</v>
      </c>
      <c r="C21">
        <v>15</v>
      </c>
      <c r="D21" t="b">
        <f>C21&gt;=10</f>
        <v>1</v>
      </c>
    </row>
    <row r="22" spans="1:4" x14ac:dyDescent="0.3">
      <c r="A22" t="s">
        <v>100</v>
      </c>
      <c r="B22">
        <v>0.92962954217945015</v>
      </c>
      <c r="C22">
        <v>13</v>
      </c>
      <c r="D22" t="b">
        <f>C22&gt;=10</f>
        <v>1</v>
      </c>
    </row>
    <row r="23" spans="1:4" x14ac:dyDescent="0.3">
      <c r="A23" t="s">
        <v>101</v>
      </c>
      <c r="B23">
        <v>0.92800863438366987</v>
      </c>
      <c r="C23">
        <v>11</v>
      </c>
      <c r="D23" t="b">
        <f>C23&gt;=10</f>
        <v>1</v>
      </c>
    </row>
    <row r="24" spans="1:4" x14ac:dyDescent="0.3">
      <c r="A24" t="s">
        <v>103</v>
      </c>
      <c r="B24">
        <v>0.9176554214435223</v>
      </c>
      <c r="C24">
        <v>15</v>
      </c>
      <c r="D24" t="b">
        <f>C24&gt;=10</f>
        <v>1</v>
      </c>
    </row>
    <row r="25" spans="1:4" x14ac:dyDescent="0.3">
      <c r="A25" t="s">
        <v>104</v>
      </c>
      <c r="B25">
        <v>0.91724342087049904</v>
      </c>
      <c r="C25">
        <v>15</v>
      </c>
      <c r="D25" t="b">
        <f>C25&gt;=10</f>
        <v>1</v>
      </c>
    </row>
    <row r="26" spans="1:4" x14ac:dyDescent="0.3">
      <c r="A26" t="s">
        <v>105</v>
      </c>
      <c r="B26">
        <v>0.91319824318536014</v>
      </c>
      <c r="C26">
        <v>15</v>
      </c>
      <c r="D26" t="b">
        <f>C26&gt;=10</f>
        <v>1</v>
      </c>
    </row>
    <row r="27" spans="1:4" x14ac:dyDescent="0.3">
      <c r="A27" t="s">
        <v>106</v>
      </c>
      <c r="B27">
        <v>0.91094522185120586</v>
      </c>
      <c r="C27">
        <v>15</v>
      </c>
      <c r="D27" t="b">
        <f>C27&gt;=10</f>
        <v>1</v>
      </c>
    </row>
    <row r="28" spans="1:4" x14ac:dyDescent="0.3">
      <c r="A28" t="s">
        <v>107</v>
      </c>
      <c r="B28">
        <v>0.90564822353389984</v>
      </c>
      <c r="C28">
        <v>10</v>
      </c>
      <c r="D28" t="b">
        <f>C28&gt;=10</f>
        <v>1</v>
      </c>
    </row>
    <row r="29" spans="1:4" x14ac:dyDescent="0.3">
      <c r="A29" t="s">
        <v>110</v>
      </c>
      <c r="B29">
        <v>0.90334901469690843</v>
      </c>
      <c r="C29">
        <v>15</v>
      </c>
      <c r="D29" t="b">
        <f>C29&gt;=10</f>
        <v>1</v>
      </c>
    </row>
    <row r="30" spans="1:4" x14ac:dyDescent="0.3">
      <c r="A30" t="s">
        <v>111</v>
      </c>
      <c r="B30">
        <v>0.90327327246542999</v>
      </c>
      <c r="C30">
        <v>15</v>
      </c>
      <c r="D30" t="b">
        <f>C30&gt;=10</f>
        <v>1</v>
      </c>
    </row>
    <row r="31" spans="1:4" x14ac:dyDescent="0.3">
      <c r="A31" t="s">
        <v>113</v>
      </c>
      <c r="B31">
        <v>0.89798532005739984</v>
      </c>
      <c r="C31">
        <v>15</v>
      </c>
      <c r="D31" t="b">
        <f>C31&gt;=10</f>
        <v>1</v>
      </c>
    </row>
    <row r="32" spans="1:4" x14ac:dyDescent="0.3">
      <c r="A32" t="s">
        <v>114</v>
      </c>
      <c r="B32">
        <v>0.89759371324772608</v>
      </c>
      <c r="C32">
        <v>14</v>
      </c>
      <c r="D32" t="b">
        <f>C32&gt;=10</f>
        <v>1</v>
      </c>
    </row>
    <row r="33" spans="1:4" x14ac:dyDescent="0.3">
      <c r="A33" t="s">
        <v>115</v>
      </c>
      <c r="B33">
        <v>0.89538179777617832</v>
      </c>
      <c r="C33">
        <v>15</v>
      </c>
      <c r="D33" t="b">
        <f>C33&gt;=10</f>
        <v>1</v>
      </c>
    </row>
    <row r="34" spans="1:4" x14ac:dyDescent="0.3">
      <c r="A34" t="s">
        <v>116</v>
      </c>
      <c r="B34">
        <v>0.89354838424643779</v>
      </c>
      <c r="C34">
        <v>14</v>
      </c>
      <c r="D34" t="b">
        <f>C34&gt;=10</f>
        <v>1</v>
      </c>
    </row>
    <row r="35" spans="1:4" x14ac:dyDescent="0.3">
      <c r="A35" t="s">
        <v>118</v>
      </c>
      <c r="B35">
        <v>0.89230393250316087</v>
      </c>
      <c r="C35">
        <v>15</v>
      </c>
      <c r="D35" t="b">
        <f>C35&gt;=10</f>
        <v>1</v>
      </c>
    </row>
    <row r="36" spans="1:4" x14ac:dyDescent="0.3">
      <c r="A36" t="s">
        <v>119</v>
      </c>
      <c r="B36">
        <v>0.89020455851221036</v>
      </c>
      <c r="C36">
        <v>15</v>
      </c>
      <c r="D36" t="b">
        <f>C36&gt;=10</f>
        <v>1</v>
      </c>
    </row>
    <row r="37" spans="1:4" x14ac:dyDescent="0.3">
      <c r="A37" t="s">
        <v>120</v>
      </c>
      <c r="B37">
        <v>0.88801307932336415</v>
      </c>
      <c r="C37">
        <v>14</v>
      </c>
      <c r="D37" t="b">
        <f>C37&gt;=10</f>
        <v>1</v>
      </c>
    </row>
    <row r="38" spans="1:4" x14ac:dyDescent="0.3">
      <c r="A38" t="s">
        <v>122</v>
      </c>
      <c r="B38">
        <v>0.88628736799478569</v>
      </c>
      <c r="C38">
        <v>15</v>
      </c>
      <c r="D38" t="b">
        <f>C38&gt;=10</f>
        <v>1</v>
      </c>
    </row>
    <row r="39" spans="1:4" x14ac:dyDescent="0.3">
      <c r="A39" t="s">
        <v>123</v>
      </c>
      <c r="B39">
        <v>0.88395768206875502</v>
      </c>
      <c r="C39">
        <v>13</v>
      </c>
      <c r="D39" t="b">
        <f>C39&gt;=10</f>
        <v>1</v>
      </c>
    </row>
    <row r="40" spans="1:4" x14ac:dyDescent="0.3">
      <c r="A40" t="s">
        <v>125</v>
      </c>
      <c r="B40">
        <v>0.87889233119560417</v>
      </c>
      <c r="C40">
        <v>15</v>
      </c>
      <c r="D40" t="b">
        <f>C40&gt;=10</f>
        <v>1</v>
      </c>
    </row>
    <row r="41" spans="1:4" x14ac:dyDescent="0.3">
      <c r="A41" t="s">
        <v>127</v>
      </c>
      <c r="B41">
        <v>0.87307641746960629</v>
      </c>
      <c r="C41">
        <v>11</v>
      </c>
      <c r="D41" t="b">
        <f>C41&gt;=10</f>
        <v>1</v>
      </c>
    </row>
    <row r="42" spans="1:4" x14ac:dyDescent="0.3">
      <c r="A42" t="s">
        <v>128</v>
      </c>
      <c r="B42">
        <v>0.87166854333529986</v>
      </c>
      <c r="C42">
        <v>14</v>
      </c>
      <c r="D42" t="b">
        <f>C42&gt;=10</f>
        <v>1</v>
      </c>
    </row>
    <row r="43" spans="1:4" x14ac:dyDescent="0.3">
      <c r="A43" t="s">
        <v>130</v>
      </c>
      <c r="B43">
        <v>0.87080585063741545</v>
      </c>
      <c r="C43">
        <v>15</v>
      </c>
      <c r="D43" t="b">
        <f>C43&gt;=10</f>
        <v>1</v>
      </c>
    </row>
    <row r="44" spans="1:4" x14ac:dyDescent="0.3">
      <c r="A44" t="s">
        <v>131</v>
      </c>
      <c r="B44">
        <v>0.86930132957151396</v>
      </c>
      <c r="C44">
        <v>15</v>
      </c>
      <c r="D44" t="b">
        <f>C44&gt;=10</f>
        <v>1</v>
      </c>
    </row>
    <row r="45" spans="1:4" x14ac:dyDescent="0.3">
      <c r="A45" t="s">
        <v>132</v>
      </c>
      <c r="B45">
        <v>0.8687002461566643</v>
      </c>
      <c r="C45">
        <v>13</v>
      </c>
      <c r="D45" t="b">
        <f>C45&gt;=10</f>
        <v>1</v>
      </c>
    </row>
    <row r="46" spans="1:4" x14ac:dyDescent="0.3">
      <c r="A46" t="s">
        <v>133</v>
      </c>
      <c r="B46">
        <v>0.8667543246791265</v>
      </c>
      <c r="C46">
        <v>15</v>
      </c>
      <c r="D46" t="b">
        <f>C46&gt;=10</f>
        <v>1</v>
      </c>
    </row>
    <row r="47" spans="1:4" x14ac:dyDescent="0.3">
      <c r="A47" t="s">
        <v>135</v>
      </c>
      <c r="B47">
        <v>0.86199968985893582</v>
      </c>
      <c r="C47">
        <v>15</v>
      </c>
      <c r="D47" t="b">
        <f>C47&gt;=10</f>
        <v>1</v>
      </c>
    </row>
    <row r="48" spans="1:4" x14ac:dyDescent="0.3">
      <c r="A48" t="s">
        <v>137</v>
      </c>
      <c r="B48">
        <v>0.85563032201558464</v>
      </c>
      <c r="C48">
        <v>14</v>
      </c>
      <c r="D48" t="b">
        <f>C48&gt;=10</f>
        <v>1</v>
      </c>
    </row>
    <row r="49" spans="1:4" x14ac:dyDescent="0.3">
      <c r="A49" t="s">
        <v>140</v>
      </c>
      <c r="B49">
        <v>0.83978119459961209</v>
      </c>
      <c r="C49">
        <v>14</v>
      </c>
      <c r="D49" t="b">
        <f>C49&gt;=10</f>
        <v>1</v>
      </c>
    </row>
    <row r="50" spans="1:4" x14ac:dyDescent="0.3">
      <c r="A50" t="s">
        <v>141</v>
      </c>
      <c r="B50">
        <v>0.83965941801274746</v>
      </c>
      <c r="C50">
        <v>16</v>
      </c>
      <c r="D50" t="b">
        <f>C50&gt;=10</f>
        <v>1</v>
      </c>
    </row>
    <row r="51" spans="1:4" x14ac:dyDescent="0.3">
      <c r="A51" t="s">
        <v>144</v>
      </c>
      <c r="B51">
        <v>0.83149841046353978</v>
      </c>
      <c r="C51">
        <v>10</v>
      </c>
      <c r="D51" t="b">
        <f>C51&gt;=10</f>
        <v>1</v>
      </c>
    </row>
    <row r="52" spans="1:4" x14ac:dyDescent="0.3">
      <c r="A52" t="s">
        <v>146</v>
      </c>
      <c r="B52">
        <v>0.82545137452387518</v>
      </c>
      <c r="C52">
        <v>15</v>
      </c>
      <c r="D52" t="b">
        <f>C52&gt;=10</f>
        <v>1</v>
      </c>
    </row>
    <row r="53" spans="1:4" x14ac:dyDescent="0.3">
      <c r="A53" t="s">
        <v>147</v>
      </c>
      <c r="B53">
        <v>0.82514619661676836</v>
      </c>
      <c r="C53">
        <v>15</v>
      </c>
      <c r="D53" t="b">
        <f>C53&gt;=10</f>
        <v>1</v>
      </c>
    </row>
    <row r="54" spans="1:4" x14ac:dyDescent="0.3">
      <c r="A54" t="s">
        <v>148</v>
      </c>
      <c r="B54">
        <v>0.82409033671101617</v>
      </c>
      <c r="C54">
        <v>15</v>
      </c>
      <c r="D54" t="b">
        <f>C54&gt;=10</f>
        <v>1</v>
      </c>
    </row>
    <row r="55" spans="1:4" x14ac:dyDescent="0.3">
      <c r="A55" t="s">
        <v>149</v>
      </c>
      <c r="B55">
        <v>0.82368162431484582</v>
      </c>
      <c r="C55">
        <v>14</v>
      </c>
      <c r="D55" t="b">
        <f>C55&gt;=10</f>
        <v>1</v>
      </c>
    </row>
    <row r="56" spans="1:4" x14ac:dyDescent="0.3">
      <c r="A56" t="s">
        <v>150</v>
      </c>
      <c r="B56">
        <v>0.8235930835594063</v>
      </c>
      <c r="C56">
        <v>15</v>
      </c>
      <c r="D56" t="b">
        <f>C56&gt;=10</f>
        <v>1</v>
      </c>
    </row>
    <row r="57" spans="1:4" x14ac:dyDescent="0.3">
      <c r="A57" t="s">
        <v>152</v>
      </c>
      <c r="B57">
        <v>0.82277410783082705</v>
      </c>
      <c r="C57">
        <v>13</v>
      </c>
      <c r="D57" t="b">
        <f>C57&gt;=10</f>
        <v>1</v>
      </c>
    </row>
    <row r="58" spans="1:4" x14ac:dyDescent="0.3">
      <c r="A58" t="s">
        <v>153</v>
      </c>
      <c r="B58">
        <v>0.82164419538617905</v>
      </c>
      <c r="C58">
        <v>12</v>
      </c>
      <c r="D58" t="b">
        <f>C58&gt;=10</f>
        <v>1</v>
      </c>
    </row>
    <row r="59" spans="1:4" x14ac:dyDescent="0.3">
      <c r="A59" t="s">
        <v>154</v>
      </c>
      <c r="B59">
        <v>0.82140597822156836</v>
      </c>
      <c r="C59">
        <v>15</v>
      </c>
      <c r="D59" t="b">
        <f>C59&gt;=10</f>
        <v>1</v>
      </c>
    </row>
    <row r="60" spans="1:4" x14ac:dyDescent="0.3">
      <c r="A60" t="s">
        <v>155</v>
      </c>
      <c r="B60">
        <v>0.81312925646943401</v>
      </c>
      <c r="C60">
        <v>12</v>
      </c>
      <c r="D60" t="b">
        <f>C60&gt;=10</f>
        <v>1</v>
      </c>
    </row>
    <row r="61" spans="1:4" x14ac:dyDescent="0.3">
      <c r="A61" t="s">
        <v>156</v>
      </c>
      <c r="B61">
        <v>0.81259971551803756</v>
      </c>
      <c r="C61">
        <v>14</v>
      </c>
      <c r="D61" t="b">
        <f>C61&gt;=10</f>
        <v>1</v>
      </c>
    </row>
    <row r="62" spans="1:4" x14ac:dyDescent="0.3">
      <c r="A62" t="s">
        <v>157</v>
      </c>
      <c r="B62">
        <v>0.81206918565044461</v>
      </c>
      <c r="C62">
        <v>12</v>
      </c>
      <c r="D62" t="b">
        <f>C62&gt;=10</f>
        <v>1</v>
      </c>
    </row>
    <row r="63" spans="1:4" x14ac:dyDescent="0.3">
      <c r="A63" t="s">
        <v>159</v>
      </c>
      <c r="B63">
        <v>0.80834698605013711</v>
      </c>
      <c r="C63">
        <v>12</v>
      </c>
      <c r="D63" t="b">
        <f>C63&gt;=10</f>
        <v>1</v>
      </c>
    </row>
    <row r="64" spans="1:4" x14ac:dyDescent="0.3">
      <c r="A64" t="s">
        <v>160</v>
      </c>
      <c r="B64">
        <v>0.8082496925551238</v>
      </c>
      <c r="C64">
        <v>12</v>
      </c>
      <c r="D64" t="b">
        <f>C64&gt;=10</f>
        <v>1</v>
      </c>
    </row>
    <row r="65" spans="1:4" x14ac:dyDescent="0.3">
      <c r="A65" t="s">
        <v>161</v>
      </c>
      <c r="B65">
        <v>0.80785681264278086</v>
      </c>
      <c r="C65">
        <v>15</v>
      </c>
      <c r="D65" t="b">
        <f>C65&gt;=10</f>
        <v>1</v>
      </c>
    </row>
    <row r="66" spans="1:4" x14ac:dyDescent="0.3">
      <c r="A66" t="s">
        <v>164</v>
      </c>
      <c r="B66">
        <v>-0.8028346186351637</v>
      </c>
      <c r="C66">
        <v>14</v>
      </c>
      <c r="D66" t="b">
        <f>C66&gt;=10</f>
        <v>1</v>
      </c>
    </row>
    <row r="67" spans="1:4" x14ac:dyDescent="0.3">
      <c r="A67" t="s">
        <v>166</v>
      </c>
      <c r="B67">
        <v>0.79480544552583254</v>
      </c>
      <c r="C67">
        <v>14</v>
      </c>
      <c r="D67" t="b">
        <f>C67&gt;=10</f>
        <v>1</v>
      </c>
    </row>
    <row r="68" spans="1:4" x14ac:dyDescent="0.3">
      <c r="A68" t="s">
        <v>167</v>
      </c>
      <c r="B68">
        <v>0.79210520102113791</v>
      </c>
      <c r="C68">
        <v>15</v>
      </c>
      <c r="D68" t="b">
        <f>C68&gt;=10</f>
        <v>1</v>
      </c>
    </row>
    <row r="69" spans="1:4" x14ac:dyDescent="0.3">
      <c r="A69" t="s">
        <v>168</v>
      </c>
      <c r="B69">
        <v>0.7823277707746682</v>
      </c>
      <c r="C69">
        <v>14</v>
      </c>
      <c r="D69" t="b">
        <f>C69&gt;=10</f>
        <v>1</v>
      </c>
    </row>
    <row r="70" spans="1:4" x14ac:dyDescent="0.3">
      <c r="A70" t="s">
        <v>169</v>
      </c>
      <c r="B70">
        <v>0.78212826703222538</v>
      </c>
      <c r="C70">
        <v>13</v>
      </c>
      <c r="D70" t="b">
        <f>C70&gt;=10</f>
        <v>1</v>
      </c>
    </row>
    <row r="71" spans="1:4" x14ac:dyDescent="0.3">
      <c r="A71" t="s">
        <v>170</v>
      </c>
      <c r="B71">
        <v>0.78171134529758435</v>
      </c>
      <c r="C71">
        <v>11</v>
      </c>
      <c r="D71" t="b">
        <f>C71&gt;=10</f>
        <v>1</v>
      </c>
    </row>
    <row r="72" spans="1:4" x14ac:dyDescent="0.3">
      <c r="A72" t="s">
        <v>171</v>
      </c>
      <c r="B72">
        <v>0.77928921720544597</v>
      </c>
      <c r="C72">
        <v>15</v>
      </c>
      <c r="D72" t="b">
        <f>C72&gt;=10</f>
        <v>1</v>
      </c>
    </row>
    <row r="73" spans="1:4" x14ac:dyDescent="0.3">
      <c r="A73" t="s">
        <v>172</v>
      </c>
      <c r="B73">
        <v>0.77816112865295262</v>
      </c>
      <c r="C73">
        <v>15</v>
      </c>
      <c r="D73" t="b">
        <f>C73&gt;=10</f>
        <v>1</v>
      </c>
    </row>
    <row r="74" spans="1:4" x14ac:dyDescent="0.3">
      <c r="A74" t="s">
        <v>174</v>
      </c>
      <c r="B74">
        <v>0.7701705241041138</v>
      </c>
      <c r="C74">
        <v>11</v>
      </c>
      <c r="D74" t="b">
        <f>C74&gt;=10</f>
        <v>1</v>
      </c>
    </row>
    <row r="75" spans="1:4" x14ac:dyDescent="0.3">
      <c r="A75" t="s">
        <v>175</v>
      </c>
      <c r="B75">
        <v>0.76618500455172966</v>
      </c>
      <c r="C75">
        <v>15</v>
      </c>
      <c r="D75" t="b">
        <f>C75&gt;=10</f>
        <v>1</v>
      </c>
    </row>
    <row r="76" spans="1:4" x14ac:dyDescent="0.3">
      <c r="A76" t="s">
        <v>176</v>
      </c>
      <c r="B76">
        <v>0.76580516907182505</v>
      </c>
      <c r="C76">
        <v>13</v>
      </c>
      <c r="D76" t="b">
        <f>C76&gt;=10</f>
        <v>1</v>
      </c>
    </row>
    <row r="77" spans="1:4" x14ac:dyDescent="0.3">
      <c r="A77" t="s">
        <v>177</v>
      </c>
      <c r="B77">
        <v>0.76570178273455125</v>
      </c>
      <c r="C77">
        <v>12</v>
      </c>
      <c r="D77" t="b">
        <f>C77&gt;=10</f>
        <v>1</v>
      </c>
    </row>
    <row r="78" spans="1:4" x14ac:dyDescent="0.3">
      <c r="A78" t="s">
        <v>180</v>
      </c>
      <c r="B78">
        <v>0.75725981681384014</v>
      </c>
      <c r="C78">
        <v>14</v>
      </c>
      <c r="D78" t="b">
        <f>C78&gt;=10</f>
        <v>1</v>
      </c>
    </row>
    <row r="79" spans="1:4" x14ac:dyDescent="0.3">
      <c r="A79" t="s">
        <v>181</v>
      </c>
      <c r="B79">
        <v>0.75569191110211109</v>
      </c>
      <c r="C79">
        <v>16</v>
      </c>
      <c r="D79" t="b">
        <f>C79&gt;=10</f>
        <v>1</v>
      </c>
    </row>
    <row r="80" spans="1:4" x14ac:dyDescent="0.3">
      <c r="A80" t="s">
        <v>184</v>
      </c>
      <c r="B80">
        <v>0.74577384338564634</v>
      </c>
      <c r="C80">
        <v>12</v>
      </c>
      <c r="D80" t="b">
        <f>C80&gt;=10</f>
        <v>1</v>
      </c>
    </row>
    <row r="81" spans="1:4" x14ac:dyDescent="0.3">
      <c r="A81" t="s">
        <v>186</v>
      </c>
      <c r="B81">
        <v>0.74369684082100418</v>
      </c>
      <c r="C81">
        <v>16</v>
      </c>
      <c r="D81" t="b">
        <f>C81&gt;=10</f>
        <v>1</v>
      </c>
    </row>
    <row r="82" spans="1:4" x14ac:dyDescent="0.3">
      <c r="A82" t="s">
        <v>191</v>
      </c>
      <c r="B82">
        <v>0.7169853726176596</v>
      </c>
      <c r="C82">
        <v>16</v>
      </c>
      <c r="D82" t="b">
        <f>C82&gt;=10</f>
        <v>1</v>
      </c>
    </row>
    <row r="83" spans="1:4" x14ac:dyDescent="0.3">
      <c r="A83" t="s">
        <v>192</v>
      </c>
      <c r="B83">
        <v>0.71430535128213124</v>
      </c>
      <c r="C83">
        <v>15</v>
      </c>
      <c r="D83" t="b">
        <f>C83&gt;=10</f>
        <v>1</v>
      </c>
    </row>
    <row r="84" spans="1:4" x14ac:dyDescent="0.3">
      <c r="A84" t="s">
        <v>193</v>
      </c>
      <c r="B84">
        <v>0.71408330185918301</v>
      </c>
      <c r="C84">
        <v>16</v>
      </c>
      <c r="D84" t="b">
        <f>C84&gt;=10</f>
        <v>1</v>
      </c>
    </row>
    <row r="85" spans="1:4" x14ac:dyDescent="0.3">
      <c r="A85" t="s">
        <v>195</v>
      </c>
      <c r="B85">
        <v>0.7104449703794401</v>
      </c>
      <c r="C85">
        <v>12</v>
      </c>
      <c r="D85" t="b">
        <f>C85&gt;=10</f>
        <v>1</v>
      </c>
    </row>
    <row r="86" spans="1:4" x14ac:dyDescent="0.3">
      <c r="A86" t="s">
        <v>196</v>
      </c>
      <c r="B86">
        <v>0.70939285503128602</v>
      </c>
      <c r="C86">
        <v>14</v>
      </c>
      <c r="D86" t="b">
        <f>C86&gt;=10</f>
        <v>1</v>
      </c>
    </row>
    <row r="87" spans="1:4" x14ac:dyDescent="0.3">
      <c r="A87" t="s">
        <v>197</v>
      </c>
      <c r="B87">
        <v>0.70751930044343103</v>
      </c>
      <c r="C87">
        <v>14</v>
      </c>
      <c r="D87" t="b">
        <f>C87&gt;=10</f>
        <v>1</v>
      </c>
    </row>
    <row r="88" spans="1:4" x14ac:dyDescent="0.3">
      <c r="A88" t="s">
        <v>199</v>
      </c>
      <c r="B88">
        <v>0.70500851543437237</v>
      </c>
      <c r="C88">
        <v>14</v>
      </c>
      <c r="D88" t="b">
        <f>C88&gt;=10</f>
        <v>1</v>
      </c>
    </row>
    <row r="89" spans="1:4" x14ac:dyDescent="0.3">
      <c r="A89" t="s">
        <v>200</v>
      </c>
      <c r="B89">
        <v>0.70258790996114928</v>
      </c>
      <c r="C89">
        <v>10</v>
      </c>
      <c r="D89" t="b">
        <f>C89&gt;=10</f>
        <v>1</v>
      </c>
    </row>
    <row r="90" spans="1:4" x14ac:dyDescent="0.3">
      <c r="A90" t="s">
        <v>202</v>
      </c>
      <c r="B90">
        <v>0.70121265742876271</v>
      </c>
      <c r="C90">
        <v>14</v>
      </c>
      <c r="D90" t="b">
        <f>C90&gt;=10</f>
        <v>1</v>
      </c>
    </row>
    <row r="91" spans="1:4" x14ac:dyDescent="0.3">
      <c r="A91" t="s">
        <v>203</v>
      </c>
      <c r="B91">
        <v>0.69407139339967883</v>
      </c>
      <c r="C91">
        <v>15</v>
      </c>
      <c r="D91" t="b">
        <f>C91&gt;=10</f>
        <v>1</v>
      </c>
    </row>
    <row r="92" spans="1:4" x14ac:dyDescent="0.3">
      <c r="A92" t="s">
        <v>204</v>
      </c>
      <c r="B92">
        <v>-0.69348563736616087</v>
      </c>
      <c r="C92">
        <v>14</v>
      </c>
      <c r="D92" t="b">
        <f>C92&gt;=10</f>
        <v>1</v>
      </c>
    </row>
    <row r="93" spans="1:4" x14ac:dyDescent="0.3">
      <c r="A93" t="s">
        <v>205</v>
      </c>
      <c r="B93">
        <v>0.68850917072808482</v>
      </c>
      <c r="C93">
        <v>10</v>
      </c>
      <c r="D93" t="b">
        <f>C93&gt;=10</f>
        <v>1</v>
      </c>
    </row>
    <row r="94" spans="1:4" x14ac:dyDescent="0.3">
      <c r="A94" t="s">
        <v>209</v>
      </c>
      <c r="B94">
        <v>0.67929111363739314</v>
      </c>
      <c r="C94">
        <v>12</v>
      </c>
      <c r="D94" t="b">
        <f>C94&gt;=10</f>
        <v>1</v>
      </c>
    </row>
    <row r="95" spans="1:4" x14ac:dyDescent="0.3">
      <c r="A95" t="s">
        <v>212</v>
      </c>
      <c r="B95">
        <v>0.6750430911417461</v>
      </c>
      <c r="C95">
        <v>15</v>
      </c>
      <c r="D95" t="b">
        <f>C95&gt;=10</f>
        <v>1</v>
      </c>
    </row>
    <row r="96" spans="1:4" x14ac:dyDescent="0.3">
      <c r="A96" t="s">
        <v>213</v>
      </c>
      <c r="B96">
        <v>0.67423586486733422</v>
      </c>
      <c r="C96">
        <v>10</v>
      </c>
      <c r="D96" t="b">
        <f>C96&gt;=10</f>
        <v>1</v>
      </c>
    </row>
    <row r="97" spans="1:4" x14ac:dyDescent="0.3">
      <c r="A97" t="s">
        <v>215</v>
      </c>
      <c r="B97">
        <v>0.66553101561316941</v>
      </c>
      <c r="C97">
        <v>15</v>
      </c>
      <c r="D97" t="b">
        <f>C97&gt;=10</f>
        <v>1</v>
      </c>
    </row>
    <row r="98" spans="1:4" x14ac:dyDescent="0.3">
      <c r="A98" t="s">
        <v>216</v>
      </c>
      <c r="B98">
        <v>0.66508242598014633</v>
      </c>
      <c r="C98">
        <v>10</v>
      </c>
      <c r="D98" t="b">
        <f>C98&gt;=10</f>
        <v>1</v>
      </c>
    </row>
    <row r="99" spans="1:4" x14ac:dyDescent="0.3">
      <c r="A99" t="s">
        <v>219</v>
      </c>
      <c r="B99">
        <v>0.64832727433071591</v>
      </c>
      <c r="C99">
        <v>15</v>
      </c>
      <c r="D99" t="b">
        <f>C99&gt;=10</f>
        <v>1</v>
      </c>
    </row>
    <row r="100" spans="1:4" x14ac:dyDescent="0.3">
      <c r="A100" t="s">
        <v>220</v>
      </c>
      <c r="B100">
        <v>0.64316338727364286</v>
      </c>
      <c r="C100">
        <v>12</v>
      </c>
      <c r="D100" t="b">
        <f>C100&gt;=10</f>
        <v>1</v>
      </c>
    </row>
    <row r="101" spans="1:4" x14ac:dyDescent="0.3">
      <c r="A101" t="s">
        <v>221</v>
      </c>
      <c r="B101">
        <v>0.64312084393626601</v>
      </c>
      <c r="C101">
        <v>13</v>
      </c>
      <c r="D101" t="b">
        <f>C101&gt;=10</f>
        <v>1</v>
      </c>
    </row>
    <row r="102" spans="1:4" x14ac:dyDescent="0.3">
      <c r="A102" t="s">
        <v>223</v>
      </c>
      <c r="B102">
        <v>0.62953482574233988</v>
      </c>
      <c r="C102">
        <v>15</v>
      </c>
      <c r="D102" t="b">
        <f>C102&gt;=10</f>
        <v>1</v>
      </c>
    </row>
    <row r="103" spans="1:4" x14ac:dyDescent="0.3">
      <c r="A103" t="s">
        <v>224</v>
      </c>
      <c r="B103">
        <v>0.62939635993004439</v>
      </c>
      <c r="C103">
        <v>12</v>
      </c>
      <c r="D103" t="b">
        <f>C103&gt;=10</f>
        <v>1</v>
      </c>
    </row>
    <row r="104" spans="1:4" x14ac:dyDescent="0.3">
      <c r="A104" t="s">
        <v>225</v>
      </c>
      <c r="B104">
        <v>0.62748087391008234</v>
      </c>
      <c r="C104">
        <v>16</v>
      </c>
      <c r="D104" t="b">
        <f>C104&gt;=10</f>
        <v>1</v>
      </c>
    </row>
    <row r="105" spans="1:4" x14ac:dyDescent="0.3">
      <c r="A105" t="s">
        <v>227</v>
      </c>
      <c r="B105">
        <v>-0.6233422288673961</v>
      </c>
      <c r="C105">
        <v>16</v>
      </c>
      <c r="D105" t="b">
        <f>C105&gt;=10</f>
        <v>1</v>
      </c>
    </row>
    <row r="106" spans="1:4" x14ac:dyDescent="0.3">
      <c r="A106" t="s">
        <v>228</v>
      </c>
      <c r="B106">
        <v>0.62299783388616625</v>
      </c>
      <c r="C106">
        <v>13</v>
      </c>
      <c r="D106" t="b">
        <f>C106&gt;=10</f>
        <v>1</v>
      </c>
    </row>
    <row r="107" spans="1:4" x14ac:dyDescent="0.3">
      <c r="A107" t="s">
        <v>229</v>
      </c>
      <c r="B107">
        <v>0.62129839917934604</v>
      </c>
      <c r="C107">
        <v>15</v>
      </c>
      <c r="D107" t="b">
        <f>C107&gt;=10</f>
        <v>1</v>
      </c>
    </row>
    <row r="108" spans="1:4" x14ac:dyDescent="0.3">
      <c r="A108" t="s">
        <v>230</v>
      </c>
      <c r="B108">
        <v>0.62057802287573893</v>
      </c>
      <c r="C108">
        <v>15</v>
      </c>
      <c r="D108" t="b">
        <f>C108&gt;=10</f>
        <v>1</v>
      </c>
    </row>
    <row r="109" spans="1:4" x14ac:dyDescent="0.3">
      <c r="A109" t="s">
        <v>231</v>
      </c>
      <c r="B109">
        <v>0.61756288043216057</v>
      </c>
      <c r="C109">
        <v>12</v>
      </c>
      <c r="D109" t="b">
        <f>C109&gt;=10</f>
        <v>1</v>
      </c>
    </row>
    <row r="110" spans="1:4" x14ac:dyDescent="0.3">
      <c r="A110" t="s">
        <v>232</v>
      </c>
      <c r="B110">
        <v>0.60900178941717686</v>
      </c>
      <c r="C110">
        <v>13</v>
      </c>
      <c r="D110" t="b">
        <f>C110&gt;=10</f>
        <v>1</v>
      </c>
    </row>
    <row r="111" spans="1:4" x14ac:dyDescent="0.3">
      <c r="A111" t="s">
        <v>233</v>
      </c>
      <c r="B111">
        <v>0.60577634463365582</v>
      </c>
      <c r="C111">
        <v>11</v>
      </c>
      <c r="D111" t="b">
        <f>C111&gt;=10</f>
        <v>1</v>
      </c>
    </row>
    <row r="112" spans="1:4" x14ac:dyDescent="0.3">
      <c r="A112" t="s">
        <v>235</v>
      </c>
      <c r="B112">
        <v>-0.59560856303411547</v>
      </c>
      <c r="C112">
        <v>10</v>
      </c>
      <c r="D112" t="b">
        <f>C112&gt;=10</f>
        <v>1</v>
      </c>
    </row>
    <row r="113" spans="1:4" x14ac:dyDescent="0.3">
      <c r="A113" t="s">
        <v>237</v>
      </c>
      <c r="B113">
        <v>0.58495509452678285</v>
      </c>
      <c r="C113">
        <v>16</v>
      </c>
      <c r="D113" t="b">
        <f>C113&gt;=10</f>
        <v>1</v>
      </c>
    </row>
    <row r="114" spans="1:4" x14ac:dyDescent="0.3">
      <c r="A114" t="s">
        <v>238</v>
      </c>
      <c r="B114">
        <v>0.58419334487288599</v>
      </c>
      <c r="C114">
        <v>12</v>
      </c>
      <c r="D114" t="b">
        <f>C114&gt;=10</f>
        <v>1</v>
      </c>
    </row>
    <row r="115" spans="1:4" x14ac:dyDescent="0.3">
      <c r="A115" t="s">
        <v>239</v>
      </c>
      <c r="B115">
        <v>0.58116906878199515</v>
      </c>
      <c r="C115">
        <v>16</v>
      </c>
      <c r="D115" t="b">
        <f>C115&gt;=10</f>
        <v>1</v>
      </c>
    </row>
    <row r="116" spans="1:4" x14ac:dyDescent="0.3">
      <c r="A116" t="s">
        <v>240</v>
      </c>
      <c r="B116">
        <v>0.58048876150437756</v>
      </c>
      <c r="C116">
        <v>15</v>
      </c>
      <c r="D116" t="b">
        <f>C116&gt;=10</f>
        <v>1</v>
      </c>
    </row>
    <row r="117" spans="1:4" x14ac:dyDescent="0.3">
      <c r="A117" t="s">
        <v>241</v>
      </c>
      <c r="B117">
        <v>0.57823964069803702</v>
      </c>
      <c r="C117">
        <v>15</v>
      </c>
      <c r="D117" t="b">
        <f>C117&gt;=10</f>
        <v>1</v>
      </c>
    </row>
    <row r="118" spans="1:4" x14ac:dyDescent="0.3">
      <c r="A118" t="s">
        <v>244</v>
      </c>
      <c r="B118">
        <v>-0.56958383125411904</v>
      </c>
      <c r="C118">
        <v>16</v>
      </c>
      <c r="D118" t="b">
        <f>C118&gt;=10</f>
        <v>1</v>
      </c>
    </row>
    <row r="119" spans="1:4" x14ac:dyDescent="0.3">
      <c r="A119" t="s">
        <v>245</v>
      </c>
      <c r="B119">
        <v>0.56355461874630275</v>
      </c>
      <c r="C119">
        <v>15</v>
      </c>
      <c r="D119" t="b">
        <f>C119&gt;=10</f>
        <v>1</v>
      </c>
    </row>
    <row r="120" spans="1:4" x14ac:dyDescent="0.3">
      <c r="A120" t="s">
        <v>247</v>
      </c>
      <c r="B120">
        <v>0.56086109400762985</v>
      </c>
      <c r="C120">
        <v>16</v>
      </c>
      <c r="D120" t="b">
        <f>C120&gt;=10</f>
        <v>1</v>
      </c>
    </row>
    <row r="121" spans="1:4" x14ac:dyDescent="0.3">
      <c r="A121" t="s">
        <v>248</v>
      </c>
      <c r="B121">
        <v>0.55932119868164498</v>
      </c>
      <c r="C121">
        <v>14</v>
      </c>
      <c r="D121" t="b">
        <f>C121&gt;=10</f>
        <v>1</v>
      </c>
    </row>
    <row r="122" spans="1:4" x14ac:dyDescent="0.3">
      <c r="A122" t="s">
        <v>251</v>
      </c>
      <c r="B122">
        <v>-0.55802732551527268</v>
      </c>
      <c r="C122">
        <v>16</v>
      </c>
      <c r="D122" t="b">
        <f>C122&gt;=10</f>
        <v>1</v>
      </c>
    </row>
    <row r="123" spans="1:4" x14ac:dyDescent="0.3">
      <c r="A123" t="s">
        <v>253</v>
      </c>
      <c r="B123">
        <v>0.55362161623207007</v>
      </c>
      <c r="C123">
        <v>13</v>
      </c>
      <c r="D123" t="b">
        <f>C123&gt;=10</f>
        <v>1</v>
      </c>
    </row>
    <row r="124" spans="1:4" x14ac:dyDescent="0.3">
      <c r="A124" t="s">
        <v>256</v>
      </c>
      <c r="B124">
        <v>-0.54565461440875751</v>
      </c>
      <c r="C124">
        <v>13</v>
      </c>
      <c r="D124" t="b">
        <f>C124&gt;=10</f>
        <v>1</v>
      </c>
    </row>
    <row r="125" spans="1:4" x14ac:dyDescent="0.3">
      <c r="A125" t="s">
        <v>257</v>
      </c>
      <c r="B125">
        <v>-0.54503281759938271</v>
      </c>
      <c r="C125">
        <v>16</v>
      </c>
      <c r="D125" t="b">
        <f>C125&gt;=10</f>
        <v>1</v>
      </c>
    </row>
    <row r="126" spans="1:4" x14ac:dyDescent="0.3">
      <c r="A126" t="s">
        <v>258</v>
      </c>
      <c r="B126">
        <v>-0.5419882160477878</v>
      </c>
      <c r="C126">
        <v>14</v>
      </c>
      <c r="D126" t="b">
        <f>C126&gt;=10</f>
        <v>1</v>
      </c>
    </row>
    <row r="127" spans="1:4" x14ac:dyDescent="0.3">
      <c r="A127" t="s">
        <v>259</v>
      </c>
      <c r="B127">
        <v>0.54141934948280546</v>
      </c>
      <c r="C127">
        <v>12</v>
      </c>
      <c r="D127" t="b">
        <f>C127&gt;=10</f>
        <v>1</v>
      </c>
    </row>
    <row r="128" spans="1:4" x14ac:dyDescent="0.3">
      <c r="A128" t="s">
        <v>260</v>
      </c>
      <c r="B128">
        <v>0.54121530635268444</v>
      </c>
      <c r="C128">
        <v>16</v>
      </c>
      <c r="D128" t="b">
        <f>C128&gt;=10</f>
        <v>1</v>
      </c>
    </row>
    <row r="129" spans="1:4" x14ac:dyDescent="0.3">
      <c r="A129" t="s">
        <v>261</v>
      </c>
      <c r="B129">
        <v>0.54065609574079887</v>
      </c>
      <c r="C129">
        <v>15</v>
      </c>
      <c r="D129" t="b">
        <f>C129&gt;=10</f>
        <v>1</v>
      </c>
    </row>
    <row r="130" spans="1:4" x14ac:dyDescent="0.3">
      <c r="A130" t="s">
        <v>262</v>
      </c>
      <c r="B130">
        <v>0.5392616359621849</v>
      </c>
      <c r="C130">
        <v>15</v>
      </c>
      <c r="D130" t="b">
        <f>C130&gt;=10</f>
        <v>1</v>
      </c>
    </row>
    <row r="131" spans="1:4" x14ac:dyDescent="0.3">
      <c r="A131" t="s">
        <v>264</v>
      </c>
      <c r="B131">
        <v>-0.53173288971434007</v>
      </c>
      <c r="C131">
        <v>10</v>
      </c>
      <c r="D131" t="b">
        <f>C131&gt;=10</f>
        <v>1</v>
      </c>
    </row>
    <row r="132" spans="1:4" x14ac:dyDescent="0.3">
      <c r="A132" t="s">
        <v>265</v>
      </c>
      <c r="B132">
        <v>-0.53087024532865634</v>
      </c>
      <c r="C132">
        <v>14</v>
      </c>
      <c r="D132" t="b">
        <f>C132&gt;=10</f>
        <v>1</v>
      </c>
    </row>
    <row r="133" spans="1:4" x14ac:dyDescent="0.3">
      <c r="A133" t="s">
        <v>272</v>
      </c>
      <c r="B133">
        <v>0.52297241076208667</v>
      </c>
      <c r="C133">
        <v>10</v>
      </c>
      <c r="D133" t="b">
        <f>C133&gt;=10</f>
        <v>1</v>
      </c>
    </row>
    <row r="134" spans="1:4" x14ac:dyDescent="0.3">
      <c r="A134" t="s">
        <v>274</v>
      </c>
      <c r="B134">
        <v>0.5219865670501701</v>
      </c>
      <c r="C134">
        <v>16</v>
      </c>
      <c r="D134" t="b">
        <f>C134&gt;=10</f>
        <v>1</v>
      </c>
    </row>
    <row r="135" spans="1:4" x14ac:dyDescent="0.3">
      <c r="A135" t="s">
        <v>275</v>
      </c>
      <c r="B135">
        <v>0.51799439323574625</v>
      </c>
      <c r="C135">
        <v>16</v>
      </c>
      <c r="D135" t="b">
        <f>C135&gt;=10</f>
        <v>1</v>
      </c>
    </row>
    <row r="136" spans="1:4" x14ac:dyDescent="0.3">
      <c r="A136" t="s">
        <v>276</v>
      </c>
      <c r="B136">
        <v>0.51771620516016004</v>
      </c>
      <c r="C136">
        <v>15</v>
      </c>
      <c r="D136" t="b">
        <f>C136&gt;=10</f>
        <v>1</v>
      </c>
    </row>
    <row r="137" spans="1:4" x14ac:dyDescent="0.3">
      <c r="A137" t="s">
        <v>278</v>
      </c>
      <c r="B137">
        <v>0.51525561781833362</v>
      </c>
      <c r="C137">
        <v>10</v>
      </c>
      <c r="D137" t="b">
        <f>C137&gt;=10</f>
        <v>1</v>
      </c>
    </row>
    <row r="138" spans="1:4" x14ac:dyDescent="0.3">
      <c r="A138" t="s">
        <v>279</v>
      </c>
      <c r="B138">
        <v>0.51499902950931187</v>
      </c>
      <c r="C138">
        <v>14</v>
      </c>
      <c r="D138" t="b">
        <f>C138&gt;=10</f>
        <v>1</v>
      </c>
    </row>
    <row r="139" spans="1:4" x14ac:dyDescent="0.3">
      <c r="A139" t="s">
        <v>280</v>
      </c>
      <c r="B139">
        <v>0.5147187232838818</v>
      </c>
      <c r="C139">
        <v>16</v>
      </c>
      <c r="D139" t="b">
        <f>C139&gt;=10</f>
        <v>1</v>
      </c>
    </row>
    <row r="140" spans="1:4" x14ac:dyDescent="0.3">
      <c r="A140" t="s">
        <v>282</v>
      </c>
      <c r="B140">
        <v>0.50487965543905888</v>
      </c>
      <c r="C140">
        <v>16</v>
      </c>
      <c r="D140" t="b">
        <f>C140&gt;=10</f>
        <v>1</v>
      </c>
    </row>
    <row r="141" spans="1:4" x14ac:dyDescent="0.3">
      <c r="A141" t="s">
        <v>284</v>
      </c>
      <c r="B141">
        <v>0.49733934850103512</v>
      </c>
      <c r="C141">
        <v>16</v>
      </c>
      <c r="D141" t="b">
        <f>C141&gt;=10</f>
        <v>1</v>
      </c>
    </row>
    <row r="142" spans="1:4" x14ac:dyDescent="0.3">
      <c r="A142" t="s">
        <v>285</v>
      </c>
      <c r="B142">
        <v>0.49277173997232432</v>
      </c>
      <c r="C142">
        <v>16</v>
      </c>
      <c r="D142" t="b">
        <f>C142&gt;=10</f>
        <v>1</v>
      </c>
    </row>
    <row r="143" spans="1:4" x14ac:dyDescent="0.3">
      <c r="A143" t="s">
        <v>288</v>
      </c>
      <c r="B143">
        <v>0.48065169535371521</v>
      </c>
      <c r="C143">
        <v>16</v>
      </c>
      <c r="D143" t="b">
        <f>C143&gt;=10</f>
        <v>1</v>
      </c>
    </row>
    <row r="144" spans="1:4" x14ac:dyDescent="0.3">
      <c r="A144" t="s">
        <v>289</v>
      </c>
      <c r="B144">
        <v>0.47857095628052621</v>
      </c>
      <c r="C144">
        <v>12</v>
      </c>
      <c r="D144" t="b">
        <f>C144&gt;=10</f>
        <v>1</v>
      </c>
    </row>
    <row r="145" spans="1:4" x14ac:dyDescent="0.3">
      <c r="A145" t="s">
        <v>290</v>
      </c>
      <c r="B145">
        <v>0.47808694905749038</v>
      </c>
      <c r="C145">
        <v>13</v>
      </c>
      <c r="D145" t="b">
        <f>C145&gt;=10</f>
        <v>1</v>
      </c>
    </row>
    <row r="146" spans="1:4" x14ac:dyDescent="0.3">
      <c r="A146" t="s">
        <v>292</v>
      </c>
      <c r="B146">
        <v>0.4772410623378599</v>
      </c>
      <c r="C146">
        <v>16</v>
      </c>
      <c r="D146" t="b">
        <f>C146&gt;=10</f>
        <v>1</v>
      </c>
    </row>
    <row r="147" spans="1:4" x14ac:dyDescent="0.3">
      <c r="A147" t="s">
        <v>294</v>
      </c>
      <c r="B147">
        <v>-0.47472414361668158</v>
      </c>
      <c r="C147">
        <v>13</v>
      </c>
      <c r="D147" t="b">
        <f>C147&gt;=10</f>
        <v>1</v>
      </c>
    </row>
    <row r="148" spans="1:4" x14ac:dyDescent="0.3">
      <c r="A148" t="s">
        <v>296</v>
      </c>
      <c r="B148">
        <v>0.47033684557113892</v>
      </c>
      <c r="C148">
        <v>13</v>
      </c>
      <c r="D148" t="b">
        <f>C148&gt;=10</f>
        <v>1</v>
      </c>
    </row>
    <row r="149" spans="1:4" x14ac:dyDescent="0.3">
      <c r="A149" t="s">
        <v>297</v>
      </c>
      <c r="B149">
        <v>0.46974407986371319</v>
      </c>
      <c r="C149">
        <v>15</v>
      </c>
      <c r="D149" t="b">
        <f>C149&gt;=10</f>
        <v>1</v>
      </c>
    </row>
    <row r="150" spans="1:4" x14ac:dyDescent="0.3">
      <c r="A150" t="s">
        <v>299</v>
      </c>
      <c r="B150">
        <v>0.46752239962822012</v>
      </c>
      <c r="C150">
        <v>11</v>
      </c>
      <c r="D150" t="b">
        <f>C150&gt;=10</f>
        <v>1</v>
      </c>
    </row>
    <row r="151" spans="1:4" x14ac:dyDescent="0.3">
      <c r="A151" t="s">
        <v>302</v>
      </c>
      <c r="B151">
        <v>0.46483207242282998</v>
      </c>
      <c r="C151">
        <v>12</v>
      </c>
      <c r="D151" t="b">
        <f>C151&gt;=10</f>
        <v>1</v>
      </c>
    </row>
    <row r="152" spans="1:4" x14ac:dyDescent="0.3">
      <c r="A152" t="s">
        <v>303</v>
      </c>
      <c r="B152">
        <v>0.46356300478216572</v>
      </c>
      <c r="C152">
        <v>16</v>
      </c>
      <c r="D152" t="b">
        <f>C152&gt;=10</f>
        <v>1</v>
      </c>
    </row>
    <row r="153" spans="1:4" x14ac:dyDescent="0.3">
      <c r="A153" t="s">
        <v>304</v>
      </c>
      <c r="B153">
        <v>0.46330044340545468</v>
      </c>
      <c r="C153">
        <v>16</v>
      </c>
      <c r="D153" t="b">
        <f>C153&gt;=10</f>
        <v>1</v>
      </c>
    </row>
    <row r="154" spans="1:4" x14ac:dyDescent="0.3">
      <c r="A154" t="s">
        <v>305</v>
      </c>
      <c r="B154">
        <v>-0.46195954131971623</v>
      </c>
      <c r="C154">
        <v>12</v>
      </c>
      <c r="D154" t="b">
        <f>C154&gt;=10</f>
        <v>1</v>
      </c>
    </row>
    <row r="155" spans="1:4" x14ac:dyDescent="0.3">
      <c r="A155" t="s">
        <v>306</v>
      </c>
      <c r="B155">
        <v>0.46061172782663951</v>
      </c>
      <c r="C155">
        <v>15</v>
      </c>
      <c r="D155" t="b">
        <f>C155&gt;=10</f>
        <v>1</v>
      </c>
    </row>
    <row r="156" spans="1:4" x14ac:dyDescent="0.3">
      <c r="A156" t="s">
        <v>310</v>
      </c>
      <c r="B156">
        <v>0.45819048284754038</v>
      </c>
      <c r="C156">
        <v>11</v>
      </c>
      <c r="D156" t="b">
        <f>C156&gt;=10</f>
        <v>1</v>
      </c>
    </row>
    <row r="157" spans="1:4" x14ac:dyDescent="0.3">
      <c r="A157" t="s">
        <v>311</v>
      </c>
      <c r="B157">
        <v>0.45484842360782091</v>
      </c>
      <c r="C157">
        <v>15</v>
      </c>
      <c r="D157" t="b">
        <f>C157&gt;=10</f>
        <v>1</v>
      </c>
    </row>
    <row r="158" spans="1:4" x14ac:dyDescent="0.3">
      <c r="A158" t="s">
        <v>314</v>
      </c>
      <c r="B158">
        <v>0.44898448290828119</v>
      </c>
      <c r="C158">
        <v>16</v>
      </c>
      <c r="D158" t="b">
        <f>C158&gt;=10</f>
        <v>1</v>
      </c>
    </row>
    <row r="159" spans="1:4" x14ac:dyDescent="0.3">
      <c r="A159" t="s">
        <v>316</v>
      </c>
      <c r="B159">
        <v>0.44350338238657261</v>
      </c>
      <c r="C159">
        <v>13</v>
      </c>
      <c r="D159" t="b">
        <f>C159&gt;=10</f>
        <v>1</v>
      </c>
    </row>
    <row r="160" spans="1:4" x14ac:dyDescent="0.3">
      <c r="A160" t="s">
        <v>317</v>
      </c>
      <c r="B160">
        <v>-0.44148389299542279</v>
      </c>
      <c r="C160">
        <v>10</v>
      </c>
      <c r="D160" t="b">
        <f>C160&gt;=10</f>
        <v>1</v>
      </c>
    </row>
    <row r="161" spans="1:4" x14ac:dyDescent="0.3">
      <c r="A161" t="s">
        <v>318</v>
      </c>
      <c r="B161">
        <v>-0.44148389299542279</v>
      </c>
      <c r="C161">
        <v>10</v>
      </c>
      <c r="D161" t="b">
        <f>C161&gt;=10</f>
        <v>1</v>
      </c>
    </row>
    <row r="162" spans="1:4" x14ac:dyDescent="0.3">
      <c r="A162" t="s">
        <v>319</v>
      </c>
      <c r="B162">
        <v>-0.44148389299542268</v>
      </c>
      <c r="C162">
        <v>10</v>
      </c>
      <c r="D162" t="b">
        <f>C162&gt;=10</f>
        <v>1</v>
      </c>
    </row>
    <row r="163" spans="1:4" x14ac:dyDescent="0.3">
      <c r="A163" t="s">
        <v>321</v>
      </c>
      <c r="B163">
        <v>0.43697774203251227</v>
      </c>
      <c r="C163">
        <v>14</v>
      </c>
      <c r="D163" t="b">
        <f>C163&gt;=10</f>
        <v>1</v>
      </c>
    </row>
    <row r="164" spans="1:4" x14ac:dyDescent="0.3">
      <c r="A164" t="s">
        <v>322</v>
      </c>
      <c r="B164">
        <v>0.43544536401379341</v>
      </c>
      <c r="C164">
        <v>15</v>
      </c>
      <c r="D164" t="b">
        <f>C164&gt;=10</f>
        <v>1</v>
      </c>
    </row>
    <row r="165" spans="1:4" x14ac:dyDescent="0.3">
      <c r="A165" t="s">
        <v>323</v>
      </c>
      <c r="B165">
        <v>0.43530428529976062</v>
      </c>
      <c r="C165">
        <v>16</v>
      </c>
      <c r="D165" t="b">
        <f>C165&gt;=10</f>
        <v>1</v>
      </c>
    </row>
    <row r="166" spans="1:4" x14ac:dyDescent="0.3">
      <c r="A166" t="s">
        <v>324</v>
      </c>
      <c r="B166">
        <v>-0.43461439395208101</v>
      </c>
      <c r="C166">
        <v>12</v>
      </c>
      <c r="D166" t="b">
        <f>C166&gt;=10</f>
        <v>1</v>
      </c>
    </row>
    <row r="167" spans="1:4" x14ac:dyDescent="0.3">
      <c r="A167" t="s">
        <v>331</v>
      </c>
      <c r="B167">
        <v>0.42976855435052091</v>
      </c>
      <c r="C167">
        <v>16</v>
      </c>
      <c r="D167" t="b">
        <f>C167&gt;=10</f>
        <v>1</v>
      </c>
    </row>
    <row r="168" spans="1:4" x14ac:dyDescent="0.3">
      <c r="A168" t="s">
        <v>333</v>
      </c>
      <c r="B168">
        <v>-0.42964650038975499</v>
      </c>
      <c r="C168">
        <v>10</v>
      </c>
      <c r="D168" t="b">
        <f>C168&gt;=10</f>
        <v>1</v>
      </c>
    </row>
    <row r="169" spans="1:4" x14ac:dyDescent="0.3">
      <c r="A169" t="s">
        <v>334</v>
      </c>
      <c r="B169">
        <v>-0.42960636235216321</v>
      </c>
      <c r="C169">
        <v>10</v>
      </c>
      <c r="D169" t="b">
        <f>C169&gt;=10</f>
        <v>1</v>
      </c>
    </row>
    <row r="170" spans="1:4" x14ac:dyDescent="0.3">
      <c r="A170" t="s">
        <v>335</v>
      </c>
      <c r="B170">
        <v>0.42748520206070229</v>
      </c>
      <c r="C170">
        <v>13</v>
      </c>
      <c r="D170" t="b">
        <f>C170&gt;=10</f>
        <v>1</v>
      </c>
    </row>
    <row r="171" spans="1:4" x14ac:dyDescent="0.3">
      <c r="A171" t="s">
        <v>336</v>
      </c>
      <c r="B171">
        <v>0.42713260543502851</v>
      </c>
      <c r="C171">
        <v>16</v>
      </c>
      <c r="D171" t="b">
        <f>C171&gt;=10</f>
        <v>1</v>
      </c>
    </row>
    <row r="172" spans="1:4" x14ac:dyDescent="0.3">
      <c r="A172" t="s">
        <v>337</v>
      </c>
      <c r="B172">
        <v>-0.42592949122044987</v>
      </c>
      <c r="C172">
        <v>12</v>
      </c>
      <c r="D172" t="b">
        <f>C172&gt;=10</f>
        <v>1</v>
      </c>
    </row>
    <row r="173" spans="1:4" x14ac:dyDescent="0.3">
      <c r="A173" t="s">
        <v>338</v>
      </c>
      <c r="B173">
        <v>0.42587401446529949</v>
      </c>
      <c r="C173">
        <v>14</v>
      </c>
      <c r="D173" t="b">
        <f>C173&gt;=10</f>
        <v>1</v>
      </c>
    </row>
    <row r="174" spans="1:4" x14ac:dyDescent="0.3">
      <c r="A174" t="s">
        <v>340</v>
      </c>
      <c r="B174">
        <v>0.42559303132558313</v>
      </c>
      <c r="C174">
        <v>16</v>
      </c>
      <c r="D174" t="b">
        <f>C174&gt;=10</f>
        <v>1</v>
      </c>
    </row>
    <row r="175" spans="1:4" x14ac:dyDescent="0.3">
      <c r="A175" t="s">
        <v>341</v>
      </c>
      <c r="B175">
        <v>0.42547901032037211</v>
      </c>
      <c r="C175">
        <v>16</v>
      </c>
      <c r="D175" t="b">
        <f>C175&gt;=10</f>
        <v>1</v>
      </c>
    </row>
    <row r="176" spans="1:4" x14ac:dyDescent="0.3">
      <c r="A176" t="s">
        <v>342</v>
      </c>
      <c r="B176">
        <v>0.42488492314968912</v>
      </c>
      <c r="C176">
        <v>13</v>
      </c>
      <c r="D176" t="b">
        <f>C176&gt;=10</f>
        <v>1</v>
      </c>
    </row>
    <row r="177" spans="1:4" x14ac:dyDescent="0.3">
      <c r="A177" t="s">
        <v>344</v>
      </c>
      <c r="B177">
        <v>0.42260896287189542</v>
      </c>
      <c r="C177">
        <v>16</v>
      </c>
      <c r="D177" t="b">
        <f>C177&gt;=10</f>
        <v>1</v>
      </c>
    </row>
    <row r="178" spans="1:4" x14ac:dyDescent="0.3">
      <c r="A178" t="s">
        <v>346</v>
      </c>
      <c r="B178">
        <v>0.42018426915183282</v>
      </c>
      <c r="C178">
        <v>14</v>
      </c>
      <c r="D178" t="b">
        <f>C178&gt;=10</f>
        <v>1</v>
      </c>
    </row>
    <row r="179" spans="1:4" x14ac:dyDescent="0.3">
      <c r="A179" t="s">
        <v>347</v>
      </c>
      <c r="B179">
        <v>0.41848959753691922</v>
      </c>
      <c r="C179">
        <v>16</v>
      </c>
      <c r="D179" t="b">
        <f>C179&gt;=10</f>
        <v>1</v>
      </c>
    </row>
    <row r="180" spans="1:4" x14ac:dyDescent="0.3">
      <c r="A180" t="s">
        <v>348</v>
      </c>
      <c r="B180">
        <v>0.41841923391621588</v>
      </c>
      <c r="C180">
        <v>14</v>
      </c>
      <c r="D180" t="b">
        <f>C180&gt;=10</f>
        <v>1</v>
      </c>
    </row>
    <row r="181" spans="1:4" x14ac:dyDescent="0.3">
      <c r="A181" t="s">
        <v>349</v>
      </c>
      <c r="B181">
        <v>-0.41829574384996632</v>
      </c>
      <c r="C181">
        <v>11</v>
      </c>
      <c r="D181" t="b">
        <f>C181&gt;=10</f>
        <v>1</v>
      </c>
    </row>
    <row r="182" spans="1:4" x14ac:dyDescent="0.3">
      <c r="A182" t="s">
        <v>350</v>
      </c>
      <c r="B182">
        <v>0.41768701978649619</v>
      </c>
      <c r="C182">
        <v>16</v>
      </c>
      <c r="D182" t="b">
        <f>C182&gt;=10</f>
        <v>1</v>
      </c>
    </row>
    <row r="183" spans="1:4" x14ac:dyDescent="0.3">
      <c r="A183" t="s">
        <v>351</v>
      </c>
      <c r="B183">
        <v>-0.4166496410138511</v>
      </c>
      <c r="C183">
        <v>16</v>
      </c>
      <c r="D183" t="b">
        <f>C183&gt;=10</f>
        <v>1</v>
      </c>
    </row>
    <row r="184" spans="1:4" x14ac:dyDescent="0.3">
      <c r="A184" t="s">
        <v>352</v>
      </c>
      <c r="B184">
        <v>0.41618073403794109</v>
      </c>
      <c r="C184">
        <v>16</v>
      </c>
      <c r="D184" t="b">
        <f>C184&gt;=10</f>
        <v>1</v>
      </c>
    </row>
    <row r="185" spans="1:4" x14ac:dyDescent="0.3">
      <c r="A185" t="s">
        <v>353</v>
      </c>
      <c r="B185">
        <v>0.4155981311932711</v>
      </c>
      <c r="C185">
        <v>16</v>
      </c>
      <c r="D185" t="b">
        <f>C185&gt;=10</f>
        <v>1</v>
      </c>
    </row>
    <row r="186" spans="1:4" x14ac:dyDescent="0.3">
      <c r="A186" t="s">
        <v>354</v>
      </c>
      <c r="B186">
        <v>-0.4155892760331199</v>
      </c>
      <c r="C186">
        <v>11</v>
      </c>
      <c r="D186" t="b">
        <f>C186&gt;=10</f>
        <v>1</v>
      </c>
    </row>
    <row r="187" spans="1:4" x14ac:dyDescent="0.3">
      <c r="A187" t="s">
        <v>361</v>
      </c>
      <c r="B187">
        <v>-0.4101367052913531</v>
      </c>
      <c r="C187">
        <v>10</v>
      </c>
      <c r="D187" t="b">
        <f>C187&gt;=10</f>
        <v>1</v>
      </c>
    </row>
    <row r="188" spans="1:4" x14ac:dyDescent="0.3">
      <c r="A188" t="s">
        <v>363</v>
      </c>
      <c r="B188">
        <v>0.40944237943218681</v>
      </c>
      <c r="C188">
        <v>13</v>
      </c>
      <c r="D188" t="b">
        <f>C188&gt;=10</f>
        <v>1</v>
      </c>
    </row>
    <row r="189" spans="1:4" x14ac:dyDescent="0.3">
      <c r="A189" t="s">
        <v>364</v>
      </c>
      <c r="B189">
        <v>-0.40643615353821921</v>
      </c>
      <c r="C189">
        <v>16</v>
      </c>
      <c r="D189" t="b">
        <f>C189&gt;=10</f>
        <v>1</v>
      </c>
    </row>
    <row r="190" spans="1:4" x14ac:dyDescent="0.3">
      <c r="A190" t="s">
        <v>365</v>
      </c>
      <c r="B190">
        <v>-0.40588260687074551</v>
      </c>
      <c r="C190">
        <v>14</v>
      </c>
      <c r="D190" t="b">
        <f>C190&gt;=10</f>
        <v>1</v>
      </c>
    </row>
    <row r="191" spans="1:4" x14ac:dyDescent="0.3">
      <c r="A191" t="s">
        <v>366</v>
      </c>
      <c r="B191">
        <v>-0.40380822206887462</v>
      </c>
      <c r="C191">
        <v>10</v>
      </c>
      <c r="D191" t="b">
        <f>C191&gt;=10</f>
        <v>1</v>
      </c>
    </row>
    <row r="192" spans="1:4" x14ac:dyDescent="0.3">
      <c r="A192" t="s">
        <v>368</v>
      </c>
      <c r="B192">
        <v>-0.40275024593303888</v>
      </c>
      <c r="C192">
        <v>15</v>
      </c>
      <c r="D192" t="b">
        <f>C192&gt;=10</f>
        <v>1</v>
      </c>
    </row>
    <row r="193" spans="1:4" x14ac:dyDescent="0.3">
      <c r="A193" t="s">
        <v>372</v>
      </c>
      <c r="B193">
        <v>0.39887904143034891</v>
      </c>
      <c r="C193">
        <v>16</v>
      </c>
      <c r="D193" t="b">
        <f>C193&gt;=10</f>
        <v>1</v>
      </c>
    </row>
    <row r="194" spans="1:4" x14ac:dyDescent="0.3">
      <c r="A194" t="s">
        <v>373</v>
      </c>
      <c r="B194">
        <v>0.39779067859652822</v>
      </c>
      <c r="C194">
        <v>16</v>
      </c>
      <c r="D194" t="b">
        <f>C194&gt;=10</f>
        <v>1</v>
      </c>
    </row>
    <row r="195" spans="1:4" x14ac:dyDescent="0.3">
      <c r="A195" t="s">
        <v>376</v>
      </c>
      <c r="B195">
        <v>0.39668673539076582</v>
      </c>
      <c r="C195">
        <v>16</v>
      </c>
      <c r="D195" t="b">
        <f>C195&gt;=10</f>
        <v>1</v>
      </c>
    </row>
    <row r="196" spans="1:4" x14ac:dyDescent="0.3">
      <c r="A196" t="s">
        <v>377</v>
      </c>
      <c r="B196">
        <v>0.39587220096690928</v>
      </c>
      <c r="C196">
        <v>14</v>
      </c>
      <c r="D196" t="b">
        <f>C196&gt;=10</f>
        <v>1</v>
      </c>
    </row>
    <row r="197" spans="1:4" x14ac:dyDescent="0.3">
      <c r="A197" t="s">
        <v>380</v>
      </c>
      <c r="B197">
        <v>-0.39382467031708179</v>
      </c>
      <c r="C197">
        <v>16</v>
      </c>
      <c r="D197" t="b">
        <f>C197&gt;=10</f>
        <v>1</v>
      </c>
    </row>
    <row r="198" spans="1:4" x14ac:dyDescent="0.3">
      <c r="A198" t="s">
        <v>383</v>
      </c>
      <c r="B198">
        <v>0.39260197292473431</v>
      </c>
      <c r="C198">
        <v>14</v>
      </c>
      <c r="D198" t="b">
        <f>C198&gt;=10</f>
        <v>1</v>
      </c>
    </row>
    <row r="199" spans="1:4" x14ac:dyDescent="0.3">
      <c r="A199" t="s">
        <v>384</v>
      </c>
      <c r="B199">
        <v>0.39019076621199428</v>
      </c>
      <c r="C199">
        <v>16</v>
      </c>
      <c r="D199" t="b">
        <f>C199&gt;=10</f>
        <v>1</v>
      </c>
    </row>
    <row r="200" spans="1:4" x14ac:dyDescent="0.3">
      <c r="A200" t="s">
        <v>385</v>
      </c>
      <c r="B200">
        <v>0.38865942802399639</v>
      </c>
      <c r="C200">
        <v>16</v>
      </c>
      <c r="D200" t="b">
        <f>C200&gt;=10</f>
        <v>1</v>
      </c>
    </row>
    <row r="201" spans="1:4" x14ac:dyDescent="0.3">
      <c r="A201" t="s">
        <v>386</v>
      </c>
      <c r="B201">
        <v>-0.38758313683909162</v>
      </c>
      <c r="C201">
        <v>12</v>
      </c>
      <c r="D201" t="b">
        <f>C201&gt;=10</f>
        <v>1</v>
      </c>
    </row>
    <row r="202" spans="1:4" x14ac:dyDescent="0.3">
      <c r="A202" t="s">
        <v>389</v>
      </c>
      <c r="B202">
        <v>-0.38343100951777748</v>
      </c>
      <c r="C202">
        <v>16</v>
      </c>
      <c r="D202" t="b">
        <f>C202&gt;=10</f>
        <v>1</v>
      </c>
    </row>
    <row r="203" spans="1:4" x14ac:dyDescent="0.3">
      <c r="A203" t="s">
        <v>390</v>
      </c>
      <c r="B203">
        <v>0.38296470827473739</v>
      </c>
      <c r="C203">
        <v>14</v>
      </c>
      <c r="D203" t="b">
        <f>C203&gt;=10</f>
        <v>1</v>
      </c>
    </row>
    <row r="204" spans="1:4" x14ac:dyDescent="0.3">
      <c r="A204" t="s">
        <v>391</v>
      </c>
      <c r="B204">
        <v>0.38182509856341279</v>
      </c>
      <c r="C204">
        <v>16</v>
      </c>
      <c r="D204" t="b">
        <f>C204&gt;=10</f>
        <v>1</v>
      </c>
    </row>
    <row r="205" spans="1:4" x14ac:dyDescent="0.3">
      <c r="A205" t="s">
        <v>393</v>
      </c>
      <c r="B205">
        <v>0.37903925293797353</v>
      </c>
      <c r="C205">
        <v>15</v>
      </c>
      <c r="D205" t="b">
        <f>C205&gt;=10</f>
        <v>1</v>
      </c>
    </row>
    <row r="206" spans="1:4" x14ac:dyDescent="0.3">
      <c r="A206" t="s">
        <v>394</v>
      </c>
      <c r="B206">
        <v>0.37881240461551452</v>
      </c>
      <c r="C206">
        <v>16</v>
      </c>
      <c r="D206" t="b">
        <f>C206&gt;=10</f>
        <v>1</v>
      </c>
    </row>
    <row r="207" spans="1:4" x14ac:dyDescent="0.3">
      <c r="A207" t="s">
        <v>395</v>
      </c>
      <c r="B207">
        <v>-0.3783392421278825</v>
      </c>
      <c r="C207">
        <v>16</v>
      </c>
      <c r="D207" t="b">
        <f>C207&gt;=10</f>
        <v>1</v>
      </c>
    </row>
    <row r="208" spans="1:4" x14ac:dyDescent="0.3">
      <c r="A208" t="s">
        <v>397</v>
      </c>
      <c r="B208">
        <v>0.37749085208020311</v>
      </c>
      <c r="C208">
        <v>16</v>
      </c>
      <c r="D208" t="b">
        <f>C208&gt;=10</f>
        <v>1</v>
      </c>
    </row>
    <row r="209" spans="1:4" x14ac:dyDescent="0.3">
      <c r="A209" t="s">
        <v>398</v>
      </c>
      <c r="B209">
        <v>-0.37633513771942612</v>
      </c>
      <c r="C209">
        <v>16</v>
      </c>
      <c r="D209" t="b">
        <f>C209&gt;=10</f>
        <v>1</v>
      </c>
    </row>
    <row r="210" spans="1:4" x14ac:dyDescent="0.3">
      <c r="A210" t="s">
        <v>400</v>
      </c>
      <c r="B210">
        <v>0.37334188065459228</v>
      </c>
      <c r="C210">
        <v>14</v>
      </c>
      <c r="D210" t="b">
        <f>C210&gt;=10</f>
        <v>1</v>
      </c>
    </row>
    <row r="211" spans="1:4" x14ac:dyDescent="0.3">
      <c r="A211" t="s">
        <v>403</v>
      </c>
      <c r="B211">
        <v>0.36920567988927738</v>
      </c>
      <c r="C211">
        <v>11</v>
      </c>
      <c r="D211" t="b">
        <f>C211&gt;=10</f>
        <v>1</v>
      </c>
    </row>
    <row r="212" spans="1:4" x14ac:dyDescent="0.3">
      <c r="A212" t="s">
        <v>404</v>
      </c>
      <c r="B212">
        <v>-0.36780345150499499</v>
      </c>
      <c r="C212">
        <v>10</v>
      </c>
      <c r="D212" t="b">
        <f>C212&gt;=10</f>
        <v>1</v>
      </c>
    </row>
    <row r="213" spans="1:4" x14ac:dyDescent="0.3">
      <c r="A213" t="s">
        <v>405</v>
      </c>
      <c r="B213">
        <v>0.36765342630560899</v>
      </c>
      <c r="C213">
        <v>13</v>
      </c>
      <c r="D213" t="b">
        <f>C213&gt;=10</f>
        <v>1</v>
      </c>
    </row>
    <row r="214" spans="1:4" x14ac:dyDescent="0.3">
      <c r="A214" t="s">
        <v>406</v>
      </c>
      <c r="B214">
        <v>-0.36732750210975879</v>
      </c>
      <c r="C214">
        <v>16</v>
      </c>
      <c r="D214" t="b">
        <f>C214&gt;=10</f>
        <v>1</v>
      </c>
    </row>
    <row r="215" spans="1:4" x14ac:dyDescent="0.3">
      <c r="A215" t="s">
        <v>407</v>
      </c>
      <c r="B215">
        <v>0.36613763899692758</v>
      </c>
      <c r="C215">
        <v>16</v>
      </c>
      <c r="D215" t="b">
        <f>C215&gt;=10</f>
        <v>1</v>
      </c>
    </row>
    <row r="216" spans="1:4" x14ac:dyDescent="0.3">
      <c r="A216" t="s">
        <v>408</v>
      </c>
      <c r="B216">
        <v>-0.36487232367537059</v>
      </c>
      <c r="C216">
        <v>16</v>
      </c>
      <c r="D216" t="b">
        <f>C216&gt;=10</f>
        <v>1</v>
      </c>
    </row>
    <row r="217" spans="1:4" x14ac:dyDescent="0.3">
      <c r="A217" t="s">
        <v>409</v>
      </c>
      <c r="B217">
        <v>-0.36416343593441147</v>
      </c>
      <c r="C217">
        <v>14</v>
      </c>
      <c r="D217" t="b">
        <f>C217&gt;=10</f>
        <v>1</v>
      </c>
    </row>
    <row r="218" spans="1:4" x14ac:dyDescent="0.3">
      <c r="A218" t="s">
        <v>410</v>
      </c>
      <c r="B218">
        <v>0.36201461123594958</v>
      </c>
      <c r="C218">
        <v>15</v>
      </c>
      <c r="D218" t="b">
        <f>C218&gt;=10</f>
        <v>1</v>
      </c>
    </row>
    <row r="219" spans="1:4" x14ac:dyDescent="0.3">
      <c r="A219" t="s">
        <v>411</v>
      </c>
      <c r="B219">
        <v>0.36187695926613872</v>
      </c>
      <c r="C219">
        <v>12</v>
      </c>
      <c r="D219" t="b">
        <f>C219&gt;=10</f>
        <v>1</v>
      </c>
    </row>
    <row r="220" spans="1:4" x14ac:dyDescent="0.3">
      <c r="A220" t="s">
        <v>412</v>
      </c>
      <c r="B220">
        <v>0.36121915785753322</v>
      </c>
      <c r="C220">
        <v>16</v>
      </c>
      <c r="D220" t="b">
        <f>C220&gt;=10</f>
        <v>1</v>
      </c>
    </row>
    <row r="221" spans="1:4" x14ac:dyDescent="0.3">
      <c r="A221" t="s">
        <v>413</v>
      </c>
      <c r="B221">
        <v>-0.3608485340300428</v>
      </c>
      <c r="C221">
        <v>10</v>
      </c>
      <c r="D221" t="b">
        <f>C221&gt;=10</f>
        <v>1</v>
      </c>
    </row>
    <row r="222" spans="1:4" x14ac:dyDescent="0.3">
      <c r="A222" t="s">
        <v>414</v>
      </c>
      <c r="B222">
        <v>-0.35970339560089842</v>
      </c>
      <c r="C222">
        <v>16</v>
      </c>
      <c r="D222" t="b">
        <f>C222&gt;=10</f>
        <v>1</v>
      </c>
    </row>
    <row r="223" spans="1:4" x14ac:dyDescent="0.3">
      <c r="A223" t="s">
        <v>415</v>
      </c>
      <c r="B223">
        <v>-0.35962050623287672</v>
      </c>
      <c r="C223">
        <v>11</v>
      </c>
      <c r="D223" t="b">
        <f>C223&gt;=10</f>
        <v>1</v>
      </c>
    </row>
    <row r="224" spans="1:4" x14ac:dyDescent="0.3">
      <c r="A224" t="s">
        <v>416</v>
      </c>
      <c r="B224">
        <v>-0.35893903481741862</v>
      </c>
      <c r="C224">
        <v>16</v>
      </c>
      <c r="D224" t="b">
        <f>C224&gt;=10</f>
        <v>1</v>
      </c>
    </row>
    <row r="225" spans="1:4" x14ac:dyDescent="0.3">
      <c r="A225" t="s">
        <v>417</v>
      </c>
      <c r="B225">
        <v>0.35856695762713281</v>
      </c>
      <c r="C225">
        <v>16</v>
      </c>
      <c r="D225" t="b">
        <f>C225&gt;=10</f>
        <v>1</v>
      </c>
    </row>
    <row r="226" spans="1:4" x14ac:dyDescent="0.3">
      <c r="A226" t="s">
        <v>418</v>
      </c>
      <c r="B226">
        <v>-0.35856685991150339</v>
      </c>
      <c r="C226">
        <v>16</v>
      </c>
      <c r="D226" t="b">
        <f>C226&gt;=10</f>
        <v>1</v>
      </c>
    </row>
    <row r="227" spans="1:4" x14ac:dyDescent="0.3">
      <c r="A227" t="s">
        <v>419</v>
      </c>
      <c r="B227">
        <v>-0.35830892890070398</v>
      </c>
      <c r="C227">
        <v>10</v>
      </c>
      <c r="D227" t="b">
        <f>C227&gt;=10</f>
        <v>1</v>
      </c>
    </row>
    <row r="228" spans="1:4" x14ac:dyDescent="0.3">
      <c r="A228" t="s">
        <v>422</v>
      </c>
      <c r="B228">
        <v>-0.35696632979837872</v>
      </c>
      <c r="C228">
        <v>16</v>
      </c>
      <c r="D228" t="b">
        <f>C228&gt;=10</f>
        <v>1</v>
      </c>
    </row>
    <row r="229" spans="1:4" x14ac:dyDescent="0.3">
      <c r="A229" t="s">
        <v>423</v>
      </c>
      <c r="B229">
        <v>0.35674289876654031</v>
      </c>
      <c r="C229">
        <v>14</v>
      </c>
      <c r="D229" t="b">
        <f>C229&gt;=10</f>
        <v>1</v>
      </c>
    </row>
    <row r="230" spans="1:4" x14ac:dyDescent="0.3">
      <c r="A230" t="s">
        <v>424</v>
      </c>
      <c r="B230">
        <v>-0.35460155122351478</v>
      </c>
      <c r="C230">
        <v>16</v>
      </c>
      <c r="D230" t="b">
        <f>C230&gt;=10</f>
        <v>1</v>
      </c>
    </row>
    <row r="231" spans="1:4" x14ac:dyDescent="0.3">
      <c r="A231" t="s">
        <v>425</v>
      </c>
      <c r="B231">
        <v>0.3545915209341069</v>
      </c>
      <c r="C231">
        <v>14</v>
      </c>
      <c r="D231" t="b">
        <f>C231&gt;=10</f>
        <v>1</v>
      </c>
    </row>
    <row r="232" spans="1:4" x14ac:dyDescent="0.3">
      <c r="A232" t="s">
        <v>427</v>
      </c>
      <c r="B232">
        <v>0.35368709385173092</v>
      </c>
      <c r="C232">
        <v>16</v>
      </c>
      <c r="D232" t="b">
        <f>C232&gt;=10</f>
        <v>1</v>
      </c>
    </row>
    <row r="233" spans="1:4" x14ac:dyDescent="0.3">
      <c r="A233" t="s">
        <v>428</v>
      </c>
      <c r="B233">
        <v>0.35358373605537602</v>
      </c>
      <c r="C233">
        <v>15</v>
      </c>
      <c r="D233" t="b">
        <f>C233&gt;=10</f>
        <v>1</v>
      </c>
    </row>
    <row r="234" spans="1:4" x14ac:dyDescent="0.3">
      <c r="A234" t="s">
        <v>429</v>
      </c>
      <c r="B234">
        <v>0.35318992592574838</v>
      </c>
      <c r="C234">
        <v>14</v>
      </c>
      <c r="D234" t="b">
        <f>C234&gt;=10</f>
        <v>1</v>
      </c>
    </row>
    <row r="235" spans="1:4" x14ac:dyDescent="0.3">
      <c r="A235" t="s">
        <v>430</v>
      </c>
      <c r="B235">
        <v>-0.35310846719728439</v>
      </c>
      <c r="C235">
        <v>16</v>
      </c>
      <c r="D235" t="b">
        <f>C235&gt;=10</f>
        <v>1</v>
      </c>
    </row>
    <row r="236" spans="1:4" x14ac:dyDescent="0.3">
      <c r="A236" t="s">
        <v>431</v>
      </c>
      <c r="B236">
        <v>-0.35275872386547258</v>
      </c>
      <c r="C236">
        <v>16</v>
      </c>
      <c r="D236" t="b">
        <f>C236&gt;=10</f>
        <v>1</v>
      </c>
    </row>
    <row r="237" spans="1:4" x14ac:dyDescent="0.3">
      <c r="A237" t="s">
        <v>432</v>
      </c>
      <c r="B237">
        <v>-0.35190285442268621</v>
      </c>
      <c r="C237">
        <v>12</v>
      </c>
      <c r="D237" t="b">
        <f>C237&gt;=10</f>
        <v>1</v>
      </c>
    </row>
    <row r="238" spans="1:4" x14ac:dyDescent="0.3">
      <c r="A238" t="s">
        <v>433</v>
      </c>
      <c r="B238">
        <v>0.35116095523577429</v>
      </c>
      <c r="C238">
        <v>15</v>
      </c>
      <c r="D238" t="b">
        <f>C238&gt;=10</f>
        <v>1</v>
      </c>
    </row>
    <row r="239" spans="1:4" x14ac:dyDescent="0.3">
      <c r="A239" t="s">
        <v>434</v>
      </c>
      <c r="B239">
        <v>0.35088994256014078</v>
      </c>
      <c r="C239">
        <v>15</v>
      </c>
      <c r="D239" t="b">
        <f>C239&gt;=10</f>
        <v>1</v>
      </c>
    </row>
    <row r="240" spans="1:4" x14ac:dyDescent="0.3">
      <c r="A240" t="s">
        <v>436</v>
      </c>
      <c r="B240">
        <v>0.35033740452927298</v>
      </c>
      <c r="C240">
        <v>16</v>
      </c>
      <c r="D240" t="b">
        <f>C240&gt;=10</f>
        <v>1</v>
      </c>
    </row>
    <row r="241" spans="1:4" x14ac:dyDescent="0.3">
      <c r="A241" t="s">
        <v>439</v>
      </c>
      <c r="B241">
        <v>-0.34944591550005871</v>
      </c>
      <c r="C241">
        <v>16</v>
      </c>
      <c r="D241" t="b">
        <f>C241&gt;=10</f>
        <v>1</v>
      </c>
    </row>
    <row r="242" spans="1:4" x14ac:dyDescent="0.3">
      <c r="A242" t="s">
        <v>440</v>
      </c>
      <c r="B242">
        <v>0.34885572553750399</v>
      </c>
      <c r="C242">
        <v>16</v>
      </c>
      <c r="D242" t="b">
        <f>C242&gt;=10</f>
        <v>1</v>
      </c>
    </row>
    <row r="243" spans="1:4" x14ac:dyDescent="0.3">
      <c r="A243" t="s">
        <v>441</v>
      </c>
      <c r="B243">
        <v>0.34777079632641578</v>
      </c>
      <c r="C243">
        <v>14</v>
      </c>
      <c r="D243" t="b">
        <f>C243&gt;=10</f>
        <v>1</v>
      </c>
    </row>
    <row r="244" spans="1:4" x14ac:dyDescent="0.3">
      <c r="A244" t="s">
        <v>442</v>
      </c>
      <c r="B244">
        <v>-0.34703168427556519</v>
      </c>
      <c r="C244">
        <v>16</v>
      </c>
      <c r="D244" t="b">
        <f>C244&gt;=10</f>
        <v>1</v>
      </c>
    </row>
    <row r="245" spans="1:4" x14ac:dyDescent="0.3">
      <c r="A245" t="s">
        <v>443</v>
      </c>
      <c r="B245">
        <v>-0.34613313513857408</v>
      </c>
      <c r="C245">
        <v>16</v>
      </c>
      <c r="D245" t="b">
        <f>C245&gt;=10</f>
        <v>1</v>
      </c>
    </row>
    <row r="246" spans="1:4" x14ac:dyDescent="0.3">
      <c r="A246" t="s">
        <v>446</v>
      </c>
      <c r="B246">
        <v>0.34583668609194979</v>
      </c>
      <c r="C246">
        <v>15</v>
      </c>
      <c r="D246" t="b">
        <f>C246&gt;=10</f>
        <v>1</v>
      </c>
    </row>
    <row r="247" spans="1:4" x14ac:dyDescent="0.3">
      <c r="A247" t="s">
        <v>447</v>
      </c>
      <c r="B247">
        <v>-0.34575870116167973</v>
      </c>
      <c r="C247">
        <v>16</v>
      </c>
      <c r="D247" t="b">
        <f>C247&gt;=10</f>
        <v>1</v>
      </c>
    </row>
    <row r="248" spans="1:4" x14ac:dyDescent="0.3">
      <c r="A248" t="s">
        <v>448</v>
      </c>
      <c r="B248">
        <v>0.34575827041621321</v>
      </c>
      <c r="C248">
        <v>16</v>
      </c>
      <c r="D248" t="b">
        <f>C248&gt;=10</f>
        <v>1</v>
      </c>
    </row>
    <row r="249" spans="1:4" x14ac:dyDescent="0.3">
      <c r="A249" t="s">
        <v>449</v>
      </c>
      <c r="B249">
        <v>-0.34560480894216961</v>
      </c>
      <c r="C249">
        <v>16</v>
      </c>
      <c r="D249" t="b">
        <f>C249&gt;=10</f>
        <v>1</v>
      </c>
    </row>
    <row r="250" spans="1:4" x14ac:dyDescent="0.3">
      <c r="A250" t="s">
        <v>450</v>
      </c>
      <c r="B250">
        <v>0.34544152705823639</v>
      </c>
      <c r="C250">
        <v>16</v>
      </c>
      <c r="D250" t="b">
        <f>C250&gt;=10</f>
        <v>1</v>
      </c>
    </row>
    <row r="251" spans="1:4" x14ac:dyDescent="0.3">
      <c r="A251" t="s">
        <v>451</v>
      </c>
      <c r="B251">
        <v>-0.34526373477936168</v>
      </c>
      <c r="C251">
        <v>10</v>
      </c>
      <c r="D251" t="b">
        <f>C251&gt;=10</f>
        <v>1</v>
      </c>
    </row>
    <row r="252" spans="1:4" x14ac:dyDescent="0.3">
      <c r="A252" t="s">
        <v>452</v>
      </c>
      <c r="B252">
        <v>0.34450329885075243</v>
      </c>
      <c r="C252">
        <v>16</v>
      </c>
      <c r="D252" t="b">
        <f>C252&gt;=10</f>
        <v>1</v>
      </c>
    </row>
    <row r="253" spans="1:4" x14ac:dyDescent="0.3">
      <c r="A253" t="s">
        <v>453</v>
      </c>
      <c r="B253">
        <v>-0.34427250236811169</v>
      </c>
      <c r="C253">
        <v>15</v>
      </c>
      <c r="D253" t="b">
        <f>C253&gt;=10</f>
        <v>1</v>
      </c>
    </row>
    <row r="254" spans="1:4" x14ac:dyDescent="0.3">
      <c r="A254" t="s">
        <v>454</v>
      </c>
      <c r="B254">
        <v>0.34426595972101698</v>
      </c>
      <c r="C254">
        <v>16</v>
      </c>
      <c r="D254" t="b">
        <f>C254&gt;=10</f>
        <v>1</v>
      </c>
    </row>
    <row r="255" spans="1:4" x14ac:dyDescent="0.3">
      <c r="A255" t="s">
        <v>458</v>
      </c>
      <c r="B255">
        <v>-0.34110959585587841</v>
      </c>
      <c r="C255">
        <v>16</v>
      </c>
      <c r="D255" t="b">
        <f>C255&gt;=10</f>
        <v>1</v>
      </c>
    </row>
    <row r="256" spans="1:4" x14ac:dyDescent="0.3">
      <c r="A256" t="s">
        <v>459</v>
      </c>
      <c r="B256">
        <v>0.34041802641986257</v>
      </c>
      <c r="C256">
        <v>13</v>
      </c>
      <c r="D256" t="b">
        <f>C256&gt;=10</f>
        <v>1</v>
      </c>
    </row>
    <row r="257" spans="1:4" x14ac:dyDescent="0.3">
      <c r="A257" t="s">
        <v>460</v>
      </c>
      <c r="B257">
        <v>-0.33988631845310652</v>
      </c>
      <c r="C257">
        <v>12</v>
      </c>
      <c r="D257" t="b">
        <f>C257&gt;=10</f>
        <v>1</v>
      </c>
    </row>
    <row r="258" spans="1:4" x14ac:dyDescent="0.3">
      <c r="A258" t="s">
        <v>461</v>
      </c>
      <c r="B258">
        <v>0.33962230236316793</v>
      </c>
      <c r="C258">
        <v>15</v>
      </c>
      <c r="D258" t="b">
        <f>C258&gt;=10</f>
        <v>1</v>
      </c>
    </row>
    <row r="259" spans="1:4" x14ac:dyDescent="0.3">
      <c r="A259" t="s">
        <v>462</v>
      </c>
      <c r="B259">
        <v>0.33921067014284062</v>
      </c>
      <c r="C259">
        <v>16</v>
      </c>
      <c r="D259" t="b">
        <f>C259&gt;=10</f>
        <v>1</v>
      </c>
    </row>
    <row r="260" spans="1:4" x14ac:dyDescent="0.3">
      <c r="A260" t="s">
        <v>463</v>
      </c>
      <c r="B260">
        <v>0.33807252292699608</v>
      </c>
      <c r="C260">
        <v>16</v>
      </c>
      <c r="D260" t="b">
        <f>C260&gt;=10</f>
        <v>1</v>
      </c>
    </row>
    <row r="261" spans="1:4" x14ac:dyDescent="0.3">
      <c r="A261" t="s">
        <v>464</v>
      </c>
      <c r="B261">
        <v>0.33771220625948661</v>
      </c>
      <c r="C261">
        <v>14</v>
      </c>
      <c r="D261" t="b">
        <f>C261&gt;=10</f>
        <v>1</v>
      </c>
    </row>
    <row r="262" spans="1:4" x14ac:dyDescent="0.3">
      <c r="A262" t="s">
        <v>466</v>
      </c>
      <c r="B262">
        <v>-0.33602734256090228</v>
      </c>
      <c r="C262">
        <v>12</v>
      </c>
      <c r="D262" t="b">
        <f>C262&gt;=10</f>
        <v>1</v>
      </c>
    </row>
    <row r="263" spans="1:4" x14ac:dyDescent="0.3">
      <c r="A263" t="s">
        <v>467</v>
      </c>
      <c r="B263">
        <v>-0.3352697193097216</v>
      </c>
      <c r="C263">
        <v>10</v>
      </c>
      <c r="D263" t="b">
        <f>C263&gt;=10</f>
        <v>1</v>
      </c>
    </row>
    <row r="264" spans="1:4" x14ac:dyDescent="0.3">
      <c r="A264" t="s">
        <v>468</v>
      </c>
      <c r="B264">
        <v>0.33370887389068171</v>
      </c>
      <c r="C264">
        <v>16</v>
      </c>
      <c r="D264" t="b">
        <f>C264&gt;=10</f>
        <v>1</v>
      </c>
    </row>
    <row r="265" spans="1:4" x14ac:dyDescent="0.3">
      <c r="A265" t="s">
        <v>469</v>
      </c>
      <c r="B265">
        <v>-0.33087153758374982</v>
      </c>
      <c r="C265">
        <v>11</v>
      </c>
      <c r="D265" t="b">
        <f>C265&gt;=10</f>
        <v>1</v>
      </c>
    </row>
    <row r="266" spans="1:4" x14ac:dyDescent="0.3">
      <c r="A266" t="s">
        <v>470</v>
      </c>
      <c r="B266">
        <v>-0.32978607743016097</v>
      </c>
      <c r="C266">
        <v>16</v>
      </c>
      <c r="D266" t="b">
        <f>C266&gt;=10</f>
        <v>1</v>
      </c>
    </row>
    <row r="267" spans="1:4" x14ac:dyDescent="0.3">
      <c r="A267" t="s">
        <v>471</v>
      </c>
      <c r="B267">
        <v>0.32977954341350918</v>
      </c>
      <c r="C267">
        <v>16</v>
      </c>
      <c r="D267" t="b">
        <f>C267&gt;=10</f>
        <v>1</v>
      </c>
    </row>
    <row r="268" spans="1:4" x14ac:dyDescent="0.3">
      <c r="A268" t="s">
        <v>472</v>
      </c>
      <c r="B268">
        <v>-0.32879637959764713</v>
      </c>
      <c r="C268">
        <v>16</v>
      </c>
      <c r="D268" t="b">
        <f>C268&gt;=10</f>
        <v>1</v>
      </c>
    </row>
    <row r="269" spans="1:4" x14ac:dyDescent="0.3">
      <c r="A269" t="s">
        <v>473</v>
      </c>
      <c r="B269">
        <v>0.32840232250974249</v>
      </c>
      <c r="C269">
        <v>14</v>
      </c>
      <c r="D269" t="b">
        <f>C269&gt;=10</f>
        <v>1</v>
      </c>
    </row>
    <row r="270" spans="1:4" x14ac:dyDescent="0.3">
      <c r="A270" t="s">
        <v>474</v>
      </c>
      <c r="B270">
        <v>0.3278613644918541</v>
      </c>
      <c r="C270">
        <v>16</v>
      </c>
      <c r="D270" t="b">
        <f>C270&gt;=10</f>
        <v>1</v>
      </c>
    </row>
    <row r="271" spans="1:4" x14ac:dyDescent="0.3">
      <c r="A271" t="s">
        <v>475</v>
      </c>
      <c r="B271">
        <v>0.32778268549260342</v>
      </c>
      <c r="C271">
        <v>15</v>
      </c>
      <c r="D271" t="b">
        <f>C271&gt;=10</f>
        <v>1</v>
      </c>
    </row>
    <row r="272" spans="1:4" x14ac:dyDescent="0.3">
      <c r="A272" t="s">
        <v>476</v>
      </c>
      <c r="B272">
        <v>-0.32720255688823729</v>
      </c>
      <c r="C272">
        <v>11</v>
      </c>
      <c r="D272" t="b">
        <f>C272&gt;=10</f>
        <v>1</v>
      </c>
    </row>
    <row r="273" spans="1:4" x14ac:dyDescent="0.3">
      <c r="A273" t="s">
        <v>477</v>
      </c>
      <c r="B273">
        <v>0.32612047021548068</v>
      </c>
      <c r="C273">
        <v>16</v>
      </c>
      <c r="D273" t="b">
        <f>C273&gt;=10</f>
        <v>1</v>
      </c>
    </row>
    <row r="274" spans="1:4" x14ac:dyDescent="0.3">
      <c r="A274" t="s">
        <v>478</v>
      </c>
      <c r="B274">
        <v>-0.32568713847741049</v>
      </c>
      <c r="C274">
        <v>11</v>
      </c>
      <c r="D274" t="b">
        <f>C274&gt;=10</f>
        <v>1</v>
      </c>
    </row>
    <row r="275" spans="1:4" x14ac:dyDescent="0.3">
      <c r="A275" t="s">
        <v>481</v>
      </c>
      <c r="B275">
        <v>0.3245008505427921</v>
      </c>
      <c r="C275">
        <v>16</v>
      </c>
      <c r="D275" t="b">
        <f>C275&gt;=10</f>
        <v>1</v>
      </c>
    </row>
    <row r="276" spans="1:4" x14ac:dyDescent="0.3">
      <c r="A276" t="s">
        <v>483</v>
      </c>
      <c r="B276">
        <v>0.32368549501702543</v>
      </c>
      <c r="C276">
        <v>16</v>
      </c>
      <c r="D276" t="b">
        <f>C276&gt;=10</f>
        <v>1</v>
      </c>
    </row>
    <row r="277" spans="1:4" x14ac:dyDescent="0.3">
      <c r="A277" t="s">
        <v>484</v>
      </c>
      <c r="B277">
        <v>-0.32277559355659707</v>
      </c>
      <c r="C277">
        <v>11</v>
      </c>
      <c r="D277" t="b">
        <f>C277&gt;=10</f>
        <v>1</v>
      </c>
    </row>
    <row r="278" spans="1:4" x14ac:dyDescent="0.3">
      <c r="A278" t="s">
        <v>485</v>
      </c>
      <c r="B278">
        <v>0.32251534369340412</v>
      </c>
      <c r="C278">
        <v>15</v>
      </c>
      <c r="D278" t="b">
        <f>C278&gt;=10</f>
        <v>1</v>
      </c>
    </row>
    <row r="279" spans="1:4" x14ac:dyDescent="0.3">
      <c r="A279" t="s">
        <v>486</v>
      </c>
      <c r="B279">
        <v>0.32101904285283372</v>
      </c>
      <c r="C279">
        <v>16</v>
      </c>
      <c r="D279" t="b">
        <f>C279&gt;=10</f>
        <v>1</v>
      </c>
    </row>
    <row r="280" spans="1:4" x14ac:dyDescent="0.3">
      <c r="A280" t="s">
        <v>487</v>
      </c>
      <c r="B280">
        <v>-0.32049548074356521</v>
      </c>
      <c r="C280">
        <v>12</v>
      </c>
      <c r="D280" t="b">
        <f>C280&gt;=10</f>
        <v>1</v>
      </c>
    </row>
    <row r="281" spans="1:4" x14ac:dyDescent="0.3">
      <c r="A281" t="s">
        <v>488</v>
      </c>
      <c r="B281">
        <v>0.32019915559462381</v>
      </c>
      <c r="C281">
        <v>15</v>
      </c>
      <c r="D281" t="b">
        <f>C281&gt;=10</f>
        <v>1</v>
      </c>
    </row>
    <row r="282" spans="1:4" x14ac:dyDescent="0.3">
      <c r="A282" t="s">
        <v>489</v>
      </c>
      <c r="B282">
        <v>-0.31921004149228083</v>
      </c>
      <c r="C282">
        <v>10</v>
      </c>
      <c r="D282" t="b">
        <f>C282&gt;=10</f>
        <v>1</v>
      </c>
    </row>
    <row r="283" spans="1:4" x14ac:dyDescent="0.3">
      <c r="A283" t="s">
        <v>490</v>
      </c>
      <c r="B283">
        <v>0.31838856347468891</v>
      </c>
      <c r="C283">
        <v>15</v>
      </c>
      <c r="D283" t="b">
        <f>C283&gt;=10</f>
        <v>1</v>
      </c>
    </row>
    <row r="284" spans="1:4" x14ac:dyDescent="0.3">
      <c r="A284" t="s">
        <v>492</v>
      </c>
      <c r="B284">
        <v>-0.31676667136038711</v>
      </c>
      <c r="C284">
        <v>16</v>
      </c>
      <c r="D284" t="b">
        <f>C284&gt;=10</f>
        <v>1</v>
      </c>
    </row>
    <row r="285" spans="1:4" x14ac:dyDescent="0.3">
      <c r="A285" t="s">
        <v>493</v>
      </c>
      <c r="B285">
        <v>0.31512874460941748</v>
      </c>
      <c r="C285">
        <v>16</v>
      </c>
      <c r="D285" t="b">
        <f>C285&gt;=10</f>
        <v>1</v>
      </c>
    </row>
    <row r="286" spans="1:4" x14ac:dyDescent="0.3">
      <c r="A286" t="s">
        <v>494</v>
      </c>
      <c r="B286">
        <v>-0.31427953778659601</v>
      </c>
      <c r="C286">
        <v>11</v>
      </c>
      <c r="D286" t="b">
        <f>C286&gt;=10</f>
        <v>1</v>
      </c>
    </row>
    <row r="287" spans="1:4" x14ac:dyDescent="0.3">
      <c r="A287" t="s">
        <v>495</v>
      </c>
      <c r="B287">
        <v>0.31267523923999407</v>
      </c>
      <c r="C287">
        <v>15</v>
      </c>
      <c r="D287" t="b">
        <f>C287&gt;=10</f>
        <v>1</v>
      </c>
    </row>
    <row r="288" spans="1:4" x14ac:dyDescent="0.3">
      <c r="A288" t="s">
        <v>496</v>
      </c>
      <c r="B288">
        <v>-0.31265933516815891</v>
      </c>
      <c r="C288">
        <v>11</v>
      </c>
      <c r="D288" t="b">
        <f>C288&gt;=10</f>
        <v>1</v>
      </c>
    </row>
    <row r="289" spans="1:4" x14ac:dyDescent="0.3">
      <c r="A289" t="s">
        <v>497</v>
      </c>
      <c r="B289">
        <v>0.31222301245995121</v>
      </c>
      <c r="C289">
        <v>16</v>
      </c>
      <c r="D289" t="b">
        <f>C289&gt;=10</f>
        <v>1</v>
      </c>
    </row>
    <row r="290" spans="1:4" x14ac:dyDescent="0.3">
      <c r="A290" t="s">
        <v>498</v>
      </c>
      <c r="B290">
        <v>0.31210884242389059</v>
      </c>
      <c r="C290">
        <v>16</v>
      </c>
      <c r="D290" t="b">
        <f>C290&gt;=10</f>
        <v>1</v>
      </c>
    </row>
    <row r="291" spans="1:4" x14ac:dyDescent="0.3">
      <c r="A291" t="s">
        <v>499</v>
      </c>
      <c r="B291">
        <v>0.31119059950833572</v>
      </c>
      <c r="C291">
        <v>16</v>
      </c>
      <c r="D291" t="b">
        <f>C291&gt;=10</f>
        <v>1</v>
      </c>
    </row>
    <row r="292" spans="1:4" x14ac:dyDescent="0.3">
      <c r="A292" t="s">
        <v>500</v>
      </c>
      <c r="B292">
        <v>0.31113802977454158</v>
      </c>
      <c r="C292">
        <v>13</v>
      </c>
      <c r="D292" t="b">
        <f>C292&gt;=10</f>
        <v>1</v>
      </c>
    </row>
    <row r="293" spans="1:4" x14ac:dyDescent="0.3">
      <c r="A293" t="s">
        <v>501</v>
      </c>
      <c r="B293">
        <v>0.31044203688509681</v>
      </c>
      <c r="C293">
        <v>12</v>
      </c>
      <c r="D293" t="b">
        <f>C293&gt;=10</f>
        <v>1</v>
      </c>
    </row>
    <row r="294" spans="1:4" x14ac:dyDescent="0.3">
      <c r="A294" t="s">
        <v>502</v>
      </c>
      <c r="B294">
        <v>-0.30907883958402421</v>
      </c>
      <c r="C294">
        <v>16</v>
      </c>
      <c r="D294" t="b">
        <f>C294&gt;=10</f>
        <v>1</v>
      </c>
    </row>
    <row r="295" spans="1:4" x14ac:dyDescent="0.3">
      <c r="A295" t="s">
        <v>504</v>
      </c>
      <c r="B295">
        <v>0.30872818037755317</v>
      </c>
      <c r="C295">
        <v>16</v>
      </c>
      <c r="D295" t="b">
        <f>C295&gt;=10</f>
        <v>1</v>
      </c>
    </row>
    <row r="296" spans="1:4" x14ac:dyDescent="0.3">
      <c r="A296" t="s">
        <v>505</v>
      </c>
      <c r="B296">
        <v>0.30813254049414812</v>
      </c>
      <c r="C296">
        <v>13</v>
      </c>
      <c r="D296" t="b">
        <f>C296&gt;=10</f>
        <v>1</v>
      </c>
    </row>
    <row r="297" spans="1:4" x14ac:dyDescent="0.3">
      <c r="A297" t="s">
        <v>506</v>
      </c>
      <c r="B297">
        <v>0.30783936136779783</v>
      </c>
      <c r="C297">
        <v>16</v>
      </c>
      <c r="D297" t="b">
        <f>C297&gt;=10</f>
        <v>1</v>
      </c>
    </row>
    <row r="298" spans="1:4" x14ac:dyDescent="0.3">
      <c r="A298" t="s">
        <v>507</v>
      </c>
      <c r="B298">
        <v>0.3072776600558052</v>
      </c>
      <c r="C298">
        <v>16</v>
      </c>
      <c r="D298" t="b">
        <f>C298&gt;=10</f>
        <v>1</v>
      </c>
    </row>
    <row r="299" spans="1:4" x14ac:dyDescent="0.3">
      <c r="A299" t="s">
        <v>510</v>
      </c>
      <c r="B299">
        <v>-0.30477452535790839</v>
      </c>
      <c r="C299">
        <v>14</v>
      </c>
      <c r="D299" t="b">
        <f>C299&gt;=10</f>
        <v>1</v>
      </c>
    </row>
    <row r="300" spans="1:4" x14ac:dyDescent="0.3">
      <c r="A300" t="s">
        <v>511</v>
      </c>
      <c r="B300">
        <v>-0.30412867005616501</v>
      </c>
      <c r="C300">
        <v>16</v>
      </c>
      <c r="D300" t="b">
        <f>C300&gt;=10</f>
        <v>1</v>
      </c>
    </row>
    <row r="301" spans="1:4" x14ac:dyDescent="0.3">
      <c r="A301" t="s">
        <v>512</v>
      </c>
      <c r="B301">
        <v>0.30402053058197542</v>
      </c>
      <c r="C301">
        <v>16</v>
      </c>
      <c r="D301" t="b">
        <f>C301&gt;=10</f>
        <v>1</v>
      </c>
    </row>
    <row r="302" spans="1:4" x14ac:dyDescent="0.3">
      <c r="A302" t="s">
        <v>513</v>
      </c>
      <c r="B302">
        <v>0.30391329861895378</v>
      </c>
      <c r="C302">
        <v>16</v>
      </c>
      <c r="D302" t="b">
        <f>C302&gt;=10</f>
        <v>1</v>
      </c>
    </row>
    <row r="303" spans="1:4" x14ac:dyDescent="0.3">
      <c r="A303" t="s">
        <v>514</v>
      </c>
      <c r="B303">
        <v>-0.30367722641203798</v>
      </c>
      <c r="C303">
        <v>16</v>
      </c>
      <c r="D303" t="b">
        <f>C303&gt;=10</f>
        <v>1</v>
      </c>
    </row>
    <row r="304" spans="1:4" x14ac:dyDescent="0.3">
      <c r="A304" t="s">
        <v>515</v>
      </c>
      <c r="B304">
        <v>0.30294880157015658</v>
      </c>
      <c r="C304">
        <v>16</v>
      </c>
      <c r="D304" t="b">
        <f>C304&gt;=10</f>
        <v>1</v>
      </c>
    </row>
    <row r="305" spans="1:4" x14ac:dyDescent="0.3">
      <c r="A305" t="s">
        <v>516</v>
      </c>
      <c r="B305">
        <v>0.30276686598077512</v>
      </c>
      <c r="C305">
        <v>12</v>
      </c>
      <c r="D305" t="b">
        <f>C305&gt;=10</f>
        <v>1</v>
      </c>
    </row>
    <row r="306" spans="1:4" x14ac:dyDescent="0.3">
      <c r="A306" t="s">
        <v>517</v>
      </c>
      <c r="B306">
        <v>0.30240097530930971</v>
      </c>
      <c r="C306">
        <v>16</v>
      </c>
      <c r="D306" t="b">
        <f>C306&gt;=10</f>
        <v>1</v>
      </c>
    </row>
    <row r="307" spans="1:4" x14ac:dyDescent="0.3">
      <c r="A307" t="s">
        <v>518</v>
      </c>
      <c r="B307">
        <v>0.30239353792799301</v>
      </c>
      <c r="C307">
        <v>12</v>
      </c>
      <c r="D307" t="b">
        <f>C307&gt;=10</f>
        <v>1</v>
      </c>
    </row>
    <row r="308" spans="1:4" x14ac:dyDescent="0.3">
      <c r="A308" t="s">
        <v>519</v>
      </c>
      <c r="B308">
        <v>0.30212623247122861</v>
      </c>
      <c r="C308">
        <v>16</v>
      </c>
      <c r="D308" t="b">
        <f>C308&gt;=10</f>
        <v>1</v>
      </c>
    </row>
    <row r="309" spans="1:4" x14ac:dyDescent="0.3">
      <c r="A309" t="s">
        <v>520</v>
      </c>
      <c r="B309">
        <v>0.30176456660583079</v>
      </c>
      <c r="C309">
        <v>13</v>
      </c>
      <c r="D309" t="b">
        <f>C309&gt;=10</f>
        <v>1</v>
      </c>
    </row>
    <row r="310" spans="1:4" x14ac:dyDescent="0.3">
      <c r="A310" t="s">
        <v>521</v>
      </c>
      <c r="B310">
        <v>0.30167225987748292</v>
      </c>
      <c r="C310">
        <v>11</v>
      </c>
      <c r="D310" t="b">
        <f>C310&gt;=10</f>
        <v>1</v>
      </c>
    </row>
    <row r="311" spans="1:4" x14ac:dyDescent="0.3">
      <c r="A311" t="s">
        <v>522</v>
      </c>
      <c r="B311">
        <v>0.30166597132202622</v>
      </c>
      <c r="C311">
        <v>16</v>
      </c>
      <c r="D311" t="b">
        <f>C311&gt;=10</f>
        <v>1</v>
      </c>
    </row>
    <row r="312" spans="1:4" x14ac:dyDescent="0.3">
      <c r="A312" t="s">
        <v>523</v>
      </c>
      <c r="B312">
        <v>0.301652220079764</v>
      </c>
      <c r="C312">
        <v>10</v>
      </c>
      <c r="D312" t="b">
        <f>C312&gt;=10</f>
        <v>1</v>
      </c>
    </row>
    <row r="313" spans="1:4" x14ac:dyDescent="0.3">
      <c r="A313" t="s">
        <v>524</v>
      </c>
      <c r="B313">
        <v>0.30156629887424008</v>
      </c>
      <c r="C313">
        <v>14</v>
      </c>
      <c r="D313" t="b">
        <f>C313&gt;=10</f>
        <v>1</v>
      </c>
    </row>
    <row r="314" spans="1:4" x14ac:dyDescent="0.3">
      <c r="A314" t="s">
        <v>525</v>
      </c>
      <c r="B314">
        <v>-0.30108839073993759</v>
      </c>
      <c r="C314">
        <v>16</v>
      </c>
      <c r="D314" t="b">
        <f>C314&gt;=10</f>
        <v>1</v>
      </c>
    </row>
    <row r="315" spans="1:4" x14ac:dyDescent="0.3">
      <c r="A315" t="s">
        <v>526</v>
      </c>
      <c r="B315">
        <v>-0.30094292133169298</v>
      </c>
      <c r="C315">
        <v>16</v>
      </c>
      <c r="D315" t="b">
        <f>C315&gt;=10</f>
        <v>1</v>
      </c>
    </row>
    <row r="316" spans="1:4" x14ac:dyDescent="0.3">
      <c r="A316" t="s">
        <v>527</v>
      </c>
      <c r="B316">
        <v>0.30090796470073389</v>
      </c>
      <c r="C316">
        <v>15</v>
      </c>
      <c r="D316" t="b">
        <f>C316&gt;=10</f>
        <v>1</v>
      </c>
    </row>
    <row r="317" spans="1:4" x14ac:dyDescent="0.3">
      <c r="A317" t="s">
        <v>529</v>
      </c>
      <c r="B317">
        <v>0.29980485220463421</v>
      </c>
      <c r="C317">
        <v>16</v>
      </c>
      <c r="D317" t="b">
        <f>C317&gt;=10</f>
        <v>1</v>
      </c>
    </row>
    <row r="318" spans="1:4" x14ac:dyDescent="0.3">
      <c r="A318" t="s">
        <v>531</v>
      </c>
      <c r="B318">
        <v>-0.29925768804271707</v>
      </c>
      <c r="C318">
        <v>16</v>
      </c>
      <c r="D318" t="b">
        <f>C318&gt;=10</f>
        <v>1</v>
      </c>
    </row>
    <row r="319" spans="1:4" x14ac:dyDescent="0.3">
      <c r="A319" t="s">
        <v>532</v>
      </c>
      <c r="B319">
        <v>0.29910859503768972</v>
      </c>
      <c r="C319">
        <v>12</v>
      </c>
      <c r="D319" t="b">
        <f>C319&gt;=10</f>
        <v>1</v>
      </c>
    </row>
    <row r="320" spans="1:4" x14ac:dyDescent="0.3">
      <c r="A320" t="s">
        <v>533</v>
      </c>
      <c r="B320">
        <v>-0.29867328699624018</v>
      </c>
      <c r="C320">
        <v>10</v>
      </c>
      <c r="D320" t="b">
        <f>C320&gt;=10</f>
        <v>1</v>
      </c>
    </row>
    <row r="321" spans="1:4" x14ac:dyDescent="0.3">
      <c r="A321" t="s">
        <v>534</v>
      </c>
      <c r="B321">
        <v>0.29830583250393161</v>
      </c>
      <c r="C321">
        <v>15</v>
      </c>
      <c r="D321" t="b">
        <f>C321&gt;=10</f>
        <v>1</v>
      </c>
    </row>
    <row r="322" spans="1:4" x14ac:dyDescent="0.3">
      <c r="A322" t="s">
        <v>535</v>
      </c>
      <c r="B322">
        <v>0.29805399524968768</v>
      </c>
      <c r="C322">
        <v>16</v>
      </c>
      <c r="D322" t="b">
        <f>C322&gt;=10</f>
        <v>1</v>
      </c>
    </row>
    <row r="323" spans="1:4" x14ac:dyDescent="0.3">
      <c r="A323" t="s">
        <v>536</v>
      </c>
      <c r="B323">
        <v>-0.2976813144975386</v>
      </c>
      <c r="C323">
        <v>11</v>
      </c>
      <c r="D323" t="b">
        <f>C323&gt;=10</f>
        <v>1</v>
      </c>
    </row>
    <row r="324" spans="1:4" x14ac:dyDescent="0.3">
      <c r="A324" t="s">
        <v>537</v>
      </c>
      <c r="B324">
        <v>-0.29756858191800672</v>
      </c>
      <c r="C324">
        <v>16</v>
      </c>
      <c r="D324" t="b">
        <f>C324&gt;=10</f>
        <v>1</v>
      </c>
    </row>
    <row r="325" spans="1:4" x14ac:dyDescent="0.3">
      <c r="A325" t="s">
        <v>538</v>
      </c>
      <c r="B325">
        <v>0.29735397917016793</v>
      </c>
      <c r="C325">
        <v>14</v>
      </c>
      <c r="D325" t="b">
        <f>C325&gt;=10</f>
        <v>1</v>
      </c>
    </row>
    <row r="326" spans="1:4" x14ac:dyDescent="0.3">
      <c r="A326" t="s">
        <v>539</v>
      </c>
      <c r="B326">
        <v>-0.29726902854757481</v>
      </c>
      <c r="C326">
        <v>13</v>
      </c>
      <c r="D326" t="b">
        <f>C326&gt;=10</f>
        <v>1</v>
      </c>
    </row>
    <row r="327" spans="1:4" x14ac:dyDescent="0.3">
      <c r="A327" t="s">
        <v>540</v>
      </c>
      <c r="B327">
        <v>0.29725124459002877</v>
      </c>
      <c r="C327">
        <v>16</v>
      </c>
      <c r="D327" t="b">
        <f>C327&gt;=10</f>
        <v>1</v>
      </c>
    </row>
    <row r="328" spans="1:4" x14ac:dyDescent="0.3">
      <c r="A328" t="s">
        <v>541</v>
      </c>
      <c r="B328">
        <v>-0.2962526297105445</v>
      </c>
      <c r="C328">
        <v>16</v>
      </c>
      <c r="D328" t="b">
        <f>C328&gt;=10</f>
        <v>1</v>
      </c>
    </row>
    <row r="329" spans="1:4" x14ac:dyDescent="0.3">
      <c r="A329" t="s">
        <v>542</v>
      </c>
      <c r="B329">
        <v>0.29552066688619599</v>
      </c>
      <c r="C329">
        <v>16</v>
      </c>
      <c r="D329" t="b">
        <f>C329&gt;=10</f>
        <v>1</v>
      </c>
    </row>
    <row r="330" spans="1:4" x14ac:dyDescent="0.3">
      <c r="A330" t="s">
        <v>543</v>
      </c>
      <c r="B330">
        <v>0.2944379390165614</v>
      </c>
      <c r="C330">
        <v>16</v>
      </c>
      <c r="D330" t="b">
        <f>C330&gt;=10</f>
        <v>1</v>
      </c>
    </row>
    <row r="331" spans="1:4" x14ac:dyDescent="0.3">
      <c r="A331" t="s">
        <v>544</v>
      </c>
      <c r="B331">
        <v>0.29431429777511192</v>
      </c>
      <c r="C331">
        <v>15</v>
      </c>
      <c r="D331" t="b">
        <f>C331&gt;=10</f>
        <v>1</v>
      </c>
    </row>
    <row r="332" spans="1:4" x14ac:dyDescent="0.3">
      <c r="A332" t="s">
        <v>545</v>
      </c>
      <c r="B332">
        <v>-0.29384105561427659</v>
      </c>
      <c r="C332">
        <v>10</v>
      </c>
      <c r="D332" t="b">
        <f>C332&gt;=10</f>
        <v>1</v>
      </c>
    </row>
    <row r="333" spans="1:4" x14ac:dyDescent="0.3">
      <c r="A333" t="s">
        <v>546</v>
      </c>
      <c r="B333">
        <v>0.29372794189281182</v>
      </c>
      <c r="C333">
        <v>12</v>
      </c>
      <c r="D333" t="b">
        <f>C333&gt;=10</f>
        <v>1</v>
      </c>
    </row>
    <row r="334" spans="1:4" x14ac:dyDescent="0.3">
      <c r="A334" t="s">
        <v>547</v>
      </c>
      <c r="B334">
        <v>-0.29324656383170772</v>
      </c>
      <c r="C334">
        <v>14</v>
      </c>
      <c r="D334" t="b">
        <f>C334&gt;=10</f>
        <v>1</v>
      </c>
    </row>
    <row r="335" spans="1:4" x14ac:dyDescent="0.3">
      <c r="A335" t="s">
        <v>548</v>
      </c>
      <c r="B335">
        <v>0.29192373850973052</v>
      </c>
      <c r="C335">
        <v>15</v>
      </c>
      <c r="D335" t="b">
        <f>C335&gt;=10</f>
        <v>1</v>
      </c>
    </row>
    <row r="336" spans="1:4" x14ac:dyDescent="0.3">
      <c r="A336" t="s">
        <v>550</v>
      </c>
      <c r="B336">
        <v>0.29097508987631449</v>
      </c>
      <c r="C336">
        <v>16</v>
      </c>
      <c r="D336" t="b">
        <f>C336&gt;=10</f>
        <v>1</v>
      </c>
    </row>
    <row r="337" spans="1:4" x14ac:dyDescent="0.3">
      <c r="A337" t="s">
        <v>551</v>
      </c>
      <c r="B337">
        <v>-0.29095980366298219</v>
      </c>
      <c r="C337">
        <v>16</v>
      </c>
      <c r="D337" t="b">
        <f>C337&gt;=10</f>
        <v>1</v>
      </c>
    </row>
    <row r="338" spans="1:4" x14ac:dyDescent="0.3">
      <c r="A338" t="s">
        <v>552</v>
      </c>
      <c r="B338">
        <v>-0.29086486447982163</v>
      </c>
      <c r="C338">
        <v>16</v>
      </c>
      <c r="D338" t="b">
        <f>C338&gt;=10</f>
        <v>1</v>
      </c>
    </row>
    <row r="339" spans="1:4" x14ac:dyDescent="0.3">
      <c r="A339" t="s">
        <v>553</v>
      </c>
      <c r="B339">
        <v>0.29042341780859549</v>
      </c>
      <c r="C339">
        <v>16</v>
      </c>
      <c r="D339" t="b">
        <f>C339&gt;=10</f>
        <v>1</v>
      </c>
    </row>
    <row r="340" spans="1:4" x14ac:dyDescent="0.3">
      <c r="A340" t="s">
        <v>554</v>
      </c>
      <c r="B340">
        <v>0.290018362759356</v>
      </c>
      <c r="C340">
        <v>15</v>
      </c>
      <c r="D340" t="b">
        <f>C340&gt;=10</f>
        <v>1</v>
      </c>
    </row>
    <row r="341" spans="1:4" x14ac:dyDescent="0.3">
      <c r="A341" t="s">
        <v>556</v>
      </c>
      <c r="B341">
        <v>-0.28868528487568268</v>
      </c>
      <c r="C341">
        <v>16</v>
      </c>
      <c r="D341" t="b">
        <f>C341&gt;=10</f>
        <v>1</v>
      </c>
    </row>
    <row r="342" spans="1:4" x14ac:dyDescent="0.3">
      <c r="A342" t="s">
        <v>559</v>
      </c>
      <c r="B342">
        <v>-0.28580862172091243</v>
      </c>
      <c r="C342">
        <v>16</v>
      </c>
      <c r="D342" t="b">
        <f>C342&gt;=10</f>
        <v>1</v>
      </c>
    </row>
    <row r="343" spans="1:4" x14ac:dyDescent="0.3">
      <c r="A343" t="s">
        <v>561</v>
      </c>
      <c r="B343">
        <v>0.2847327009718848</v>
      </c>
      <c r="C343">
        <v>16</v>
      </c>
      <c r="D343" t="b">
        <f>C343&gt;=10</f>
        <v>1</v>
      </c>
    </row>
    <row r="344" spans="1:4" x14ac:dyDescent="0.3">
      <c r="A344" t="s">
        <v>562</v>
      </c>
      <c r="B344">
        <v>-0.28473270097188452</v>
      </c>
      <c r="C344">
        <v>16</v>
      </c>
      <c r="D344" t="b">
        <f>C344&gt;=10</f>
        <v>1</v>
      </c>
    </row>
    <row r="345" spans="1:4" x14ac:dyDescent="0.3">
      <c r="A345" t="s">
        <v>563</v>
      </c>
      <c r="B345">
        <v>0.28442557866780899</v>
      </c>
      <c r="C345">
        <v>16</v>
      </c>
      <c r="D345" t="b">
        <f>C345&gt;=10</f>
        <v>1</v>
      </c>
    </row>
    <row r="346" spans="1:4" x14ac:dyDescent="0.3">
      <c r="A346" t="s">
        <v>564</v>
      </c>
      <c r="B346">
        <v>-0.28380668836351852</v>
      </c>
      <c r="C346">
        <v>16</v>
      </c>
      <c r="D346" t="b">
        <f>C346&gt;=10</f>
        <v>1</v>
      </c>
    </row>
    <row r="347" spans="1:4" x14ac:dyDescent="0.3">
      <c r="A347" t="s">
        <v>565</v>
      </c>
      <c r="B347">
        <v>0.28370761301276398</v>
      </c>
      <c r="C347">
        <v>16</v>
      </c>
      <c r="D347" t="b">
        <f>C347&gt;=10</f>
        <v>1</v>
      </c>
    </row>
    <row r="348" spans="1:4" x14ac:dyDescent="0.3">
      <c r="A348" t="s">
        <v>566</v>
      </c>
      <c r="B348">
        <v>0.28366371275903612</v>
      </c>
      <c r="C348">
        <v>16</v>
      </c>
      <c r="D348" t="b">
        <f>C348&gt;=10</f>
        <v>1</v>
      </c>
    </row>
    <row r="349" spans="1:4" x14ac:dyDescent="0.3">
      <c r="A349" t="s">
        <v>567</v>
      </c>
      <c r="B349">
        <v>0.28307826754346821</v>
      </c>
      <c r="C349">
        <v>16</v>
      </c>
      <c r="D349" t="b">
        <f>C349&gt;=10</f>
        <v>1</v>
      </c>
    </row>
    <row r="350" spans="1:4" x14ac:dyDescent="0.3">
      <c r="A350" t="s">
        <v>569</v>
      </c>
      <c r="B350">
        <v>0.28285985671378439</v>
      </c>
      <c r="C350">
        <v>15</v>
      </c>
      <c r="D350" t="b">
        <f>C350&gt;=10</f>
        <v>1</v>
      </c>
    </row>
    <row r="351" spans="1:4" x14ac:dyDescent="0.3">
      <c r="A351" t="s">
        <v>570</v>
      </c>
      <c r="B351">
        <v>0.2828591808420392</v>
      </c>
      <c r="C351">
        <v>16</v>
      </c>
      <c r="D351" t="b">
        <f>C351&gt;=10</f>
        <v>1</v>
      </c>
    </row>
    <row r="352" spans="1:4" x14ac:dyDescent="0.3">
      <c r="A352" t="s">
        <v>573</v>
      </c>
      <c r="B352">
        <v>0.28126640653032642</v>
      </c>
      <c r="C352">
        <v>16</v>
      </c>
      <c r="D352" t="b">
        <f>C352&gt;=10</f>
        <v>1</v>
      </c>
    </row>
    <row r="353" spans="1:4" x14ac:dyDescent="0.3">
      <c r="A353" t="s">
        <v>574</v>
      </c>
      <c r="B353">
        <v>0.2811812471713025</v>
      </c>
      <c r="C353">
        <v>16</v>
      </c>
      <c r="D353" t="b">
        <f>C353&gt;=10</f>
        <v>1</v>
      </c>
    </row>
    <row r="354" spans="1:4" x14ac:dyDescent="0.3">
      <c r="A354" t="s">
        <v>575</v>
      </c>
      <c r="B354">
        <v>0.28077010869528568</v>
      </c>
      <c r="C354">
        <v>14</v>
      </c>
      <c r="D354" t="b">
        <f>C354&gt;=10</f>
        <v>1</v>
      </c>
    </row>
    <row r="355" spans="1:4" x14ac:dyDescent="0.3">
      <c r="A355" t="s">
        <v>576</v>
      </c>
      <c r="B355">
        <v>-0.28075935379101069</v>
      </c>
      <c r="C355">
        <v>16</v>
      </c>
      <c r="D355" t="b">
        <f>C355&gt;=10</f>
        <v>1</v>
      </c>
    </row>
    <row r="356" spans="1:4" x14ac:dyDescent="0.3">
      <c r="A356" t="s">
        <v>577</v>
      </c>
      <c r="B356">
        <v>0.28074872251917832</v>
      </c>
      <c r="C356">
        <v>16</v>
      </c>
      <c r="D356" t="b">
        <f>C356&gt;=10</f>
        <v>1</v>
      </c>
    </row>
    <row r="357" spans="1:4" x14ac:dyDescent="0.3">
      <c r="A357" t="s">
        <v>578</v>
      </c>
      <c r="B357">
        <v>0.28063453441146191</v>
      </c>
      <c r="C357">
        <v>14</v>
      </c>
      <c r="D357" t="b">
        <f>C357&gt;=10</f>
        <v>1</v>
      </c>
    </row>
    <row r="358" spans="1:4" x14ac:dyDescent="0.3">
      <c r="A358" t="s">
        <v>580</v>
      </c>
      <c r="B358">
        <v>0.28026517374914972</v>
      </c>
      <c r="C358">
        <v>16</v>
      </c>
      <c r="D358" t="b">
        <f>C358&gt;=10</f>
        <v>1</v>
      </c>
    </row>
    <row r="359" spans="1:4" x14ac:dyDescent="0.3">
      <c r="A359" t="s">
        <v>581</v>
      </c>
      <c r="B359">
        <v>-0.27994876262266899</v>
      </c>
      <c r="C359">
        <v>12</v>
      </c>
      <c r="D359" t="b">
        <f>C359&gt;=10</f>
        <v>1</v>
      </c>
    </row>
    <row r="360" spans="1:4" x14ac:dyDescent="0.3">
      <c r="A360" t="s">
        <v>582</v>
      </c>
      <c r="B360">
        <v>0.27991320444903878</v>
      </c>
      <c r="C360">
        <v>10</v>
      </c>
      <c r="D360" t="b">
        <f>C360&gt;=10</f>
        <v>1</v>
      </c>
    </row>
    <row r="361" spans="1:4" x14ac:dyDescent="0.3">
      <c r="A361" t="s">
        <v>585</v>
      </c>
      <c r="B361">
        <v>-0.27871544551004318</v>
      </c>
      <c r="C361">
        <v>12</v>
      </c>
      <c r="D361" t="b">
        <f>C361&gt;=10</f>
        <v>1</v>
      </c>
    </row>
    <row r="362" spans="1:4" x14ac:dyDescent="0.3">
      <c r="A362" t="s">
        <v>586</v>
      </c>
      <c r="B362">
        <v>-0.27834923460059441</v>
      </c>
      <c r="C362">
        <v>10</v>
      </c>
      <c r="D362" t="b">
        <f>C362&gt;=10</f>
        <v>1</v>
      </c>
    </row>
    <row r="363" spans="1:4" x14ac:dyDescent="0.3">
      <c r="A363" t="s">
        <v>587</v>
      </c>
      <c r="B363">
        <v>-0.27782304573262828</v>
      </c>
      <c r="C363">
        <v>16</v>
      </c>
      <c r="D363" t="b">
        <f>C363&gt;=10</f>
        <v>1</v>
      </c>
    </row>
    <row r="364" spans="1:4" x14ac:dyDescent="0.3">
      <c r="A364" t="s">
        <v>589</v>
      </c>
      <c r="B364">
        <v>-0.27493592650307369</v>
      </c>
      <c r="C364">
        <v>16</v>
      </c>
      <c r="D364" t="b">
        <f>C364&gt;=10</f>
        <v>1</v>
      </c>
    </row>
    <row r="365" spans="1:4" x14ac:dyDescent="0.3">
      <c r="A365" t="s">
        <v>590</v>
      </c>
      <c r="B365">
        <v>0.27450275860351497</v>
      </c>
      <c r="C365">
        <v>10</v>
      </c>
      <c r="D365" t="b">
        <f>C365&gt;=10</f>
        <v>1</v>
      </c>
    </row>
    <row r="366" spans="1:4" x14ac:dyDescent="0.3">
      <c r="A366" t="s">
        <v>591</v>
      </c>
      <c r="B366">
        <v>0.27434194304562892</v>
      </c>
      <c r="C366">
        <v>16</v>
      </c>
      <c r="D366" t="b">
        <f>C366&gt;=10</f>
        <v>1</v>
      </c>
    </row>
    <row r="367" spans="1:4" x14ac:dyDescent="0.3">
      <c r="A367" t="s">
        <v>592</v>
      </c>
      <c r="B367">
        <v>-0.27418011353145277</v>
      </c>
      <c r="C367">
        <v>10</v>
      </c>
      <c r="D367" t="b">
        <f>C367&gt;=10</f>
        <v>1</v>
      </c>
    </row>
    <row r="368" spans="1:4" x14ac:dyDescent="0.3">
      <c r="A368" t="s">
        <v>593</v>
      </c>
      <c r="B368">
        <v>0.27349022467446849</v>
      </c>
      <c r="C368">
        <v>16</v>
      </c>
      <c r="D368" t="b">
        <f>C368&gt;=10</f>
        <v>1</v>
      </c>
    </row>
    <row r="369" spans="1:4" x14ac:dyDescent="0.3">
      <c r="A369" t="s">
        <v>595</v>
      </c>
      <c r="B369">
        <v>-0.27133156688893151</v>
      </c>
      <c r="C369">
        <v>16</v>
      </c>
      <c r="D369" t="b">
        <f>C369&gt;=10</f>
        <v>1</v>
      </c>
    </row>
    <row r="370" spans="1:4" x14ac:dyDescent="0.3">
      <c r="A370" t="s">
        <v>598</v>
      </c>
      <c r="B370">
        <v>0.27013711206542662</v>
      </c>
      <c r="C370">
        <v>16</v>
      </c>
      <c r="D370" t="b">
        <f>C370&gt;=10</f>
        <v>1</v>
      </c>
    </row>
    <row r="371" spans="1:4" x14ac:dyDescent="0.3">
      <c r="A371" t="s">
        <v>599</v>
      </c>
      <c r="B371">
        <v>-0.26985642164184542</v>
      </c>
      <c r="C371">
        <v>16</v>
      </c>
      <c r="D371" t="b">
        <f>C371&gt;=10</f>
        <v>1</v>
      </c>
    </row>
    <row r="372" spans="1:4" x14ac:dyDescent="0.3">
      <c r="A372" t="s">
        <v>600</v>
      </c>
      <c r="B372">
        <v>-0.26980677966658489</v>
      </c>
      <c r="C372">
        <v>16</v>
      </c>
      <c r="D372" t="b">
        <f>C372&gt;=10</f>
        <v>1</v>
      </c>
    </row>
    <row r="373" spans="1:4" x14ac:dyDescent="0.3">
      <c r="A373" t="s">
        <v>601</v>
      </c>
      <c r="B373">
        <v>0.26962363976258752</v>
      </c>
      <c r="C373">
        <v>16</v>
      </c>
      <c r="D373" t="b">
        <f>C373&gt;=10</f>
        <v>1</v>
      </c>
    </row>
    <row r="374" spans="1:4" x14ac:dyDescent="0.3">
      <c r="A374" t="s">
        <v>603</v>
      </c>
      <c r="B374">
        <v>-0.26767854002640212</v>
      </c>
      <c r="C374">
        <v>16</v>
      </c>
      <c r="D374" t="b">
        <f>C374&gt;=10</f>
        <v>1</v>
      </c>
    </row>
    <row r="375" spans="1:4" x14ac:dyDescent="0.3">
      <c r="A375" t="s">
        <v>604</v>
      </c>
      <c r="B375">
        <v>-0.26763374191322781</v>
      </c>
      <c r="C375">
        <v>16</v>
      </c>
      <c r="D375" t="b">
        <f>C375&gt;=10</f>
        <v>1</v>
      </c>
    </row>
    <row r="376" spans="1:4" x14ac:dyDescent="0.3">
      <c r="A376" t="s">
        <v>605</v>
      </c>
      <c r="B376">
        <v>0.26696191404053871</v>
      </c>
      <c r="C376">
        <v>16</v>
      </c>
      <c r="D376" t="b">
        <f>C376&gt;=10</f>
        <v>1</v>
      </c>
    </row>
    <row r="377" spans="1:4" x14ac:dyDescent="0.3">
      <c r="A377" t="s">
        <v>606</v>
      </c>
      <c r="B377">
        <v>-0.26679952747897839</v>
      </c>
      <c r="C377">
        <v>12</v>
      </c>
      <c r="D377" t="b">
        <f>C377&gt;=10</f>
        <v>1</v>
      </c>
    </row>
    <row r="378" spans="1:4" x14ac:dyDescent="0.3">
      <c r="A378" t="s">
        <v>607</v>
      </c>
      <c r="B378">
        <v>0.26663393788785261</v>
      </c>
      <c r="C378">
        <v>16</v>
      </c>
      <c r="D378" t="b">
        <f>C378&gt;=10</f>
        <v>1</v>
      </c>
    </row>
    <row r="379" spans="1:4" x14ac:dyDescent="0.3">
      <c r="A379" t="s">
        <v>608</v>
      </c>
      <c r="B379">
        <v>-0.26629078649276039</v>
      </c>
      <c r="C379">
        <v>16</v>
      </c>
      <c r="D379" t="b">
        <f>C379&gt;=10</f>
        <v>1</v>
      </c>
    </row>
    <row r="380" spans="1:4" x14ac:dyDescent="0.3">
      <c r="A380" t="s">
        <v>609</v>
      </c>
      <c r="B380">
        <v>0.26628869212955292</v>
      </c>
      <c r="C380">
        <v>16</v>
      </c>
      <c r="D380" t="b">
        <f>C380&gt;=10</f>
        <v>1</v>
      </c>
    </row>
    <row r="381" spans="1:4" x14ac:dyDescent="0.3">
      <c r="A381" t="s">
        <v>610</v>
      </c>
      <c r="B381">
        <v>0.26545101238461322</v>
      </c>
      <c r="C381">
        <v>15</v>
      </c>
      <c r="D381" t="b">
        <f>C381&gt;=10</f>
        <v>1</v>
      </c>
    </row>
    <row r="382" spans="1:4" x14ac:dyDescent="0.3">
      <c r="A382" t="s">
        <v>611</v>
      </c>
      <c r="B382">
        <v>0.26512292614216287</v>
      </c>
      <c r="C382">
        <v>16</v>
      </c>
      <c r="D382" t="b">
        <f>C382&gt;=10</f>
        <v>1</v>
      </c>
    </row>
    <row r="383" spans="1:4" x14ac:dyDescent="0.3">
      <c r="A383" t="s">
        <v>612</v>
      </c>
      <c r="B383">
        <v>0.26483382201039818</v>
      </c>
      <c r="C383">
        <v>10</v>
      </c>
      <c r="D383" t="b">
        <f>C383&gt;=10</f>
        <v>1</v>
      </c>
    </row>
    <row r="384" spans="1:4" x14ac:dyDescent="0.3">
      <c r="A384" t="s">
        <v>615</v>
      </c>
      <c r="B384">
        <v>0.26322401939351181</v>
      </c>
      <c r="C384">
        <v>13</v>
      </c>
      <c r="D384" t="b">
        <f>C384&gt;=10</f>
        <v>1</v>
      </c>
    </row>
    <row r="385" spans="1:4" x14ac:dyDescent="0.3">
      <c r="A385" t="s">
        <v>616</v>
      </c>
      <c r="B385">
        <v>-0.26299521908468237</v>
      </c>
      <c r="C385">
        <v>12</v>
      </c>
      <c r="D385" t="b">
        <f>C385&gt;=10</f>
        <v>1</v>
      </c>
    </row>
    <row r="386" spans="1:4" x14ac:dyDescent="0.3">
      <c r="A386" t="s">
        <v>617</v>
      </c>
      <c r="B386">
        <v>0.26245863826562221</v>
      </c>
      <c r="C386">
        <v>16</v>
      </c>
      <c r="D386" t="b">
        <f>C386&gt;=10</f>
        <v>1</v>
      </c>
    </row>
    <row r="387" spans="1:4" x14ac:dyDescent="0.3">
      <c r="A387" t="s">
        <v>619</v>
      </c>
      <c r="B387">
        <v>0.26159167882971829</v>
      </c>
      <c r="C387">
        <v>12</v>
      </c>
      <c r="D387" t="b">
        <f>C387&gt;=10</f>
        <v>1</v>
      </c>
    </row>
    <row r="388" spans="1:4" x14ac:dyDescent="0.3">
      <c r="A388" t="s">
        <v>620</v>
      </c>
      <c r="B388">
        <v>0.26147026916444033</v>
      </c>
      <c r="C388">
        <v>15</v>
      </c>
      <c r="D388" t="b">
        <f>C388&gt;=10</f>
        <v>1</v>
      </c>
    </row>
    <row r="389" spans="1:4" x14ac:dyDescent="0.3">
      <c r="A389" t="s">
        <v>621</v>
      </c>
      <c r="B389">
        <v>-0.26127001676223732</v>
      </c>
      <c r="C389">
        <v>16</v>
      </c>
      <c r="D389" t="b">
        <f>C389&gt;=10</f>
        <v>1</v>
      </c>
    </row>
    <row r="390" spans="1:4" x14ac:dyDescent="0.3">
      <c r="A390" t="s">
        <v>622</v>
      </c>
      <c r="B390">
        <v>-0.26065273144546308</v>
      </c>
      <c r="C390">
        <v>16</v>
      </c>
      <c r="D390" t="b">
        <f>C390&gt;=10</f>
        <v>1</v>
      </c>
    </row>
    <row r="391" spans="1:4" x14ac:dyDescent="0.3">
      <c r="A391" t="s">
        <v>623</v>
      </c>
      <c r="B391">
        <v>-0.26033067352095313</v>
      </c>
      <c r="C391">
        <v>10</v>
      </c>
      <c r="D391" t="b">
        <f>C391&gt;=10</f>
        <v>1</v>
      </c>
    </row>
    <row r="392" spans="1:4" x14ac:dyDescent="0.3">
      <c r="A392" t="s">
        <v>624</v>
      </c>
      <c r="B392">
        <v>-0.25936232165551459</v>
      </c>
      <c r="C392">
        <v>16</v>
      </c>
      <c r="D392" t="b">
        <f>C392&gt;=10</f>
        <v>1</v>
      </c>
    </row>
    <row r="393" spans="1:4" x14ac:dyDescent="0.3">
      <c r="A393" t="s">
        <v>626</v>
      </c>
      <c r="B393">
        <v>-0.25891074005190412</v>
      </c>
      <c r="C393">
        <v>16</v>
      </c>
      <c r="D393" t="b">
        <f>C393&gt;=10</f>
        <v>1</v>
      </c>
    </row>
    <row r="394" spans="1:4" x14ac:dyDescent="0.3">
      <c r="A394" t="s">
        <v>627</v>
      </c>
      <c r="B394">
        <v>0.25884668985370057</v>
      </c>
      <c r="C394">
        <v>16</v>
      </c>
      <c r="D394" t="b">
        <f>C394&gt;=10</f>
        <v>1</v>
      </c>
    </row>
    <row r="395" spans="1:4" x14ac:dyDescent="0.3">
      <c r="A395" t="s">
        <v>628</v>
      </c>
      <c r="B395">
        <v>-0.25776947484059232</v>
      </c>
      <c r="C395">
        <v>10</v>
      </c>
      <c r="D395" t="b">
        <f>C395&gt;=10</f>
        <v>1</v>
      </c>
    </row>
    <row r="396" spans="1:4" x14ac:dyDescent="0.3">
      <c r="A396" t="s">
        <v>629</v>
      </c>
      <c r="B396">
        <v>0.25655252393901101</v>
      </c>
      <c r="C396">
        <v>12</v>
      </c>
      <c r="D396" t="b">
        <f>C396&gt;=10</f>
        <v>1</v>
      </c>
    </row>
    <row r="397" spans="1:4" x14ac:dyDescent="0.3">
      <c r="A397" t="s">
        <v>630</v>
      </c>
      <c r="B397">
        <v>0.25643412513619551</v>
      </c>
      <c r="C397">
        <v>14</v>
      </c>
      <c r="D397" t="b">
        <f>C397&gt;=10</f>
        <v>1</v>
      </c>
    </row>
    <row r="398" spans="1:4" x14ac:dyDescent="0.3">
      <c r="A398" t="s">
        <v>631</v>
      </c>
      <c r="B398">
        <v>-0.2562884154034209</v>
      </c>
      <c r="C398">
        <v>11</v>
      </c>
      <c r="D398" t="b">
        <f>C398&gt;=10</f>
        <v>1</v>
      </c>
    </row>
    <row r="399" spans="1:4" x14ac:dyDescent="0.3">
      <c r="A399" t="s">
        <v>632</v>
      </c>
      <c r="B399">
        <v>-0.25485464225729021</v>
      </c>
      <c r="C399">
        <v>16</v>
      </c>
      <c r="D399" t="b">
        <f>C399&gt;=10</f>
        <v>1</v>
      </c>
    </row>
    <row r="400" spans="1:4" x14ac:dyDescent="0.3">
      <c r="A400" t="s">
        <v>633</v>
      </c>
      <c r="B400">
        <v>0.25438057701435091</v>
      </c>
      <c r="C400">
        <v>14</v>
      </c>
      <c r="D400" t="b">
        <f>C400&gt;=10</f>
        <v>1</v>
      </c>
    </row>
    <row r="401" spans="1:4" x14ac:dyDescent="0.3">
      <c r="A401" t="s">
        <v>634</v>
      </c>
      <c r="B401">
        <v>0.25417181186105609</v>
      </c>
      <c r="C401">
        <v>16</v>
      </c>
      <c r="D401" t="b">
        <f>C401&gt;=10</f>
        <v>1</v>
      </c>
    </row>
    <row r="402" spans="1:4" x14ac:dyDescent="0.3">
      <c r="A402" t="s">
        <v>635</v>
      </c>
      <c r="B402">
        <v>-0.25331148810796322</v>
      </c>
      <c r="C402">
        <v>16</v>
      </c>
      <c r="D402" t="b">
        <f>C402&gt;=10</f>
        <v>1</v>
      </c>
    </row>
    <row r="403" spans="1:4" x14ac:dyDescent="0.3">
      <c r="A403" t="s">
        <v>636</v>
      </c>
      <c r="B403">
        <v>-0.25273785935180137</v>
      </c>
      <c r="C403">
        <v>16</v>
      </c>
      <c r="D403" t="b">
        <f>C403&gt;=10</f>
        <v>1</v>
      </c>
    </row>
    <row r="404" spans="1:4" x14ac:dyDescent="0.3">
      <c r="A404" t="s">
        <v>637</v>
      </c>
      <c r="B404">
        <v>-0.2523547847221575</v>
      </c>
      <c r="C404">
        <v>16</v>
      </c>
      <c r="D404" t="b">
        <f>C404&gt;=10</f>
        <v>1</v>
      </c>
    </row>
    <row r="405" spans="1:4" x14ac:dyDescent="0.3">
      <c r="A405" t="s">
        <v>638</v>
      </c>
      <c r="B405">
        <v>0.25179074091745102</v>
      </c>
      <c r="C405">
        <v>15</v>
      </c>
      <c r="D405" t="b">
        <f>C405&gt;=10</f>
        <v>1</v>
      </c>
    </row>
    <row r="406" spans="1:4" x14ac:dyDescent="0.3">
      <c r="A406" t="s">
        <v>640</v>
      </c>
      <c r="B406">
        <v>-0.25097222474108538</v>
      </c>
      <c r="C406">
        <v>16</v>
      </c>
      <c r="D406" t="b">
        <f>C406&gt;=10</f>
        <v>1</v>
      </c>
    </row>
    <row r="407" spans="1:4" x14ac:dyDescent="0.3">
      <c r="A407" t="s">
        <v>641</v>
      </c>
      <c r="B407">
        <v>-0.2509638578374685</v>
      </c>
      <c r="C407">
        <v>16</v>
      </c>
      <c r="D407" t="b">
        <f>C407&gt;=10</f>
        <v>1</v>
      </c>
    </row>
    <row r="408" spans="1:4" x14ac:dyDescent="0.3">
      <c r="A408" t="s">
        <v>642</v>
      </c>
      <c r="B408">
        <v>0.25033003806009518</v>
      </c>
      <c r="C408">
        <v>16</v>
      </c>
      <c r="D408" t="b">
        <f>C408&gt;=10</f>
        <v>1</v>
      </c>
    </row>
    <row r="409" spans="1:4" x14ac:dyDescent="0.3">
      <c r="A409" t="s">
        <v>643</v>
      </c>
      <c r="B409">
        <v>-0.25007690449591252</v>
      </c>
      <c r="C409">
        <v>16</v>
      </c>
      <c r="D409" t="b">
        <f>C409&gt;=10</f>
        <v>1</v>
      </c>
    </row>
    <row r="410" spans="1:4" x14ac:dyDescent="0.3">
      <c r="A410" t="s">
        <v>644</v>
      </c>
      <c r="B410">
        <v>0.25002228857661801</v>
      </c>
      <c r="C410">
        <v>16</v>
      </c>
      <c r="D410" t="b">
        <f>C410&gt;=10</f>
        <v>1</v>
      </c>
    </row>
    <row r="411" spans="1:4" x14ac:dyDescent="0.3">
      <c r="A411" t="s">
        <v>645</v>
      </c>
      <c r="B411">
        <v>-0.24917752812296151</v>
      </c>
      <c r="C411">
        <v>10</v>
      </c>
      <c r="D411" t="b">
        <f>C411&gt;=10</f>
        <v>1</v>
      </c>
    </row>
    <row r="412" spans="1:4" x14ac:dyDescent="0.3">
      <c r="A412" t="s">
        <v>646</v>
      </c>
      <c r="B412">
        <v>0.2475945174112314</v>
      </c>
      <c r="C412">
        <v>14</v>
      </c>
      <c r="D412" t="b">
        <f>C412&gt;=10</f>
        <v>1</v>
      </c>
    </row>
    <row r="413" spans="1:4" x14ac:dyDescent="0.3">
      <c r="A413" t="s">
        <v>647</v>
      </c>
      <c r="B413">
        <v>0.2474413159715714</v>
      </c>
      <c r="C413">
        <v>16</v>
      </c>
      <c r="D413" t="b">
        <f>C413&gt;=10</f>
        <v>1</v>
      </c>
    </row>
    <row r="414" spans="1:4" x14ac:dyDescent="0.3">
      <c r="A414" t="s">
        <v>648</v>
      </c>
      <c r="B414">
        <v>0.2470319536713001</v>
      </c>
      <c r="C414">
        <v>16</v>
      </c>
      <c r="D414" t="b">
        <f>C414&gt;=10</f>
        <v>1</v>
      </c>
    </row>
    <row r="415" spans="1:4" x14ac:dyDescent="0.3">
      <c r="A415" t="s">
        <v>649</v>
      </c>
      <c r="B415">
        <v>0.24699713620879821</v>
      </c>
      <c r="C415">
        <v>16</v>
      </c>
      <c r="D415" t="b">
        <f>C415&gt;=10</f>
        <v>1</v>
      </c>
    </row>
    <row r="416" spans="1:4" x14ac:dyDescent="0.3">
      <c r="A416" t="s">
        <v>650</v>
      </c>
      <c r="B416">
        <v>0.24581100329311881</v>
      </c>
      <c r="C416">
        <v>15</v>
      </c>
      <c r="D416" t="b">
        <f>C416&gt;=10</f>
        <v>1</v>
      </c>
    </row>
    <row r="417" spans="1:4" x14ac:dyDescent="0.3">
      <c r="A417" t="s">
        <v>651</v>
      </c>
      <c r="B417">
        <v>-0.2457828194240966</v>
      </c>
      <c r="C417">
        <v>16</v>
      </c>
      <c r="D417" t="b">
        <f>C417&gt;=10</f>
        <v>1</v>
      </c>
    </row>
    <row r="418" spans="1:4" x14ac:dyDescent="0.3">
      <c r="A418" t="s">
        <v>652</v>
      </c>
      <c r="B418">
        <v>-0.2456625414506253</v>
      </c>
      <c r="C418">
        <v>16</v>
      </c>
      <c r="D418" t="b">
        <f>C418&gt;=10</f>
        <v>1</v>
      </c>
    </row>
    <row r="419" spans="1:4" x14ac:dyDescent="0.3">
      <c r="A419" t="s">
        <v>653</v>
      </c>
      <c r="B419">
        <v>-0.24528450896612169</v>
      </c>
      <c r="C419">
        <v>10</v>
      </c>
      <c r="D419" t="b">
        <f>C419&gt;=10</f>
        <v>1</v>
      </c>
    </row>
    <row r="420" spans="1:4" x14ac:dyDescent="0.3">
      <c r="A420" t="s">
        <v>654</v>
      </c>
      <c r="B420">
        <v>-0.24513932514787509</v>
      </c>
      <c r="C420">
        <v>16</v>
      </c>
      <c r="D420" t="b">
        <f>C420&gt;=10</f>
        <v>1</v>
      </c>
    </row>
    <row r="421" spans="1:4" x14ac:dyDescent="0.3">
      <c r="A421" t="s">
        <v>655</v>
      </c>
      <c r="B421">
        <v>0.24444729080306829</v>
      </c>
      <c r="C421">
        <v>15</v>
      </c>
      <c r="D421" t="b">
        <f>C421&gt;=10</f>
        <v>1</v>
      </c>
    </row>
    <row r="422" spans="1:4" x14ac:dyDescent="0.3">
      <c r="A422" t="s">
        <v>656</v>
      </c>
      <c r="B422">
        <v>0.24438554556876671</v>
      </c>
      <c r="C422">
        <v>16</v>
      </c>
      <c r="D422" t="b">
        <f>C422&gt;=10</f>
        <v>1</v>
      </c>
    </row>
    <row r="423" spans="1:4" x14ac:dyDescent="0.3">
      <c r="A423" t="s">
        <v>658</v>
      </c>
      <c r="B423">
        <v>-0.24324039199316189</v>
      </c>
      <c r="C423">
        <v>14</v>
      </c>
      <c r="D423" t="b">
        <f>C423&gt;=10</f>
        <v>1</v>
      </c>
    </row>
    <row r="424" spans="1:4" x14ac:dyDescent="0.3">
      <c r="A424" t="s">
        <v>659</v>
      </c>
      <c r="B424">
        <v>0.2427860814265915</v>
      </c>
      <c r="C424">
        <v>16</v>
      </c>
      <c r="D424" t="b">
        <f>C424&gt;=10</f>
        <v>1</v>
      </c>
    </row>
    <row r="425" spans="1:4" x14ac:dyDescent="0.3">
      <c r="A425" t="s">
        <v>660</v>
      </c>
      <c r="B425">
        <v>0.24270542867754441</v>
      </c>
      <c r="C425">
        <v>15</v>
      </c>
      <c r="D425" t="b">
        <f>C425&gt;=10</f>
        <v>1</v>
      </c>
    </row>
    <row r="426" spans="1:4" x14ac:dyDescent="0.3">
      <c r="A426" t="s">
        <v>661</v>
      </c>
      <c r="B426">
        <v>0.24163724474653339</v>
      </c>
      <c r="C426">
        <v>16</v>
      </c>
      <c r="D426" t="b">
        <f>C426&gt;=10</f>
        <v>1</v>
      </c>
    </row>
    <row r="427" spans="1:4" x14ac:dyDescent="0.3">
      <c r="A427" t="s">
        <v>664</v>
      </c>
      <c r="B427">
        <v>-0.23924701014552721</v>
      </c>
      <c r="C427">
        <v>16</v>
      </c>
      <c r="D427" t="b">
        <f>C427&gt;=10</f>
        <v>1</v>
      </c>
    </row>
    <row r="428" spans="1:4" x14ac:dyDescent="0.3">
      <c r="A428" t="s">
        <v>666</v>
      </c>
      <c r="B428">
        <v>-0.23857113467841329</v>
      </c>
      <c r="C428">
        <v>16</v>
      </c>
      <c r="D428" t="b">
        <f>C428&gt;=10</f>
        <v>1</v>
      </c>
    </row>
    <row r="429" spans="1:4" x14ac:dyDescent="0.3">
      <c r="A429" t="s">
        <v>667</v>
      </c>
      <c r="B429">
        <v>-0.23856017374282359</v>
      </c>
      <c r="C429">
        <v>16</v>
      </c>
      <c r="D429" t="b">
        <f>C429&gt;=10</f>
        <v>1</v>
      </c>
    </row>
    <row r="430" spans="1:4" x14ac:dyDescent="0.3">
      <c r="A430" t="s">
        <v>668</v>
      </c>
      <c r="B430">
        <v>0.23780412060332731</v>
      </c>
      <c r="C430">
        <v>16</v>
      </c>
      <c r="D430" t="b">
        <f>C430&gt;=10</f>
        <v>1</v>
      </c>
    </row>
    <row r="431" spans="1:4" x14ac:dyDescent="0.3">
      <c r="A431" t="s">
        <v>670</v>
      </c>
      <c r="B431">
        <v>0.23744728657789779</v>
      </c>
      <c r="C431">
        <v>16</v>
      </c>
      <c r="D431" t="b">
        <f>C431&gt;=10</f>
        <v>1</v>
      </c>
    </row>
    <row r="432" spans="1:4" x14ac:dyDescent="0.3">
      <c r="A432" t="s">
        <v>671</v>
      </c>
      <c r="B432">
        <v>-0.23738640760349311</v>
      </c>
      <c r="C432">
        <v>16</v>
      </c>
      <c r="D432" t="b">
        <f>C432&gt;=10</f>
        <v>1</v>
      </c>
    </row>
    <row r="433" spans="1:4" x14ac:dyDescent="0.3">
      <c r="A433" t="s">
        <v>672</v>
      </c>
      <c r="B433">
        <v>-0.23654417605860481</v>
      </c>
      <c r="C433">
        <v>16</v>
      </c>
      <c r="D433" t="b">
        <f>C433&gt;=10</f>
        <v>1</v>
      </c>
    </row>
    <row r="434" spans="1:4" x14ac:dyDescent="0.3">
      <c r="A434" t="s">
        <v>673</v>
      </c>
      <c r="B434">
        <v>0.23639502765154199</v>
      </c>
      <c r="C434">
        <v>15</v>
      </c>
      <c r="D434" t="b">
        <f>C434&gt;=10</f>
        <v>1</v>
      </c>
    </row>
    <row r="435" spans="1:4" x14ac:dyDescent="0.3">
      <c r="A435" t="s">
        <v>674</v>
      </c>
      <c r="B435">
        <v>-0.23632838330446629</v>
      </c>
      <c r="C435">
        <v>16</v>
      </c>
      <c r="D435" t="b">
        <f>C435&gt;=10</f>
        <v>1</v>
      </c>
    </row>
    <row r="436" spans="1:4" x14ac:dyDescent="0.3">
      <c r="A436" t="s">
        <v>676</v>
      </c>
      <c r="B436">
        <v>-0.23544901675927829</v>
      </c>
      <c r="C436">
        <v>16</v>
      </c>
      <c r="D436" t="b">
        <f>C436&gt;=10</f>
        <v>1</v>
      </c>
    </row>
    <row r="437" spans="1:4" x14ac:dyDescent="0.3">
      <c r="A437" t="s">
        <v>677</v>
      </c>
      <c r="B437">
        <v>0.23538968503253471</v>
      </c>
      <c r="C437">
        <v>14</v>
      </c>
      <c r="D437" t="b">
        <f>C437&gt;=10</f>
        <v>1</v>
      </c>
    </row>
    <row r="438" spans="1:4" x14ac:dyDescent="0.3">
      <c r="A438" t="s">
        <v>679</v>
      </c>
      <c r="B438">
        <v>-0.23428962010824611</v>
      </c>
      <c r="C438">
        <v>16</v>
      </c>
      <c r="D438" t="b">
        <f>C438&gt;=10</f>
        <v>1</v>
      </c>
    </row>
    <row r="439" spans="1:4" x14ac:dyDescent="0.3">
      <c r="A439" t="s">
        <v>680</v>
      </c>
      <c r="B439">
        <v>-0.2332014163480077</v>
      </c>
      <c r="C439">
        <v>16</v>
      </c>
      <c r="D439" t="b">
        <f>C439&gt;=10</f>
        <v>1</v>
      </c>
    </row>
    <row r="440" spans="1:4" x14ac:dyDescent="0.3">
      <c r="A440" t="s">
        <v>681</v>
      </c>
      <c r="B440">
        <v>-0.23285903557051901</v>
      </c>
      <c r="C440">
        <v>16</v>
      </c>
      <c r="D440" t="b">
        <f>C440&gt;=10</f>
        <v>1</v>
      </c>
    </row>
    <row r="441" spans="1:4" x14ac:dyDescent="0.3">
      <c r="A441" t="s">
        <v>682</v>
      </c>
      <c r="B441">
        <v>0.2327718883925729</v>
      </c>
      <c r="C441">
        <v>12</v>
      </c>
      <c r="D441" t="b">
        <f>C441&gt;=10</f>
        <v>1</v>
      </c>
    </row>
    <row r="442" spans="1:4" x14ac:dyDescent="0.3">
      <c r="A442" t="s">
        <v>683</v>
      </c>
      <c r="B442">
        <v>0.2323940461471555</v>
      </c>
      <c r="C442">
        <v>16</v>
      </c>
      <c r="D442" t="b">
        <f>C442&gt;=10</f>
        <v>1</v>
      </c>
    </row>
    <row r="443" spans="1:4" x14ac:dyDescent="0.3">
      <c r="A443" t="s">
        <v>685</v>
      </c>
      <c r="B443">
        <v>0.23142169468059201</v>
      </c>
      <c r="C443">
        <v>15</v>
      </c>
      <c r="D443" t="b">
        <f>C443&gt;=10</f>
        <v>1</v>
      </c>
    </row>
    <row r="444" spans="1:4" x14ac:dyDescent="0.3">
      <c r="A444" t="s">
        <v>686</v>
      </c>
      <c r="B444">
        <v>0.23105836223761461</v>
      </c>
      <c r="C444">
        <v>14</v>
      </c>
      <c r="D444" t="b">
        <f>C444&gt;=10</f>
        <v>1</v>
      </c>
    </row>
    <row r="445" spans="1:4" x14ac:dyDescent="0.3">
      <c r="A445" t="s">
        <v>687</v>
      </c>
      <c r="B445">
        <v>-0.23091703776006001</v>
      </c>
      <c r="C445">
        <v>16</v>
      </c>
      <c r="D445" t="b">
        <f>C445&gt;=10</f>
        <v>1</v>
      </c>
    </row>
    <row r="446" spans="1:4" x14ac:dyDescent="0.3">
      <c r="A446" t="s">
        <v>688</v>
      </c>
      <c r="B446">
        <v>0.23090493186729599</v>
      </c>
      <c r="C446">
        <v>16</v>
      </c>
      <c r="D446" t="b">
        <f>C446&gt;=10</f>
        <v>1</v>
      </c>
    </row>
    <row r="447" spans="1:4" x14ac:dyDescent="0.3">
      <c r="A447" t="s">
        <v>689</v>
      </c>
      <c r="B447">
        <v>0.23088696088705921</v>
      </c>
      <c r="C447">
        <v>14</v>
      </c>
      <c r="D447" t="b">
        <f>C447&gt;=10</f>
        <v>1</v>
      </c>
    </row>
    <row r="448" spans="1:4" x14ac:dyDescent="0.3">
      <c r="A448" t="s">
        <v>690</v>
      </c>
      <c r="B448">
        <v>0.23075829180842991</v>
      </c>
      <c r="C448">
        <v>16</v>
      </c>
      <c r="D448" t="b">
        <f>C448&gt;=10</f>
        <v>1</v>
      </c>
    </row>
    <row r="449" spans="1:4" x14ac:dyDescent="0.3">
      <c r="A449" t="s">
        <v>691</v>
      </c>
      <c r="B449">
        <v>-0.23075727867892179</v>
      </c>
      <c r="C449">
        <v>16</v>
      </c>
      <c r="D449" t="b">
        <f>C449&gt;=10</f>
        <v>1</v>
      </c>
    </row>
    <row r="450" spans="1:4" x14ac:dyDescent="0.3">
      <c r="A450" t="s">
        <v>693</v>
      </c>
      <c r="B450">
        <v>0.22878635159683869</v>
      </c>
      <c r="C450">
        <v>16</v>
      </c>
      <c r="D450" t="b">
        <f>C450&gt;=10</f>
        <v>1</v>
      </c>
    </row>
    <row r="451" spans="1:4" x14ac:dyDescent="0.3">
      <c r="A451" t="s">
        <v>694</v>
      </c>
      <c r="B451">
        <v>0.22874361396664011</v>
      </c>
      <c r="C451">
        <v>11</v>
      </c>
      <c r="D451" t="b">
        <f>C451&gt;=10</f>
        <v>1</v>
      </c>
    </row>
    <row r="452" spans="1:4" x14ac:dyDescent="0.3">
      <c r="A452" t="s">
        <v>696</v>
      </c>
      <c r="B452">
        <v>0.225305228603702</v>
      </c>
      <c r="C452">
        <v>16</v>
      </c>
      <c r="D452" t="b">
        <f>C452&gt;=10</f>
        <v>1</v>
      </c>
    </row>
    <row r="453" spans="1:4" x14ac:dyDescent="0.3">
      <c r="A453" t="s">
        <v>697</v>
      </c>
      <c r="B453">
        <v>0.22511416291431149</v>
      </c>
      <c r="C453">
        <v>12</v>
      </c>
      <c r="D453" t="b">
        <f>C453&gt;=10</f>
        <v>1</v>
      </c>
    </row>
    <row r="454" spans="1:4" x14ac:dyDescent="0.3">
      <c r="A454" t="s">
        <v>698</v>
      </c>
      <c r="B454">
        <v>0.22456014024402399</v>
      </c>
      <c r="C454">
        <v>15</v>
      </c>
      <c r="D454" t="b">
        <f>C454&gt;=10</f>
        <v>1</v>
      </c>
    </row>
    <row r="455" spans="1:4" x14ac:dyDescent="0.3">
      <c r="A455" t="s">
        <v>699</v>
      </c>
      <c r="B455">
        <v>0.2239295727393511</v>
      </c>
      <c r="C455">
        <v>10</v>
      </c>
      <c r="D455" t="b">
        <f>C455&gt;=10</f>
        <v>1</v>
      </c>
    </row>
    <row r="456" spans="1:4" x14ac:dyDescent="0.3">
      <c r="A456" t="s">
        <v>700</v>
      </c>
      <c r="B456">
        <v>0.22385853539478909</v>
      </c>
      <c r="C456">
        <v>16</v>
      </c>
      <c r="D456" t="b">
        <f>C456&gt;=10</f>
        <v>1</v>
      </c>
    </row>
    <row r="457" spans="1:4" x14ac:dyDescent="0.3">
      <c r="A457" t="s">
        <v>701</v>
      </c>
      <c r="B457">
        <v>-0.22373288352510989</v>
      </c>
      <c r="C457">
        <v>13</v>
      </c>
      <c r="D457" t="b">
        <f>C457&gt;=10</f>
        <v>1</v>
      </c>
    </row>
    <row r="458" spans="1:4" x14ac:dyDescent="0.3">
      <c r="A458" t="s">
        <v>702</v>
      </c>
      <c r="B458">
        <v>-0.2235413536366421</v>
      </c>
      <c r="C458">
        <v>15</v>
      </c>
      <c r="D458" t="b">
        <f>C458&gt;=10</f>
        <v>1</v>
      </c>
    </row>
    <row r="459" spans="1:4" x14ac:dyDescent="0.3">
      <c r="A459" t="s">
        <v>703</v>
      </c>
      <c r="B459">
        <v>0.2234236014395771</v>
      </c>
      <c r="C459">
        <v>16</v>
      </c>
      <c r="D459" t="b">
        <f>C459&gt;=10</f>
        <v>1</v>
      </c>
    </row>
    <row r="460" spans="1:4" x14ac:dyDescent="0.3">
      <c r="A460" t="s">
        <v>704</v>
      </c>
      <c r="B460">
        <v>-0.22261922875159221</v>
      </c>
      <c r="C460">
        <v>16</v>
      </c>
      <c r="D460" t="b">
        <f>C460&gt;=10</f>
        <v>1</v>
      </c>
    </row>
    <row r="461" spans="1:4" x14ac:dyDescent="0.3">
      <c r="A461" t="s">
        <v>705</v>
      </c>
      <c r="B461">
        <v>0.22252720916627669</v>
      </c>
      <c r="C461">
        <v>16</v>
      </c>
      <c r="D461" t="b">
        <f>C461&gt;=10</f>
        <v>1</v>
      </c>
    </row>
    <row r="462" spans="1:4" x14ac:dyDescent="0.3">
      <c r="A462" t="s">
        <v>706</v>
      </c>
      <c r="B462">
        <v>0.2213514740104191</v>
      </c>
      <c r="C462">
        <v>16</v>
      </c>
      <c r="D462" t="b">
        <f>C462&gt;=10</f>
        <v>1</v>
      </c>
    </row>
    <row r="463" spans="1:4" x14ac:dyDescent="0.3">
      <c r="A463" t="s">
        <v>707</v>
      </c>
      <c r="B463">
        <v>0.22113653739440489</v>
      </c>
      <c r="C463">
        <v>15</v>
      </c>
      <c r="D463" t="b">
        <f>C463&gt;=10</f>
        <v>1</v>
      </c>
    </row>
    <row r="464" spans="1:4" x14ac:dyDescent="0.3">
      <c r="A464" t="s">
        <v>708</v>
      </c>
      <c r="B464">
        <v>0.2199609664588901</v>
      </c>
      <c r="C464">
        <v>15</v>
      </c>
      <c r="D464" t="b">
        <f>C464&gt;=10</f>
        <v>1</v>
      </c>
    </row>
    <row r="465" spans="1:4" x14ac:dyDescent="0.3">
      <c r="A465" t="s">
        <v>709</v>
      </c>
      <c r="B465">
        <v>0.21987139963410801</v>
      </c>
      <c r="C465">
        <v>15</v>
      </c>
      <c r="D465" t="b">
        <f>C465&gt;=10</f>
        <v>1</v>
      </c>
    </row>
    <row r="466" spans="1:4" x14ac:dyDescent="0.3">
      <c r="A466" t="s">
        <v>710</v>
      </c>
      <c r="B466">
        <v>0.21966600758818269</v>
      </c>
      <c r="C466">
        <v>16</v>
      </c>
      <c r="D466" t="b">
        <f>C466&gt;=10</f>
        <v>1</v>
      </c>
    </row>
    <row r="467" spans="1:4" x14ac:dyDescent="0.3">
      <c r="A467" t="s">
        <v>712</v>
      </c>
      <c r="B467">
        <v>0.2166793318210615</v>
      </c>
      <c r="C467">
        <v>15</v>
      </c>
      <c r="D467" t="b">
        <f>C467&gt;=10</f>
        <v>1</v>
      </c>
    </row>
    <row r="468" spans="1:4" x14ac:dyDescent="0.3">
      <c r="A468" t="s">
        <v>713</v>
      </c>
      <c r="B468">
        <v>0.21647600439202949</v>
      </c>
      <c r="C468">
        <v>14</v>
      </c>
      <c r="D468" t="b">
        <f>C468&gt;=10</f>
        <v>1</v>
      </c>
    </row>
    <row r="469" spans="1:4" x14ac:dyDescent="0.3">
      <c r="A469" t="s">
        <v>714</v>
      </c>
      <c r="B469">
        <v>0.21558525148657429</v>
      </c>
      <c r="C469">
        <v>16</v>
      </c>
      <c r="D469" t="b">
        <f>C469&gt;=10</f>
        <v>1</v>
      </c>
    </row>
    <row r="470" spans="1:4" x14ac:dyDescent="0.3">
      <c r="A470" t="s">
        <v>715</v>
      </c>
      <c r="B470">
        <v>0.21520525648678579</v>
      </c>
      <c r="C470">
        <v>16</v>
      </c>
      <c r="D470" t="b">
        <f>C470&gt;=10</f>
        <v>1</v>
      </c>
    </row>
    <row r="471" spans="1:4" x14ac:dyDescent="0.3">
      <c r="A471" t="s">
        <v>716</v>
      </c>
      <c r="B471">
        <v>0.2151547444776892</v>
      </c>
      <c r="C471">
        <v>15</v>
      </c>
      <c r="D471" t="b">
        <f>C471&gt;=10</f>
        <v>1</v>
      </c>
    </row>
    <row r="472" spans="1:4" x14ac:dyDescent="0.3">
      <c r="A472" t="s">
        <v>717</v>
      </c>
      <c r="B472">
        <v>0.21497393475101351</v>
      </c>
      <c r="C472">
        <v>16</v>
      </c>
      <c r="D472" t="b">
        <f>C472&gt;=10</f>
        <v>1</v>
      </c>
    </row>
    <row r="473" spans="1:4" x14ac:dyDescent="0.3">
      <c r="A473" t="s">
        <v>718</v>
      </c>
      <c r="B473">
        <v>-0.2148397735231542</v>
      </c>
      <c r="C473">
        <v>16</v>
      </c>
      <c r="D473" t="b">
        <f>C473&gt;=10</f>
        <v>1</v>
      </c>
    </row>
    <row r="474" spans="1:4" x14ac:dyDescent="0.3">
      <c r="A474" t="s">
        <v>719</v>
      </c>
      <c r="B474">
        <v>0.2144902079854909</v>
      </c>
      <c r="C474">
        <v>16</v>
      </c>
      <c r="D474" t="b">
        <f>C474&gt;=10</f>
        <v>1</v>
      </c>
    </row>
    <row r="475" spans="1:4" x14ac:dyDescent="0.3">
      <c r="A475" t="s">
        <v>720</v>
      </c>
      <c r="B475">
        <v>-0.21426379634716761</v>
      </c>
      <c r="C475">
        <v>16</v>
      </c>
      <c r="D475" t="b">
        <f>C475&gt;=10</f>
        <v>1</v>
      </c>
    </row>
    <row r="476" spans="1:4" x14ac:dyDescent="0.3">
      <c r="A476" t="s">
        <v>721</v>
      </c>
      <c r="B476">
        <v>-0.213312250056823</v>
      </c>
      <c r="C476">
        <v>16</v>
      </c>
      <c r="D476" t="b">
        <f>C476&gt;=10</f>
        <v>1</v>
      </c>
    </row>
    <row r="477" spans="1:4" x14ac:dyDescent="0.3">
      <c r="A477" t="s">
        <v>722</v>
      </c>
      <c r="B477">
        <v>0.21280047858338949</v>
      </c>
      <c r="C477">
        <v>15</v>
      </c>
      <c r="D477" t="b">
        <f>C477&gt;=10</f>
        <v>1</v>
      </c>
    </row>
    <row r="478" spans="1:4" x14ac:dyDescent="0.3">
      <c r="A478" t="s">
        <v>723</v>
      </c>
      <c r="B478">
        <v>0.21244170279112309</v>
      </c>
      <c r="C478">
        <v>13</v>
      </c>
      <c r="D478" t="b">
        <f>C478&gt;=10</f>
        <v>1</v>
      </c>
    </row>
    <row r="479" spans="1:4" x14ac:dyDescent="0.3">
      <c r="A479" t="s">
        <v>725</v>
      </c>
      <c r="B479">
        <v>0.2120430016254744</v>
      </c>
      <c r="C479">
        <v>16</v>
      </c>
      <c r="D479" t="b">
        <f>C479&gt;=10</f>
        <v>1</v>
      </c>
    </row>
    <row r="480" spans="1:4" x14ac:dyDescent="0.3">
      <c r="A480" t="s">
        <v>726</v>
      </c>
      <c r="B480">
        <v>0.21149129664860319</v>
      </c>
      <c r="C480">
        <v>16</v>
      </c>
      <c r="D480" t="b">
        <f>C480&gt;=10</f>
        <v>1</v>
      </c>
    </row>
    <row r="481" spans="1:4" x14ac:dyDescent="0.3">
      <c r="A481" t="s">
        <v>727</v>
      </c>
      <c r="B481">
        <v>0.2111696198592185</v>
      </c>
      <c r="C481">
        <v>16</v>
      </c>
      <c r="D481" t="b">
        <f>C481&gt;=10</f>
        <v>1</v>
      </c>
    </row>
    <row r="482" spans="1:4" x14ac:dyDescent="0.3">
      <c r="A482" t="s">
        <v>728</v>
      </c>
      <c r="B482">
        <v>0.21092661528890039</v>
      </c>
      <c r="C482">
        <v>16</v>
      </c>
      <c r="D482" t="b">
        <f>C482&gt;=10</f>
        <v>1</v>
      </c>
    </row>
    <row r="483" spans="1:4" x14ac:dyDescent="0.3">
      <c r="A483" t="s">
        <v>730</v>
      </c>
      <c r="B483">
        <v>0.21023448456190899</v>
      </c>
      <c r="C483">
        <v>15</v>
      </c>
      <c r="D483" t="b">
        <f>C483&gt;=10</f>
        <v>1</v>
      </c>
    </row>
    <row r="484" spans="1:4" x14ac:dyDescent="0.3">
      <c r="A484" t="s">
        <v>731</v>
      </c>
      <c r="B484">
        <v>-0.20981531297447761</v>
      </c>
      <c r="C484">
        <v>16</v>
      </c>
      <c r="D484" t="b">
        <f>C484&gt;=10</f>
        <v>1</v>
      </c>
    </row>
    <row r="485" spans="1:4" x14ac:dyDescent="0.3">
      <c r="A485" t="s">
        <v>732</v>
      </c>
      <c r="B485">
        <v>-0.20967015371416789</v>
      </c>
      <c r="C485">
        <v>11</v>
      </c>
      <c r="D485" t="b">
        <f>C485&gt;=10</f>
        <v>1</v>
      </c>
    </row>
    <row r="486" spans="1:4" x14ac:dyDescent="0.3">
      <c r="A486" t="s">
        <v>734</v>
      </c>
      <c r="B486">
        <v>-0.2082433499128781</v>
      </c>
      <c r="C486">
        <v>16</v>
      </c>
      <c r="D486" t="b">
        <f>C486&gt;=10</f>
        <v>1</v>
      </c>
    </row>
    <row r="487" spans="1:4" x14ac:dyDescent="0.3">
      <c r="A487" t="s">
        <v>736</v>
      </c>
      <c r="B487">
        <v>-0.20768791889981611</v>
      </c>
      <c r="C487">
        <v>16</v>
      </c>
      <c r="D487" t="b">
        <f>C487&gt;=10</f>
        <v>1</v>
      </c>
    </row>
    <row r="488" spans="1:4" x14ac:dyDescent="0.3">
      <c r="A488" t="s">
        <v>737</v>
      </c>
      <c r="B488">
        <v>0.20742907778120939</v>
      </c>
      <c r="C488">
        <v>16</v>
      </c>
      <c r="D488" t="b">
        <f>C488&gt;=10</f>
        <v>1</v>
      </c>
    </row>
    <row r="489" spans="1:4" x14ac:dyDescent="0.3">
      <c r="A489" t="s">
        <v>738</v>
      </c>
      <c r="B489">
        <v>0.20726983335014809</v>
      </c>
      <c r="C489">
        <v>15</v>
      </c>
      <c r="D489" t="b">
        <f>C489&gt;=10</f>
        <v>1</v>
      </c>
    </row>
    <row r="490" spans="1:4" x14ac:dyDescent="0.3">
      <c r="A490" t="s">
        <v>739</v>
      </c>
      <c r="B490">
        <v>0.20654471737938479</v>
      </c>
      <c r="C490">
        <v>15</v>
      </c>
      <c r="D490" t="b">
        <f>C490&gt;=10</f>
        <v>1</v>
      </c>
    </row>
    <row r="491" spans="1:4" x14ac:dyDescent="0.3">
      <c r="A491" t="s">
        <v>740</v>
      </c>
      <c r="B491">
        <v>0.20559583975879031</v>
      </c>
      <c r="C491">
        <v>12</v>
      </c>
      <c r="D491" t="b">
        <f>C491&gt;=10</f>
        <v>1</v>
      </c>
    </row>
    <row r="492" spans="1:4" x14ac:dyDescent="0.3">
      <c r="A492" t="s">
        <v>741</v>
      </c>
      <c r="B492">
        <v>-0.2050891382508272</v>
      </c>
      <c r="C492">
        <v>16</v>
      </c>
      <c r="D492" t="b">
        <f>C492&gt;=10</f>
        <v>1</v>
      </c>
    </row>
    <row r="493" spans="1:4" x14ac:dyDescent="0.3">
      <c r="A493" t="s">
        <v>742</v>
      </c>
      <c r="B493">
        <v>-0.20466373422062609</v>
      </c>
      <c r="C493">
        <v>14</v>
      </c>
      <c r="D493" t="b">
        <f>C493&gt;=10</f>
        <v>1</v>
      </c>
    </row>
    <row r="494" spans="1:4" x14ac:dyDescent="0.3">
      <c r="A494" t="s">
        <v>743</v>
      </c>
      <c r="B494">
        <v>0.20361354374716781</v>
      </c>
      <c r="C494">
        <v>12</v>
      </c>
      <c r="D494" t="b">
        <f>C494&gt;=10</f>
        <v>1</v>
      </c>
    </row>
    <row r="495" spans="1:4" x14ac:dyDescent="0.3">
      <c r="A495" t="s">
        <v>744</v>
      </c>
      <c r="B495">
        <v>-0.2033254444147049</v>
      </c>
      <c r="C495">
        <v>16</v>
      </c>
      <c r="D495" t="b">
        <f>C495&gt;=10</f>
        <v>1</v>
      </c>
    </row>
    <row r="496" spans="1:4" x14ac:dyDescent="0.3">
      <c r="A496" t="s">
        <v>745</v>
      </c>
      <c r="B496">
        <v>0.20269956972840039</v>
      </c>
      <c r="C496">
        <v>10</v>
      </c>
      <c r="D496" t="b">
        <f>C496&gt;=10</f>
        <v>1</v>
      </c>
    </row>
    <row r="497" spans="1:4" x14ac:dyDescent="0.3">
      <c r="A497" t="s">
        <v>746</v>
      </c>
      <c r="B497">
        <v>-0.20250815446028539</v>
      </c>
      <c r="C497">
        <v>14</v>
      </c>
      <c r="D497" t="b">
        <f>C497&gt;=10</f>
        <v>1</v>
      </c>
    </row>
    <row r="498" spans="1:4" x14ac:dyDescent="0.3">
      <c r="A498" t="s">
        <v>747</v>
      </c>
      <c r="B498">
        <v>-0.20193028639526961</v>
      </c>
      <c r="C498">
        <v>11</v>
      </c>
      <c r="D498" t="b">
        <f>C498&gt;=10</f>
        <v>1</v>
      </c>
    </row>
    <row r="499" spans="1:4" x14ac:dyDescent="0.3">
      <c r="A499" t="s">
        <v>748</v>
      </c>
      <c r="B499">
        <v>-0.20191421849900351</v>
      </c>
      <c r="C499">
        <v>11</v>
      </c>
      <c r="D499" t="b">
        <f>C499&gt;=10</f>
        <v>1</v>
      </c>
    </row>
    <row r="500" spans="1:4" x14ac:dyDescent="0.3">
      <c r="A500" t="s">
        <v>749</v>
      </c>
      <c r="B500">
        <v>-0.2017797487368311</v>
      </c>
      <c r="C500">
        <v>16</v>
      </c>
      <c r="D500" t="b">
        <f>C500&gt;=10</f>
        <v>1</v>
      </c>
    </row>
    <row r="501" spans="1:4" x14ac:dyDescent="0.3">
      <c r="A501" t="s">
        <v>750</v>
      </c>
      <c r="B501">
        <v>0.20112314791445829</v>
      </c>
      <c r="C501">
        <v>14</v>
      </c>
      <c r="D501" t="b">
        <f>C501&gt;=10</f>
        <v>1</v>
      </c>
    </row>
    <row r="502" spans="1:4" x14ac:dyDescent="0.3">
      <c r="A502" t="s">
        <v>752</v>
      </c>
      <c r="B502">
        <v>-0.2005262264949445</v>
      </c>
      <c r="C502">
        <v>12</v>
      </c>
      <c r="D502" t="b">
        <f>C502&gt;=10</f>
        <v>1</v>
      </c>
    </row>
    <row r="503" spans="1:4" x14ac:dyDescent="0.3">
      <c r="A503" t="s">
        <v>753</v>
      </c>
      <c r="B503">
        <v>0.2003711674631371</v>
      </c>
      <c r="C503">
        <v>16</v>
      </c>
      <c r="D503" t="b">
        <f>C503&gt;=10</f>
        <v>1</v>
      </c>
    </row>
    <row r="504" spans="1:4" x14ac:dyDescent="0.3">
      <c r="A504" t="s">
        <v>754</v>
      </c>
      <c r="B504">
        <v>-0.20019793691976889</v>
      </c>
      <c r="C504">
        <v>11</v>
      </c>
      <c r="D504" t="b">
        <f>C504&gt;=10</f>
        <v>1</v>
      </c>
    </row>
    <row r="505" spans="1:4" x14ac:dyDescent="0.3">
      <c r="A505" t="s">
        <v>755</v>
      </c>
      <c r="B505">
        <v>0.20008019045312611</v>
      </c>
      <c r="C505">
        <v>16</v>
      </c>
      <c r="D505" t="b">
        <f>C505&gt;=10</f>
        <v>1</v>
      </c>
    </row>
    <row r="506" spans="1:4" x14ac:dyDescent="0.3">
      <c r="A506" t="s">
        <v>756</v>
      </c>
      <c r="B506">
        <v>0.19981310978221281</v>
      </c>
      <c r="C506">
        <v>10</v>
      </c>
      <c r="D506" t="b">
        <f>C506&gt;=10</f>
        <v>1</v>
      </c>
    </row>
    <row r="507" spans="1:4" x14ac:dyDescent="0.3">
      <c r="A507" t="s">
        <v>757</v>
      </c>
      <c r="B507">
        <v>-0.19933739713170079</v>
      </c>
      <c r="C507">
        <v>16</v>
      </c>
      <c r="D507" t="b">
        <f>C507&gt;=10</f>
        <v>1</v>
      </c>
    </row>
    <row r="508" spans="1:4" x14ac:dyDescent="0.3">
      <c r="A508" t="s">
        <v>758</v>
      </c>
      <c r="B508">
        <v>-0.1993372259600644</v>
      </c>
      <c r="C508">
        <v>16</v>
      </c>
      <c r="D508" t="b">
        <f>C508&gt;=10</f>
        <v>1</v>
      </c>
    </row>
    <row r="509" spans="1:4" x14ac:dyDescent="0.3">
      <c r="A509" t="s">
        <v>759</v>
      </c>
      <c r="B509">
        <v>-0.1988157504414991</v>
      </c>
      <c r="C509">
        <v>10</v>
      </c>
      <c r="D509" t="b">
        <f>C509&gt;=10</f>
        <v>1</v>
      </c>
    </row>
    <row r="510" spans="1:4" x14ac:dyDescent="0.3">
      <c r="A510" t="s">
        <v>760</v>
      </c>
      <c r="B510">
        <v>0.1982928813378903</v>
      </c>
      <c r="C510">
        <v>15</v>
      </c>
      <c r="D510" t="b">
        <f>C510&gt;=10</f>
        <v>1</v>
      </c>
    </row>
    <row r="511" spans="1:4" x14ac:dyDescent="0.3">
      <c r="A511" t="s">
        <v>761</v>
      </c>
      <c r="B511">
        <v>0.1980788160206256</v>
      </c>
      <c r="C511">
        <v>16</v>
      </c>
      <c r="D511" t="b">
        <f>C511&gt;=10</f>
        <v>1</v>
      </c>
    </row>
    <row r="512" spans="1:4" x14ac:dyDescent="0.3">
      <c r="A512" t="s">
        <v>762</v>
      </c>
      <c r="B512">
        <v>-0.19768568341418219</v>
      </c>
      <c r="C512">
        <v>16</v>
      </c>
      <c r="D512" t="b">
        <f>C512&gt;=10</f>
        <v>1</v>
      </c>
    </row>
    <row r="513" spans="1:4" x14ac:dyDescent="0.3">
      <c r="A513" t="s">
        <v>763</v>
      </c>
      <c r="B513">
        <v>-0.19728329893901689</v>
      </c>
      <c r="C513">
        <v>16</v>
      </c>
      <c r="D513" t="b">
        <f>C513&gt;=10</f>
        <v>1</v>
      </c>
    </row>
    <row r="514" spans="1:4" x14ac:dyDescent="0.3">
      <c r="A514" t="s">
        <v>764</v>
      </c>
      <c r="B514">
        <v>-0.1963985467585154</v>
      </c>
      <c r="C514">
        <v>16</v>
      </c>
      <c r="D514" t="b">
        <f>C514&gt;=10</f>
        <v>1</v>
      </c>
    </row>
    <row r="515" spans="1:4" x14ac:dyDescent="0.3">
      <c r="A515" t="s">
        <v>765</v>
      </c>
      <c r="B515">
        <v>-0.1957179444725258</v>
      </c>
      <c r="C515">
        <v>15</v>
      </c>
      <c r="D515" t="b">
        <f>C515&gt;=10</f>
        <v>1</v>
      </c>
    </row>
    <row r="516" spans="1:4" x14ac:dyDescent="0.3">
      <c r="A516" t="s">
        <v>766</v>
      </c>
      <c r="B516">
        <v>0.19501205624291679</v>
      </c>
      <c r="C516">
        <v>11</v>
      </c>
      <c r="D516" t="b">
        <f>C516&gt;=10</f>
        <v>1</v>
      </c>
    </row>
    <row r="517" spans="1:4" x14ac:dyDescent="0.3">
      <c r="A517" t="s">
        <v>767</v>
      </c>
      <c r="B517">
        <v>0.19484233526456701</v>
      </c>
      <c r="C517">
        <v>16</v>
      </c>
      <c r="D517" t="b">
        <f>C517&gt;=10</f>
        <v>1</v>
      </c>
    </row>
    <row r="518" spans="1:4" x14ac:dyDescent="0.3">
      <c r="A518" t="s">
        <v>768</v>
      </c>
      <c r="B518">
        <v>0.19356962655539539</v>
      </c>
      <c r="C518">
        <v>16</v>
      </c>
      <c r="D518" t="b">
        <f>C518&gt;=10</f>
        <v>1</v>
      </c>
    </row>
    <row r="519" spans="1:4" x14ac:dyDescent="0.3">
      <c r="A519" t="s">
        <v>769</v>
      </c>
      <c r="B519">
        <v>-0.19343561663414999</v>
      </c>
      <c r="C519">
        <v>15</v>
      </c>
      <c r="D519" t="b">
        <f>C519&gt;=10</f>
        <v>1</v>
      </c>
    </row>
    <row r="520" spans="1:4" x14ac:dyDescent="0.3">
      <c r="A520" t="s">
        <v>770</v>
      </c>
      <c r="B520">
        <v>-0.19246547415481621</v>
      </c>
      <c r="C520">
        <v>14</v>
      </c>
      <c r="D520" t="b">
        <f>C520&gt;=10</f>
        <v>1</v>
      </c>
    </row>
    <row r="521" spans="1:4" x14ac:dyDescent="0.3">
      <c r="A521" t="s">
        <v>773</v>
      </c>
      <c r="B521">
        <v>-0.19164372545653149</v>
      </c>
      <c r="C521">
        <v>16</v>
      </c>
      <c r="D521" t="b">
        <f>C521&gt;=10</f>
        <v>1</v>
      </c>
    </row>
    <row r="522" spans="1:4" x14ac:dyDescent="0.3">
      <c r="A522" t="s">
        <v>774</v>
      </c>
      <c r="B522">
        <v>-0.19125001338103889</v>
      </c>
      <c r="C522">
        <v>15</v>
      </c>
      <c r="D522" t="b">
        <f>C522&gt;=10</f>
        <v>1</v>
      </c>
    </row>
    <row r="523" spans="1:4" x14ac:dyDescent="0.3">
      <c r="A523" t="s">
        <v>775</v>
      </c>
      <c r="B523">
        <v>-0.19125001338103889</v>
      </c>
      <c r="C523">
        <v>15</v>
      </c>
      <c r="D523" t="b">
        <f>C523&gt;=10</f>
        <v>1</v>
      </c>
    </row>
    <row r="524" spans="1:4" x14ac:dyDescent="0.3">
      <c r="A524" t="s">
        <v>777</v>
      </c>
      <c r="B524">
        <v>-0.19098267254790441</v>
      </c>
      <c r="C524">
        <v>16</v>
      </c>
      <c r="D524" t="b">
        <f>C524&gt;=10</f>
        <v>1</v>
      </c>
    </row>
    <row r="525" spans="1:4" x14ac:dyDescent="0.3">
      <c r="A525" t="s">
        <v>779</v>
      </c>
      <c r="B525">
        <v>-0.1897263969689765</v>
      </c>
      <c r="C525">
        <v>15</v>
      </c>
      <c r="D525" t="b">
        <f>C525&gt;=10</f>
        <v>1</v>
      </c>
    </row>
    <row r="526" spans="1:4" x14ac:dyDescent="0.3">
      <c r="A526" t="s">
        <v>781</v>
      </c>
      <c r="B526">
        <v>0.18879606764510801</v>
      </c>
      <c r="C526">
        <v>16</v>
      </c>
      <c r="D526" t="b">
        <f>C526&gt;=10</f>
        <v>1</v>
      </c>
    </row>
    <row r="527" spans="1:4" x14ac:dyDescent="0.3">
      <c r="A527" t="s">
        <v>782</v>
      </c>
      <c r="B527">
        <v>-0.18849607110665251</v>
      </c>
      <c r="C527">
        <v>16</v>
      </c>
      <c r="D527" t="b">
        <f>C527&gt;=10</f>
        <v>1</v>
      </c>
    </row>
    <row r="528" spans="1:4" x14ac:dyDescent="0.3">
      <c r="A528" t="s">
        <v>784</v>
      </c>
      <c r="B528">
        <v>-0.18834351313067141</v>
      </c>
      <c r="C528">
        <v>15</v>
      </c>
      <c r="D528" t="b">
        <f>C528&gt;=10</f>
        <v>1</v>
      </c>
    </row>
    <row r="529" spans="1:4" x14ac:dyDescent="0.3">
      <c r="A529" t="s">
        <v>785</v>
      </c>
      <c r="B529">
        <v>-0.18747943580580961</v>
      </c>
      <c r="C529">
        <v>16</v>
      </c>
      <c r="D529" t="b">
        <f>C529&gt;=10</f>
        <v>1</v>
      </c>
    </row>
    <row r="530" spans="1:4" x14ac:dyDescent="0.3">
      <c r="A530" t="s">
        <v>787</v>
      </c>
      <c r="B530">
        <v>0.18549731554389989</v>
      </c>
      <c r="C530">
        <v>12</v>
      </c>
      <c r="D530" t="b">
        <f>C530&gt;=10</f>
        <v>1</v>
      </c>
    </row>
    <row r="531" spans="1:4" x14ac:dyDescent="0.3">
      <c r="A531" t="s">
        <v>788</v>
      </c>
      <c r="B531">
        <v>0.18517635954295569</v>
      </c>
      <c r="C531">
        <v>14</v>
      </c>
      <c r="D531" t="b">
        <f>C531&gt;=10</f>
        <v>1</v>
      </c>
    </row>
    <row r="532" spans="1:4" x14ac:dyDescent="0.3">
      <c r="A532" t="s">
        <v>789</v>
      </c>
      <c r="B532">
        <v>-0.18498045520476161</v>
      </c>
      <c r="C532">
        <v>15</v>
      </c>
      <c r="D532" t="b">
        <f>C532&gt;=10</f>
        <v>1</v>
      </c>
    </row>
    <row r="533" spans="1:4" x14ac:dyDescent="0.3">
      <c r="A533" t="s">
        <v>790</v>
      </c>
      <c r="B533">
        <v>-0.18490216764163131</v>
      </c>
      <c r="C533">
        <v>15</v>
      </c>
      <c r="D533" t="b">
        <f>C533&gt;=10</f>
        <v>1</v>
      </c>
    </row>
    <row r="534" spans="1:4" x14ac:dyDescent="0.3">
      <c r="A534" t="s">
        <v>791</v>
      </c>
      <c r="B534">
        <v>-0.18490216764163131</v>
      </c>
      <c r="C534">
        <v>15</v>
      </c>
      <c r="D534" t="b">
        <f>C534&gt;=10</f>
        <v>1</v>
      </c>
    </row>
    <row r="535" spans="1:4" x14ac:dyDescent="0.3">
      <c r="A535" t="s">
        <v>792</v>
      </c>
      <c r="B535">
        <v>-0.18473167190373241</v>
      </c>
      <c r="C535">
        <v>16</v>
      </c>
      <c r="D535" t="b">
        <f>C535&gt;=10</f>
        <v>1</v>
      </c>
    </row>
    <row r="536" spans="1:4" x14ac:dyDescent="0.3">
      <c r="A536" t="s">
        <v>795</v>
      </c>
      <c r="B536">
        <v>-0.18403339687980319</v>
      </c>
      <c r="C536">
        <v>10</v>
      </c>
      <c r="D536" t="b">
        <f>C536&gt;=10</f>
        <v>1</v>
      </c>
    </row>
    <row r="537" spans="1:4" x14ac:dyDescent="0.3">
      <c r="A537" t="s">
        <v>796</v>
      </c>
      <c r="B537">
        <v>-0.18378723718691251</v>
      </c>
      <c r="C537">
        <v>15</v>
      </c>
      <c r="D537" t="b">
        <f>C537&gt;=10</f>
        <v>1</v>
      </c>
    </row>
    <row r="538" spans="1:4" x14ac:dyDescent="0.3">
      <c r="A538" t="s">
        <v>797</v>
      </c>
      <c r="B538">
        <v>-0.18313932761168969</v>
      </c>
      <c r="C538">
        <v>14</v>
      </c>
      <c r="D538" t="b">
        <f>C538&gt;=10</f>
        <v>1</v>
      </c>
    </row>
    <row r="539" spans="1:4" x14ac:dyDescent="0.3">
      <c r="A539" t="s">
        <v>798</v>
      </c>
      <c r="B539">
        <v>-0.1818709294144189</v>
      </c>
      <c r="C539">
        <v>15</v>
      </c>
      <c r="D539" t="b">
        <f>C539&gt;=10</f>
        <v>1</v>
      </c>
    </row>
    <row r="540" spans="1:4" x14ac:dyDescent="0.3">
      <c r="A540" t="s">
        <v>799</v>
      </c>
      <c r="B540">
        <v>-0.1818107416880726</v>
      </c>
      <c r="C540">
        <v>16</v>
      </c>
      <c r="D540" t="b">
        <f>C540&gt;=10</f>
        <v>1</v>
      </c>
    </row>
    <row r="541" spans="1:4" x14ac:dyDescent="0.3">
      <c r="A541" t="s">
        <v>801</v>
      </c>
      <c r="B541">
        <v>-0.18085984555903639</v>
      </c>
      <c r="C541">
        <v>15</v>
      </c>
      <c r="D541" t="b">
        <f>C541&gt;=10</f>
        <v>1</v>
      </c>
    </row>
    <row r="542" spans="1:4" x14ac:dyDescent="0.3">
      <c r="A542" t="s">
        <v>802</v>
      </c>
      <c r="B542">
        <v>0.18064974265607461</v>
      </c>
      <c r="C542">
        <v>16</v>
      </c>
      <c r="D542" t="b">
        <f>C542&gt;=10</f>
        <v>1</v>
      </c>
    </row>
    <row r="543" spans="1:4" x14ac:dyDescent="0.3">
      <c r="A543" t="s">
        <v>803</v>
      </c>
      <c r="B543">
        <v>-0.17998695956422131</v>
      </c>
      <c r="C543">
        <v>15</v>
      </c>
      <c r="D543" t="b">
        <f>C543&gt;=10</f>
        <v>1</v>
      </c>
    </row>
    <row r="544" spans="1:4" x14ac:dyDescent="0.3">
      <c r="A544" t="s">
        <v>804</v>
      </c>
      <c r="B544">
        <v>0.17973476677751529</v>
      </c>
      <c r="C544">
        <v>13</v>
      </c>
      <c r="D544" t="b">
        <f>C544&gt;=10</f>
        <v>1</v>
      </c>
    </row>
    <row r="545" spans="1:4" x14ac:dyDescent="0.3">
      <c r="A545" t="s">
        <v>805</v>
      </c>
      <c r="B545">
        <v>0.17958764579308281</v>
      </c>
      <c r="C545">
        <v>16</v>
      </c>
      <c r="D545" t="b">
        <f>C545&gt;=10</f>
        <v>1</v>
      </c>
    </row>
    <row r="546" spans="1:4" x14ac:dyDescent="0.3">
      <c r="A546" t="s">
        <v>806</v>
      </c>
      <c r="B546">
        <v>-0.17916249151534239</v>
      </c>
      <c r="C546">
        <v>14</v>
      </c>
      <c r="D546" t="b">
        <f>C546&gt;=10</f>
        <v>1</v>
      </c>
    </row>
    <row r="547" spans="1:4" x14ac:dyDescent="0.3">
      <c r="A547" t="s">
        <v>807</v>
      </c>
      <c r="B547">
        <v>-0.1787632911026579</v>
      </c>
      <c r="C547">
        <v>15</v>
      </c>
      <c r="D547" t="b">
        <f>C547&gt;=10</f>
        <v>1</v>
      </c>
    </row>
    <row r="548" spans="1:4" x14ac:dyDescent="0.3">
      <c r="A548" t="s">
        <v>808</v>
      </c>
      <c r="B548">
        <v>0.17875505879662629</v>
      </c>
      <c r="C548">
        <v>16</v>
      </c>
      <c r="D548" t="b">
        <f>C548&gt;=10</f>
        <v>1</v>
      </c>
    </row>
    <row r="549" spans="1:4" x14ac:dyDescent="0.3">
      <c r="A549" t="s">
        <v>811</v>
      </c>
      <c r="B549">
        <v>-0.1775502873242632</v>
      </c>
      <c r="C549">
        <v>11</v>
      </c>
      <c r="D549" t="b">
        <f>C549&gt;=10</f>
        <v>1</v>
      </c>
    </row>
    <row r="550" spans="1:4" x14ac:dyDescent="0.3">
      <c r="A550" t="s">
        <v>812</v>
      </c>
      <c r="B550">
        <v>0.1766156527220987</v>
      </c>
      <c r="C550">
        <v>16</v>
      </c>
      <c r="D550" t="b">
        <f>C550&gt;=10</f>
        <v>1</v>
      </c>
    </row>
    <row r="551" spans="1:4" x14ac:dyDescent="0.3">
      <c r="A551" t="s">
        <v>813</v>
      </c>
      <c r="B551">
        <v>0.17649519225876939</v>
      </c>
      <c r="C551">
        <v>16</v>
      </c>
      <c r="D551" t="b">
        <f>C551&gt;=10</f>
        <v>1</v>
      </c>
    </row>
    <row r="552" spans="1:4" x14ac:dyDescent="0.3">
      <c r="A552" t="s">
        <v>814</v>
      </c>
      <c r="B552">
        <v>-0.17614186111039321</v>
      </c>
      <c r="C552">
        <v>15</v>
      </c>
      <c r="D552" t="b">
        <f>C552&gt;=10</f>
        <v>1</v>
      </c>
    </row>
    <row r="553" spans="1:4" x14ac:dyDescent="0.3">
      <c r="A553" t="s">
        <v>815</v>
      </c>
      <c r="B553">
        <v>-0.17575563884487591</v>
      </c>
      <c r="C553">
        <v>12</v>
      </c>
      <c r="D553" t="b">
        <f>C553&gt;=10</f>
        <v>1</v>
      </c>
    </row>
    <row r="554" spans="1:4" x14ac:dyDescent="0.3">
      <c r="A554" t="s">
        <v>818</v>
      </c>
      <c r="B554">
        <v>0.174786291223514</v>
      </c>
      <c r="C554">
        <v>10</v>
      </c>
      <c r="D554" t="b">
        <f>C554&gt;=10</f>
        <v>1</v>
      </c>
    </row>
    <row r="555" spans="1:4" x14ac:dyDescent="0.3">
      <c r="A555" t="s">
        <v>819</v>
      </c>
      <c r="B555">
        <v>-0.17411176305934051</v>
      </c>
      <c r="C555">
        <v>16</v>
      </c>
      <c r="D555" t="b">
        <f>C555&gt;=10</f>
        <v>1</v>
      </c>
    </row>
    <row r="556" spans="1:4" x14ac:dyDescent="0.3">
      <c r="A556" t="s">
        <v>820</v>
      </c>
      <c r="B556">
        <v>-0.17374201759430241</v>
      </c>
      <c r="C556">
        <v>15</v>
      </c>
      <c r="D556" t="b">
        <f>C556&gt;=10</f>
        <v>1</v>
      </c>
    </row>
    <row r="557" spans="1:4" x14ac:dyDescent="0.3">
      <c r="A557" t="s">
        <v>821</v>
      </c>
      <c r="B557">
        <v>-0.17267530734650091</v>
      </c>
      <c r="C557">
        <v>15</v>
      </c>
      <c r="D557" t="b">
        <f>C557&gt;=10</f>
        <v>1</v>
      </c>
    </row>
    <row r="558" spans="1:4" x14ac:dyDescent="0.3">
      <c r="A558" t="s">
        <v>822</v>
      </c>
      <c r="B558">
        <v>0.17195181234109849</v>
      </c>
      <c r="C558">
        <v>11</v>
      </c>
      <c r="D558" t="b">
        <f>C558&gt;=10</f>
        <v>1</v>
      </c>
    </row>
    <row r="559" spans="1:4" x14ac:dyDescent="0.3">
      <c r="A559" t="s">
        <v>823</v>
      </c>
      <c r="B559">
        <v>0.1716414082893217</v>
      </c>
      <c r="C559">
        <v>16</v>
      </c>
      <c r="D559" t="b">
        <f>C559&gt;=10</f>
        <v>1</v>
      </c>
    </row>
    <row r="560" spans="1:4" x14ac:dyDescent="0.3">
      <c r="A560" t="s">
        <v>824</v>
      </c>
      <c r="B560">
        <v>-0.17129165535171981</v>
      </c>
      <c r="C560">
        <v>16</v>
      </c>
      <c r="D560" t="b">
        <f>C560&gt;=10</f>
        <v>1</v>
      </c>
    </row>
    <row r="561" spans="1:4" x14ac:dyDescent="0.3">
      <c r="A561" t="s">
        <v>826</v>
      </c>
      <c r="B561">
        <v>-0.17095269042827119</v>
      </c>
      <c r="C561">
        <v>15</v>
      </c>
      <c r="D561" t="b">
        <f>C561&gt;=10</f>
        <v>1</v>
      </c>
    </row>
    <row r="562" spans="1:4" x14ac:dyDescent="0.3">
      <c r="A562" t="s">
        <v>827</v>
      </c>
      <c r="B562">
        <v>0.17074727121908989</v>
      </c>
      <c r="C562">
        <v>16</v>
      </c>
      <c r="D562" t="b">
        <f>C562&gt;=10</f>
        <v>1</v>
      </c>
    </row>
    <row r="563" spans="1:4" x14ac:dyDescent="0.3">
      <c r="A563" t="s">
        <v>828</v>
      </c>
      <c r="B563">
        <v>-0.17019899914679221</v>
      </c>
      <c r="C563">
        <v>15</v>
      </c>
      <c r="D563" t="b">
        <f>C563&gt;=10</f>
        <v>1</v>
      </c>
    </row>
    <row r="564" spans="1:4" x14ac:dyDescent="0.3">
      <c r="A564" t="s">
        <v>829</v>
      </c>
      <c r="B564">
        <v>-0.17019899914679221</v>
      </c>
      <c r="C564">
        <v>15</v>
      </c>
      <c r="D564" t="b">
        <f>C564&gt;=10</f>
        <v>1</v>
      </c>
    </row>
    <row r="565" spans="1:4" x14ac:dyDescent="0.3">
      <c r="A565" t="s">
        <v>830</v>
      </c>
      <c r="B565">
        <v>-0.17016924907653819</v>
      </c>
      <c r="C565">
        <v>15</v>
      </c>
      <c r="D565" t="b">
        <f>C565&gt;=10</f>
        <v>1</v>
      </c>
    </row>
    <row r="566" spans="1:4" x14ac:dyDescent="0.3">
      <c r="A566" t="s">
        <v>831</v>
      </c>
      <c r="B566">
        <v>-0.17016924907653819</v>
      </c>
      <c r="C566">
        <v>15</v>
      </c>
      <c r="D566" t="b">
        <f>C566&gt;=10</f>
        <v>1</v>
      </c>
    </row>
    <row r="567" spans="1:4" x14ac:dyDescent="0.3">
      <c r="A567" t="s">
        <v>832</v>
      </c>
      <c r="B567">
        <v>-0.16990427132611019</v>
      </c>
      <c r="C567">
        <v>16</v>
      </c>
      <c r="D567" t="b">
        <f>C567&gt;=10</f>
        <v>1</v>
      </c>
    </row>
    <row r="568" spans="1:4" x14ac:dyDescent="0.3">
      <c r="A568" t="s">
        <v>833</v>
      </c>
      <c r="B568">
        <v>-0.1696949861785973</v>
      </c>
      <c r="C568">
        <v>14</v>
      </c>
      <c r="D568" t="b">
        <f>C568&gt;=10</f>
        <v>1</v>
      </c>
    </row>
    <row r="569" spans="1:4" x14ac:dyDescent="0.3">
      <c r="A569" t="s">
        <v>834</v>
      </c>
      <c r="B569">
        <v>0.16913763958210989</v>
      </c>
      <c r="C569">
        <v>16</v>
      </c>
      <c r="D569" t="b">
        <f>C569&gt;=10</f>
        <v>1</v>
      </c>
    </row>
    <row r="570" spans="1:4" x14ac:dyDescent="0.3">
      <c r="A570" t="s">
        <v>835</v>
      </c>
      <c r="B570">
        <v>-0.16860705007517879</v>
      </c>
      <c r="C570">
        <v>15</v>
      </c>
      <c r="D570" t="b">
        <f>C570&gt;=10</f>
        <v>1</v>
      </c>
    </row>
    <row r="571" spans="1:4" x14ac:dyDescent="0.3">
      <c r="A571" t="s">
        <v>836</v>
      </c>
      <c r="B571">
        <v>-0.16848537506515651</v>
      </c>
      <c r="C571">
        <v>15</v>
      </c>
      <c r="D571" t="b">
        <f>C571&gt;=10</f>
        <v>1</v>
      </c>
    </row>
    <row r="572" spans="1:4" x14ac:dyDescent="0.3">
      <c r="A572" t="s">
        <v>839</v>
      </c>
      <c r="B572">
        <v>-0.16794284729210171</v>
      </c>
      <c r="C572">
        <v>15</v>
      </c>
      <c r="D572" t="b">
        <f>C572&gt;=10</f>
        <v>1</v>
      </c>
    </row>
    <row r="573" spans="1:4" x14ac:dyDescent="0.3">
      <c r="A573" t="s">
        <v>840</v>
      </c>
      <c r="B573">
        <v>-0.16759258370094671</v>
      </c>
      <c r="C573">
        <v>14</v>
      </c>
      <c r="D573" t="b">
        <f>C573&gt;=10</f>
        <v>1</v>
      </c>
    </row>
    <row r="574" spans="1:4" x14ac:dyDescent="0.3">
      <c r="A574" t="s">
        <v>843</v>
      </c>
      <c r="B574">
        <v>0.16661220426008461</v>
      </c>
      <c r="C574">
        <v>16</v>
      </c>
      <c r="D574" t="b">
        <f>C574&gt;=10</f>
        <v>1</v>
      </c>
    </row>
    <row r="575" spans="1:4" x14ac:dyDescent="0.3">
      <c r="A575" t="s">
        <v>845</v>
      </c>
      <c r="B575">
        <v>-0.1656034080935665</v>
      </c>
      <c r="C575">
        <v>16</v>
      </c>
      <c r="D575" t="b">
        <f>C575&gt;=10</f>
        <v>1</v>
      </c>
    </row>
    <row r="576" spans="1:4" x14ac:dyDescent="0.3">
      <c r="A576" t="s">
        <v>847</v>
      </c>
      <c r="B576">
        <v>-0.16482471024143941</v>
      </c>
      <c r="C576">
        <v>14</v>
      </c>
      <c r="D576" t="b">
        <f>C576&gt;=10</f>
        <v>1</v>
      </c>
    </row>
    <row r="577" spans="1:4" x14ac:dyDescent="0.3">
      <c r="A577" t="s">
        <v>848</v>
      </c>
      <c r="B577">
        <v>0.16460235877361959</v>
      </c>
      <c r="C577">
        <v>11</v>
      </c>
      <c r="D577" t="b">
        <f>C577&gt;=10</f>
        <v>1</v>
      </c>
    </row>
    <row r="578" spans="1:4" x14ac:dyDescent="0.3">
      <c r="A578" t="s">
        <v>849</v>
      </c>
      <c r="B578">
        <v>-0.16438528413474651</v>
      </c>
      <c r="C578">
        <v>15</v>
      </c>
      <c r="D578" t="b">
        <f>C578&gt;=10</f>
        <v>1</v>
      </c>
    </row>
    <row r="579" spans="1:4" x14ac:dyDescent="0.3">
      <c r="A579" t="s">
        <v>850</v>
      </c>
      <c r="B579">
        <v>0.1643036100337556</v>
      </c>
      <c r="C579">
        <v>13</v>
      </c>
      <c r="D579" t="b">
        <f>C579&gt;=10</f>
        <v>1</v>
      </c>
    </row>
    <row r="580" spans="1:4" x14ac:dyDescent="0.3">
      <c r="A580" t="s">
        <v>851</v>
      </c>
      <c r="B580">
        <v>-0.1640763283407187</v>
      </c>
      <c r="C580">
        <v>12</v>
      </c>
      <c r="D580" t="b">
        <f>C580&gt;=10</f>
        <v>1</v>
      </c>
    </row>
    <row r="581" spans="1:4" x14ac:dyDescent="0.3">
      <c r="A581" t="s">
        <v>852</v>
      </c>
      <c r="B581">
        <v>0.16364878079880821</v>
      </c>
      <c r="C581">
        <v>14</v>
      </c>
      <c r="D581" t="b">
        <f>C581&gt;=10</f>
        <v>1</v>
      </c>
    </row>
    <row r="582" spans="1:4" x14ac:dyDescent="0.3">
      <c r="A582" t="s">
        <v>853</v>
      </c>
      <c r="B582">
        <v>-0.1633962247286028</v>
      </c>
      <c r="C582">
        <v>14</v>
      </c>
      <c r="D582" t="b">
        <f>C582&gt;=10</f>
        <v>1</v>
      </c>
    </row>
    <row r="583" spans="1:4" x14ac:dyDescent="0.3">
      <c r="A583" t="s">
        <v>854</v>
      </c>
      <c r="B583">
        <v>-0.16330717553182969</v>
      </c>
      <c r="C583">
        <v>14</v>
      </c>
      <c r="D583" t="b">
        <f>C583&gt;=10</f>
        <v>1</v>
      </c>
    </row>
    <row r="584" spans="1:4" x14ac:dyDescent="0.3">
      <c r="A584" t="s">
        <v>856</v>
      </c>
      <c r="B584">
        <v>-0.16290120239055031</v>
      </c>
      <c r="C584">
        <v>15</v>
      </c>
      <c r="D584" t="b">
        <f>C584&gt;=10</f>
        <v>1</v>
      </c>
    </row>
    <row r="585" spans="1:4" x14ac:dyDescent="0.3">
      <c r="A585" t="s">
        <v>857</v>
      </c>
      <c r="B585">
        <v>0.16281239088571081</v>
      </c>
      <c r="C585">
        <v>16</v>
      </c>
      <c r="D585" t="b">
        <f>C585&gt;=10</f>
        <v>1</v>
      </c>
    </row>
    <row r="586" spans="1:4" x14ac:dyDescent="0.3">
      <c r="A586" t="s">
        <v>858</v>
      </c>
      <c r="B586">
        <v>-0.16137405563351509</v>
      </c>
      <c r="C586">
        <v>15</v>
      </c>
      <c r="D586" t="b">
        <f>C586&gt;=10</f>
        <v>1</v>
      </c>
    </row>
    <row r="587" spans="1:4" x14ac:dyDescent="0.3">
      <c r="A587" t="s">
        <v>859</v>
      </c>
      <c r="B587">
        <v>-0.161269368289087</v>
      </c>
      <c r="C587">
        <v>15</v>
      </c>
      <c r="D587" t="b">
        <f>C587&gt;=10</f>
        <v>1</v>
      </c>
    </row>
    <row r="588" spans="1:4" x14ac:dyDescent="0.3">
      <c r="A588" t="s">
        <v>860</v>
      </c>
      <c r="B588">
        <v>-0.16109730958751839</v>
      </c>
      <c r="C588">
        <v>12</v>
      </c>
      <c r="D588" t="b">
        <f>C588&gt;=10</f>
        <v>1</v>
      </c>
    </row>
    <row r="589" spans="1:4" x14ac:dyDescent="0.3">
      <c r="A589" t="s">
        <v>861</v>
      </c>
      <c r="B589">
        <v>-0.16082920954872559</v>
      </c>
      <c r="C589">
        <v>16</v>
      </c>
      <c r="D589" t="b">
        <f>C589&gt;=10</f>
        <v>1</v>
      </c>
    </row>
    <row r="590" spans="1:4" x14ac:dyDescent="0.3">
      <c r="A590" t="s">
        <v>862</v>
      </c>
      <c r="B590">
        <v>-0.16079401280605121</v>
      </c>
      <c r="C590">
        <v>15</v>
      </c>
      <c r="D590" t="b">
        <f>C590&gt;=10</f>
        <v>1</v>
      </c>
    </row>
    <row r="591" spans="1:4" x14ac:dyDescent="0.3">
      <c r="A591" t="s">
        <v>864</v>
      </c>
      <c r="B591">
        <v>-0.16043838265866761</v>
      </c>
      <c r="C591">
        <v>10</v>
      </c>
      <c r="D591" t="b">
        <f>C591&gt;=10</f>
        <v>1</v>
      </c>
    </row>
    <row r="592" spans="1:4" x14ac:dyDescent="0.3">
      <c r="A592" t="s">
        <v>866</v>
      </c>
      <c r="B592">
        <v>-0.15968718557383901</v>
      </c>
      <c r="C592">
        <v>15</v>
      </c>
      <c r="D592" t="b">
        <f>C592&gt;=10</f>
        <v>1</v>
      </c>
    </row>
    <row r="593" spans="1:4" x14ac:dyDescent="0.3">
      <c r="A593" t="s">
        <v>867</v>
      </c>
      <c r="B593">
        <v>0.15966309578843721</v>
      </c>
      <c r="C593">
        <v>15</v>
      </c>
      <c r="D593" t="b">
        <f>C593&gt;=10</f>
        <v>1</v>
      </c>
    </row>
    <row r="594" spans="1:4" x14ac:dyDescent="0.3">
      <c r="A594" t="s">
        <v>868</v>
      </c>
      <c r="B594">
        <v>-0.15961070985764789</v>
      </c>
      <c r="C594">
        <v>11</v>
      </c>
      <c r="D594" t="b">
        <f>C594&gt;=10</f>
        <v>1</v>
      </c>
    </row>
    <row r="595" spans="1:4" x14ac:dyDescent="0.3">
      <c r="A595" t="s">
        <v>869</v>
      </c>
      <c r="B595">
        <v>-0.15960046214832069</v>
      </c>
      <c r="C595">
        <v>14</v>
      </c>
      <c r="D595" t="b">
        <f>C595&gt;=10</f>
        <v>1</v>
      </c>
    </row>
    <row r="596" spans="1:4" x14ac:dyDescent="0.3">
      <c r="A596" t="s">
        <v>870</v>
      </c>
      <c r="B596">
        <v>0.15884922566684581</v>
      </c>
      <c r="C596">
        <v>11</v>
      </c>
      <c r="D596" t="b">
        <f>C596&gt;=10</f>
        <v>1</v>
      </c>
    </row>
    <row r="597" spans="1:4" x14ac:dyDescent="0.3">
      <c r="A597" t="s">
        <v>871</v>
      </c>
      <c r="B597">
        <v>0.15884840120140239</v>
      </c>
      <c r="C597">
        <v>16</v>
      </c>
      <c r="D597" t="b">
        <f>C597&gt;=10</f>
        <v>1</v>
      </c>
    </row>
    <row r="598" spans="1:4" x14ac:dyDescent="0.3">
      <c r="A598" t="s">
        <v>872</v>
      </c>
      <c r="B598">
        <v>-0.15881777657655169</v>
      </c>
      <c r="C598">
        <v>14</v>
      </c>
      <c r="D598" t="b">
        <f>C598&gt;=10</f>
        <v>1</v>
      </c>
    </row>
    <row r="599" spans="1:4" x14ac:dyDescent="0.3">
      <c r="A599" t="s">
        <v>873</v>
      </c>
      <c r="B599">
        <v>0.15835002430783951</v>
      </c>
      <c r="C599">
        <v>10</v>
      </c>
      <c r="D599" t="b">
        <f>C599&gt;=10</f>
        <v>1</v>
      </c>
    </row>
    <row r="600" spans="1:4" x14ac:dyDescent="0.3">
      <c r="A600" t="s">
        <v>874</v>
      </c>
      <c r="B600">
        <v>-0.15816260019759429</v>
      </c>
      <c r="C600">
        <v>14</v>
      </c>
      <c r="D600" t="b">
        <f>C600&gt;=10</f>
        <v>1</v>
      </c>
    </row>
    <row r="601" spans="1:4" x14ac:dyDescent="0.3">
      <c r="A601" t="s">
        <v>876</v>
      </c>
      <c r="B601">
        <v>-0.15758711324781019</v>
      </c>
      <c r="C601">
        <v>16</v>
      </c>
      <c r="D601" t="b">
        <f>C601&gt;=10</f>
        <v>1</v>
      </c>
    </row>
    <row r="602" spans="1:4" x14ac:dyDescent="0.3">
      <c r="A602" t="s">
        <v>877</v>
      </c>
      <c r="B602">
        <v>-0.15738669677296471</v>
      </c>
      <c r="C602">
        <v>14</v>
      </c>
      <c r="D602" t="b">
        <f>C602&gt;=10</f>
        <v>1</v>
      </c>
    </row>
    <row r="603" spans="1:4" x14ac:dyDescent="0.3">
      <c r="A603" t="s">
        <v>879</v>
      </c>
      <c r="B603">
        <v>0.15661073287099131</v>
      </c>
      <c r="C603">
        <v>16</v>
      </c>
      <c r="D603" t="b">
        <f>C603&gt;=10</f>
        <v>1</v>
      </c>
    </row>
    <row r="604" spans="1:4" x14ac:dyDescent="0.3">
      <c r="A604" t="s">
        <v>880</v>
      </c>
      <c r="B604">
        <v>-0.1562131275332434</v>
      </c>
      <c r="C604">
        <v>14</v>
      </c>
      <c r="D604" t="b">
        <f>C604&gt;=10</f>
        <v>1</v>
      </c>
    </row>
    <row r="605" spans="1:4" x14ac:dyDescent="0.3">
      <c r="A605" t="s">
        <v>881</v>
      </c>
      <c r="B605">
        <v>-0.1556146989302597</v>
      </c>
      <c r="C605">
        <v>14</v>
      </c>
      <c r="D605" t="b">
        <f>C605&gt;=10</f>
        <v>1</v>
      </c>
    </row>
    <row r="606" spans="1:4" x14ac:dyDescent="0.3">
      <c r="A606" t="s">
        <v>882</v>
      </c>
      <c r="B606">
        <v>-0.1541755679728582</v>
      </c>
      <c r="C606">
        <v>16</v>
      </c>
      <c r="D606" t="b">
        <f>C606&gt;=10</f>
        <v>1</v>
      </c>
    </row>
    <row r="607" spans="1:4" x14ac:dyDescent="0.3">
      <c r="A607" t="s">
        <v>883</v>
      </c>
      <c r="B607">
        <v>-0.1538542078106685</v>
      </c>
      <c r="C607">
        <v>14</v>
      </c>
      <c r="D607" t="b">
        <f>C607&gt;=10</f>
        <v>1</v>
      </c>
    </row>
    <row r="608" spans="1:4" x14ac:dyDescent="0.3">
      <c r="A608" t="s">
        <v>884</v>
      </c>
      <c r="B608">
        <v>-0.1532061954310584</v>
      </c>
      <c r="C608">
        <v>10</v>
      </c>
      <c r="D608" t="b">
        <f>C608&gt;=10</f>
        <v>1</v>
      </c>
    </row>
    <row r="609" spans="1:4" x14ac:dyDescent="0.3">
      <c r="A609" t="s">
        <v>885</v>
      </c>
      <c r="B609">
        <v>-0.1532061954310584</v>
      </c>
      <c r="C609">
        <v>10</v>
      </c>
      <c r="D609" t="b">
        <f>C609&gt;=10</f>
        <v>1</v>
      </c>
    </row>
    <row r="610" spans="1:4" x14ac:dyDescent="0.3">
      <c r="A610" t="s">
        <v>886</v>
      </c>
      <c r="B610">
        <v>-0.15309144099026881</v>
      </c>
      <c r="C610">
        <v>10</v>
      </c>
      <c r="D610" t="b">
        <f>C610&gt;=10</f>
        <v>1</v>
      </c>
    </row>
    <row r="611" spans="1:4" x14ac:dyDescent="0.3">
      <c r="A611" t="s">
        <v>887</v>
      </c>
      <c r="B611">
        <v>0.15303461160072571</v>
      </c>
      <c r="C611">
        <v>16</v>
      </c>
      <c r="D611" t="b">
        <f>C611&gt;=10</f>
        <v>1</v>
      </c>
    </row>
    <row r="612" spans="1:4" x14ac:dyDescent="0.3">
      <c r="A612" t="s">
        <v>888</v>
      </c>
      <c r="B612">
        <v>-0.15302226940332719</v>
      </c>
      <c r="C612">
        <v>14</v>
      </c>
      <c r="D612" t="b">
        <f>C612&gt;=10</f>
        <v>1</v>
      </c>
    </row>
    <row r="613" spans="1:4" x14ac:dyDescent="0.3">
      <c r="A613" t="s">
        <v>889</v>
      </c>
      <c r="B613">
        <v>-0.15293751561802951</v>
      </c>
      <c r="C613">
        <v>14</v>
      </c>
      <c r="D613" t="b">
        <f>C613&gt;=10</f>
        <v>1</v>
      </c>
    </row>
    <row r="614" spans="1:4" x14ac:dyDescent="0.3">
      <c r="A614" t="s">
        <v>890</v>
      </c>
      <c r="B614">
        <v>-0.15245525424797851</v>
      </c>
      <c r="C614">
        <v>16</v>
      </c>
      <c r="D614" t="b">
        <f>C614&gt;=10</f>
        <v>1</v>
      </c>
    </row>
    <row r="615" spans="1:4" x14ac:dyDescent="0.3">
      <c r="A615" t="s">
        <v>891</v>
      </c>
      <c r="B615">
        <v>-0.15207453071819299</v>
      </c>
      <c r="C615">
        <v>13</v>
      </c>
      <c r="D615" t="b">
        <f>C615&gt;=10</f>
        <v>1</v>
      </c>
    </row>
    <row r="616" spans="1:4" x14ac:dyDescent="0.3">
      <c r="A616" t="s">
        <v>892</v>
      </c>
      <c r="B616">
        <v>-0.15098436693035591</v>
      </c>
      <c r="C616">
        <v>15</v>
      </c>
      <c r="D616" t="b">
        <f>C616&gt;=10</f>
        <v>1</v>
      </c>
    </row>
    <row r="617" spans="1:4" x14ac:dyDescent="0.3">
      <c r="A617" t="s">
        <v>893</v>
      </c>
      <c r="B617">
        <v>-0.1506473731794854</v>
      </c>
      <c r="C617">
        <v>16</v>
      </c>
      <c r="D617" t="b">
        <f>C617&gt;=10</f>
        <v>1</v>
      </c>
    </row>
    <row r="618" spans="1:4" x14ac:dyDescent="0.3">
      <c r="A618" t="s">
        <v>894</v>
      </c>
      <c r="B618">
        <v>0.15046628538835391</v>
      </c>
      <c r="C618">
        <v>13</v>
      </c>
      <c r="D618" t="b">
        <f>C618&gt;=10</f>
        <v>1</v>
      </c>
    </row>
    <row r="619" spans="1:4" x14ac:dyDescent="0.3">
      <c r="A619" t="s">
        <v>895</v>
      </c>
      <c r="B619">
        <v>-0.14978402246100619</v>
      </c>
      <c r="C619">
        <v>12</v>
      </c>
      <c r="D619" t="b">
        <f>C619&gt;=10</f>
        <v>1</v>
      </c>
    </row>
    <row r="620" spans="1:4" x14ac:dyDescent="0.3">
      <c r="A620" t="s">
        <v>896</v>
      </c>
      <c r="B620">
        <v>-0.1497710947366821</v>
      </c>
      <c r="C620">
        <v>13</v>
      </c>
      <c r="D620" t="b">
        <f>C620&gt;=10</f>
        <v>1</v>
      </c>
    </row>
    <row r="621" spans="1:4" x14ac:dyDescent="0.3">
      <c r="A621" t="s">
        <v>897</v>
      </c>
      <c r="B621">
        <v>-0.1495791152923219</v>
      </c>
      <c r="C621">
        <v>15</v>
      </c>
      <c r="D621" t="b">
        <f>C621&gt;=10</f>
        <v>1</v>
      </c>
    </row>
    <row r="622" spans="1:4" x14ac:dyDescent="0.3">
      <c r="A622" t="s">
        <v>898</v>
      </c>
      <c r="B622">
        <v>-0.1495791152923219</v>
      </c>
      <c r="C622">
        <v>15</v>
      </c>
      <c r="D622" t="b">
        <f>C622&gt;=10</f>
        <v>1</v>
      </c>
    </row>
    <row r="623" spans="1:4" x14ac:dyDescent="0.3">
      <c r="A623" t="s">
        <v>899</v>
      </c>
      <c r="B623">
        <v>-0.1493632020289172</v>
      </c>
      <c r="C623">
        <v>15</v>
      </c>
      <c r="D623" t="b">
        <f>C623&gt;=10</f>
        <v>1</v>
      </c>
    </row>
    <row r="624" spans="1:4" x14ac:dyDescent="0.3">
      <c r="A624" t="s">
        <v>900</v>
      </c>
      <c r="B624">
        <v>-0.14935813476787799</v>
      </c>
      <c r="C624">
        <v>15</v>
      </c>
      <c r="D624" t="b">
        <f>C624&gt;=10</f>
        <v>1</v>
      </c>
    </row>
    <row r="625" spans="1:4" x14ac:dyDescent="0.3">
      <c r="A625" t="s">
        <v>901</v>
      </c>
      <c r="B625">
        <v>0.14926240723150411</v>
      </c>
      <c r="C625">
        <v>11</v>
      </c>
      <c r="D625" t="b">
        <f>C625&gt;=10</f>
        <v>1</v>
      </c>
    </row>
    <row r="626" spans="1:4" x14ac:dyDescent="0.3">
      <c r="A626" t="s">
        <v>902</v>
      </c>
      <c r="B626">
        <v>0.14904841259696749</v>
      </c>
      <c r="C626">
        <v>16</v>
      </c>
      <c r="D626" t="b">
        <f>C626&gt;=10</f>
        <v>1</v>
      </c>
    </row>
    <row r="627" spans="1:4" x14ac:dyDescent="0.3">
      <c r="A627" t="s">
        <v>903</v>
      </c>
      <c r="B627">
        <v>-0.14813035445049849</v>
      </c>
      <c r="C627">
        <v>15</v>
      </c>
      <c r="D627" t="b">
        <f>C627&gt;=10</f>
        <v>1</v>
      </c>
    </row>
    <row r="628" spans="1:4" x14ac:dyDescent="0.3">
      <c r="A628" t="s">
        <v>905</v>
      </c>
      <c r="B628">
        <v>-0.14737966259296689</v>
      </c>
      <c r="C628">
        <v>16</v>
      </c>
      <c r="D628" t="b">
        <f>C628&gt;=10</f>
        <v>1</v>
      </c>
    </row>
    <row r="629" spans="1:4" x14ac:dyDescent="0.3">
      <c r="A629" t="s">
        <v>906</v>
      </c>
      <c r="B629">
        <v>-0.14690777807840649</v>
      </c>
      <c r="C629">
        <v>14</v>
      </c>
      <c r="D629" t="b">
        <f>C629&gt;=10</f>
        <v>1</v>
      </c>
    </row>
    <row r="630" spans="1:4" x14ac:dyDescent="0.3">
      <c r="A630" t="s">
        <v>907</v>
      </c>
      <c r="B630">
        <v>-0.14565880212194321</v>
      </c>
      <c r="C630">
        <v>16</v>
      </c>
      <c r="D630" t="b">
        <f>C630&gt;=10</f>
        <v>1</v>
      </c>
    </row>
    <row r="631" spans="1:4" x14ac:dyDescent="0.3">
      <c r="A631" t="s">
        <v>908</v>
      </c>
      <c r="B631">
        <v>-0.14545931785143479</v>
      </c>
      <c r="C631">
        <v>13</v>
      </c>
      <c r="D631" t="b">
        <f>C631&gt;=10</f>
        <v>1</v>
      </c>
    </row>
    <row r="632" spans="1:4" x14ac:dyDescent="0.3">
      <c r="A632" t="s">
        <v>909</v>
      </c>
      <c r="B632">
        <v>-0.1450152508286105</v>
      </c>
      <c r="C632">
        <v>16</v>
      </c>
      <c r="D632" t="b">
        <f>C632&gt;=10</f>
        <v>1</v>
      </c>
    </row>
    <row r="633" spans="1:4" x14ac:dyDescent="0.3">
      <c r="A633" t="s">
        <v>910</v>
      </c>
      <c r="B633">
        <v>0.144579632632439</v>
      </c>
      <c r="C633">
        <v>15</v>
      </c>
      <c r="D633" t="b">
        <f>C633&gt;=10</f>
        <v>1</v>
      </c>
    </row>
    <row r="634" spans="1:4" x14ac:dyDescent="0.3">
      <c r="A634" t="s">
        <v>911</v>
      </c>
      <c r="B634">
        <v>-0.14441240918479689</v>
      </c>
      <c r="C634">
        <v>16</v>
      </c>
      <c r="D634" t="b">
        <f>C634&gt;=10</f>
        <v>1</v>
      </c>
    </row>
    <row r="635" spans="1:4" x14ac:dyDescent="0.3">
      <c r="A635" t="s">
        <v>912</v>
      </c>
      <c r="B635">
        <v>-0.14395120605818859</v>
      </c>
      <c r="C635">
        <v>12</v>
      </c>
      <c r="D635" t="b">
        <f>C635&gt;=10</f>
        <v>1</v>
      </c>
    </row>
    <row r="636" spans="1:4" x14ac:dyDescent="0.3">
      <c r="A636" t="s">
        <v>913</v>
      </c>
      <c r="B636">
        <v>0.14389499264011479</v>
      </c>
      <c r="C636">
        <v>13</v>
      </c>
      <c r="D636" t="b">
        <f>C636&gt;=10</f>
        <v>1</v>
      </c>
    </row>
    <row r="637" spans="1:4" x14ac:dyDescent="0.3">
      <c r="A637" t="s">
        <v>914</v>
      </c>
      <c r="B637">
        <v>-0.14383848351820161</v>
      </c>
      <c r="C637">
        <v>15</v>
      </c>
      <c r="D637" t="b">
        <f>C637&gt;=10</f>
        <v>1</v>
      </c>
    </row>
    <row r="638" spans="1:4" x14ac:dyDescent="0.3">
      <c r="A638" t="s">
        <v>915</v>
      </c>
      <c r="B638">
        <v>0.14355018378799661</v>
      </c>
      <c r="C638">
        <v>12</v>
      </c>
      <c r="D638" t="b">
        <f>C638&gt;=10</f>
        <v>1</v>
      </c>
    </row>
    <row r="639" spans="1:4" x14ac:dyDescent="0.3">
      <c r="A639" t="s">
        <v>918</v>
      </c>
      <c r="B639">
        <v>-0.14212762207472149</v>
      </c>
      <c r="C639">
        <v>10</v>
      </c>
      <c r="D639" t="b">
        <f>C639&gt;=10</f>
        <v>1</v>
      </c>
    </row>
    <row r="640" spans="1:4" x14ac:dyDescent="0.3">
      <c r="A640" t="s">
        <v>919</v>
      </c>
      <c r="B640">
        <v>-0.14212762207472149</v>
      </c>
      <c r="C640">
        <v>10</v>
      </c>
      <c r="D640" t="b">
        <f>C640&gt;=10</f>
        <v>1</v>
      </c>
    </row>
    <row r="641" spans="1:4" x14ac:dyDescent="0.3">
      <c r="A641" t="s">
        <v>920</v>
      </c>
      <c r="B641">
        <v>0.14191894992435711</v>
      </c>
      <c r="C641">
        <v>16</v>
      </c>
      <c r="D641" t="b">
        <f>C641&gt;=10</f>
        <v>1</v>
      </c>
    </row>
    <row r="642" spans="1:4" x14ac:dyDescent="0.3">
      <c r="A642" t="s">
        <v>921</v>
      </c>
      <c r="B642">
        <v>0.14168136773586931</v>
      </c>
      <c r="C642">
        <v>15</v>
      </c>
      <c r="D642" t="b">
        <f>C642&gt;=10</f>
        <v>1</v>
      </c>
    </row>
    <row r="643" spans="1:4" x14ac:dyDescent="0.3">
      <c r="A643" t="s">
        <v>922</v>
      </c>
      <c r="B643">
        <v>0.14128038652395311</v>
      </c>
      <c r="C643">
        <v>16</v>
      </c>
      <c r="D643" t="b">
        <f>C643&gt;=10</f>
        <v>1</v>
      </c>
    </row>
    <row r="644" spans="1:4" x14ac:dyDescent="0.3">
      <c r="A644" t="s">
        <v>923</v>
      </c>
      <c r="B644">
        <v>-0.14003678219445709</v>
      </c>
      <c r="C644">
        <v>15</v>
      </c>
      <c r="D644" t="b">
        <f>C644&gt;=10</f>
        <v>1</v>
      </c>
    </row>
    <row r="645" spans="1:4" x14ac:dyDescent="0.3">
      <c r="A645" t="s">
        <v>924</v>
      </c>
      <c r="B645">
        <v>-0.13995068645956049</v>
      </c>
      <c r="C645">
        <v>16</v>
      </c>
      <c r="D645" t="b">
        <f>C645&gt;=10</f>
        <v>1</v>
      </c>
    </row>
    <row r="646" spans="1:4" x14ac:dyDescent="0.3">
      <c r="A646" t="s">
        <v>925</v>
      </c>
      <c r="B646">
        <v>-0.1399380718238783</v>
      </c>
      <c r="C646">
        <v>11</v>
      </c>
      <c r="D646" t="b">
        <f>C646&gt;=10</f>
        <v>1</v>
      </c>
    </row>
    <row r="647" spans="1:4" x14ac:dyDescent="0.3">
      <c r="A647" t="s">
        <v>926</v>
      </c>
      <c r="B647">
        <v>-0.13857933658095509</v>
      </c>
      <c r="C647">
        <v>15</v>
      </c>
      <c r="D647" t="b">
        <f>C647&gt;=10</f>
        <v>1</v>
      </c>
    </row>
    <row r="648" spans="1:4" x14ac:dyDescent="0.3">
      <c r="A648" t="s">
        <v>928</v>
      </c>
      <c r="B648">
        <v>-0.13794228244550569</v>
      </c>
      <c r="C648">
        <v>14</v>
      </c>
      <c r="D648" t="b">
        <f>C648&gt;=10</f>
        <v>1</v>
      </c>
    </row>
    <row r="649" spans="1:4" x14ac:dyDescent="0.3">
      <c r="A649" t="s">
        <v>929</v>
      </c>
      <c r="B649">
        <v>-0.13763868616716471</v>
      </c>
      <c r="C649">
        <v>16</v>
      </c>
      <c r="D649" t="b">
        <f>C649&gt;=10</f>
        <v>1</v>
      </c>
    </row>
    <row r="650" spans="1:4" x14ac:dyDescent="0.3">
      <c r="A650" t="s">
        <v>931</v>
      </c>
      <c r="B650">
        <v>-0.1357936288970801</v>
      </c>
      <c r="C650">
        <v>15</v>
      </c>
      <c r="D650" t="b">
        <f>C650&gt;=10</f>
        <v>1</v>
      </c>
    </row>
    <row r="651" spans="1:4" x14ac:dyDescent="0.3">
      <c r="A651" t="s">
        <v>932</v>
      </c>
      <c r="B651">
        <v>-0.13572911408177479</v>
      </c>
      <c r="C651">
        <v>14</v>
      </c>
      <c r="D651" t="b">
        <f>C651&gt;=10</f>
        <v>1</v>
      </c>
    </row>
    <row r="652" spans="1:4" x14ac:dyDescent="0.3">
      <c r="A652" t="s">
        <v>933</v>
      </c>
      <c r="B652">
        <v>-0.13550341525841419</v>
      </c>
      <c r="C652">
        <v>14</v>
      </c>
      <c r="D652" t="b">
        <f>C652&gt;=10</f>
        <v>1</v>
      </c>
    </row>
    <row r="653" spans="1:4" x14ac:dyDescent="0.3">
      <c r="A653" t="s">
        <v>934</v>
      </c>
      <c r="B653">
        <v>-0.13483127353128521</v>
      </c>
      <c r="C653">
        <v>16</v>
      </c>
      <c r="D653" t="b">
        <f>C653&gt;=10</f>
        <v>1</v>
      </c>
    </row>
    <row r="654" spans="1:4" x14ac:dyDescent="0.3">
      <c r="A654" t="s">
        <v>935</v>
      </c>
      <c r="B654">
        <v>-0.13447004727549031</v>
      </c>
      <c r="C654">
        <v>10</v>
      </c>
      <c r="D654" t="b">
        <f>C654&gt;=10</f>
        <v>1</v>
      </c>
    </row>
    <row r="655" spans="1:4" x14ac:dyDescent="0.3">
      <c r="A655" t="s">
        <v>937</v>
      </c>
      <c r="B655">
        <v>-0.13249750230957599</v>
      </c>
      <c r="C655">
        <v>16</v>
      </c>
      <c r="D655" t="b">
        <f>C655&gt;=10</f>
        <v>1</v>
      </c>
    </row>
    <row r="656" spans="1:4" x14ac:dyDescent="0.3">
      <c r="A656" t="s">
        <v>939</v>
      </c>
      <c r="B656">
        <v>-0.13180550183967951</v>
      </c>
      <c r="C656">
        <v>16</v>
      </c>
      <c r="D656" t="b">
        <f>C656&gt;=10</f>
        <v>1</v>
      </c>
    </row>
    <row r="657" spans="1:4" x14ac:dyDescent="0.3">
      <c r="A657" t="s">
        <v>940</v>
      </c>
      <c r="B657">
        <v>0.13166535896909021</v>
      </c>
      <c r="C657">
        <v>10</v>
      </c>
      <c r="D657" t="b">
        <f>C657&gt;=10</f>
        <v>1</v>
      </c>
    </row>
    <row r="658" spans="1:4" x14ac:dyDescent="0.3">
      <c r="A658" t="s">
        <v>942</v>
      </c>
      <c r="B658">
        <v>-0.13077463891787411</v>
      </c>
      <c r="C658">
        <v>15</v>
      </c>
      <c r="D658" t="b">
        <f>C658&gt;=10</f>
        <v>1</v>
      </c>
    </row>
    <row r="659" spans="1:4" x14ac:dyDescent="0.3">
      <c r="A659" t="s">
        <v>943</v>
      </c>
      <c r="B659">
        <v>-0.13028596977187859</v>
      </c>
      <c r="C659">
        <v>13</v>
      </c>
      <c r="D659" t="b">
        <f>C659&gt;=10</f>
        <v>1</v>
      </c>
    </row>
    <row r="660" spans="1:4" x14ac:dyDescent="0.3">
      <c r="A660" t="s">
        <v>944</v>
      </c>
      <c r="B660">
        <v>0.12999103730462269</v>
      </c>
      <c r="C660">
        <v>14</v>
      </c>
      <c r="D660" t="b">
        <f>C660&gt;=10</f>
        <v>1</v>
      </c>
    </row>
    <row r="661" spans="1:4" x14ac:dyDescent="0.3">
      <c r="A661" t="s">
        <v>945</v>
      </c>
      <c r="B661">
        <v>-0.12960677011663871</v>
      </c>
      <c r="C661">
        <v>15</v>
      </c>
      <c r="D661" t="b">
        <f>C661&gt;=10</f>
        <v>1</v>
      </c>
    </row>
    <row r="662" spans="1:4" x14ac:dyDescent="0.3">
      <c r="A662" t="s">
        <v>948</v>
      </c>
      <c r="B662">
        <v>0.12895700679343161</v>
      </c>
      <c r="C662">
        <v>14</v>
      </c>
      <c r="D662" t="b">
        <f>C662&gt;=10</f>
        <v>1</v>
      </c>
    </row>
    <row r="663" spans="1:4" x14ac:dyDescent="0.3">
      <c r="A663" t="s">
        <v>949</v>
      </c>
      <c r="B663">
        <v>-0.12810665309048561</v>
      </c>
      <c r="C663">
        <v>16</v>
      </c>
      <c r="D663" t="b">
        <f>C663&gt;=10</f>
        <v>1</v>
      </c>
    </row>
    <row r="664" spans="1:4" x14ac:dyDescent="0.3">
      <c r="A664" t="s">
        <v>950</v>
      </c>
      <c r="B664">
        <v>-0.127168916361589</v>
      </c>
      <c r="C664">
        <v>11</v>
      </c>
      <c r="D664" t="b">
        <f>C664&gt;=10</f>
        <v>1</v>
      </c>
    </row>
    <row r="665" spans="1:4" x14ac:dyDescent="0.3">
      <c r="A665" t="s">
        <v>952</v>
      </c>
      <c r="B665">
        <v>0.12521420039948561</v>
      </c>
      <c r="C665">
        <v>14</v>
      </c>
      <c r="D665" t="b">
        <f>C665&gt;=10</f>
        <v>1</v>
      </c>
    </row>
    <row r="666" spans="1:4" x14ac:dyDescent="0.3">
      <c r="A666" t="s">
        <v>953</v>
      </c>
      <c r="B666">
        <v>0.12408615416010969</v>
      </c>
      <c r="C666">
        <v>11</v>
      </c>
      <c r="D666" t="b">
        <f>C666&gt;=10</f>
        <v>1</v>
      </c>
    </row>
    <row r="667" spans="1:4" x14ac:dyDescent="0.3">
      <c r="A667" t="s">
        <v>954</v>
      </c>
      <c r="B667">
        <v>-0.12402583743965299</v>
      </c>
      <c r="C667">
        <v>11</v>
      </c>
      <c r="D667" t="b">
        <f>C667&gt;=10</f>
        <v>1</v>
      </c>
    </row>
    <row r="668" spans="1:4" x14ac:dyDescent="0.3">
      <c r="A668" t="s">
        <v>955</v>
      </c>
      <c r="B668">
        <v>0.1230003896137193</v>
      </c>
      <c r="C668">
        <v>15</v>
      </c>
      <c r="D668" t="b">
        <f>C668&gt;=10</f>
        <v>1</v>
      </c>
    </row>
    <row r="669" spans="1:4" x14ac:dyDescent="0.3">
      <c r="A669" t="s">
        <v>956</v>
      </c>
      <c r="B669">
        <v>0.1227277567864164</v>
      </c>
      <c r="C669">
        <v>16</v>
      </c>
      <c r="D669" t="b">
        <f>C669&gt;=10</f>
        <v>1</v>
      </c>
    </row>
    <row r="670" spans="1:4" x14ac:dyDescent="0.3">
      <c r="A670" t="s">
        <v>957</v>
      </c>
      <c r="B670">
        <v>-0.121789026035235</v>
      </c>
      <c r="C670">
        <v>10</v>
      </c>
      <c r="D670" t="b">
        <f>C670&gt;=10</f>
        <v>1</v>
      </c>
    </row>
    <row r="671" spans="1:4" x14ac:dyDescent="0.3">
      <c r="A671" t="s">
        <v>959</v>
      </c>
      <c r="B671">
        <v>-0.1211535456566296</v>
      </c>
      <c r="C671">
        <v>16</v>
      </c>
      <c r="D671" t="b">
        <f>C671&gt;=10</f>
        <v>1</v>
      </c>
    </row>
    <row r="672" spans="1:4" x14ac:dyDescent="0.3">
      <c r="A672" t="s">
        <v>960</v>
      </c>
      <c r="B672">
        <v>-0.1201861119887566</v>
      </c>
      <c r="C672">
        <v>16</v>
      </c>
      <c r="D672" t="b">
        <f>C672&gt;=10</f>
        <v>1</v>
      </c>
    </row>
    <row r="673" spans="1:4" x14ac:dyDescent="0.3">
      <c r="A673" t="s">
        <v>962</v>
      </c>
      <c r="B673">
        <v>-0.119416266373221</v>
      </c>
      <c r="C673">
        <v>16</v>
      </c>
      <c r="D673" t="b">
        <f>C673&gt;=10</f>
        <v>1</v>
      </c>
    </row>
    <row r="674" spans="1:4" x14ac:dyDescent="0.3">
      <c r="A674" t="s">
        <v>964</v>
      </c>
      <c r="B674">
        <v>0.1185982108728164</v>
      </c>
      <c r="C674">
        <v>16</v>
      </c>
      <c r="D674" t="b">
        <f>C674&gt;=10</f>
        <v>1</v>
      </c>
    </row>
    <row r="675" spans="1:4" x14ac:dyDescent="0.3">
      <c r="A675" t="s">
        <v>965</v>
      </c>
      <c r="B675">
        <v>-0.118553932273209</v>
      </c>
      <c r="C675">
        <v>16</v>
      </c>
      <c r="D675" t="b">
        <f>C675&gt;=10</f>
        <v>1</v>
      </c>
    </row>
    <row r="676" spans="1:4" x14ac:dyDescent="0.3">
      <c r="A676" t="s">
        <v>966</v>
      </c>
      <c r="B676">
        <v>0.1182076760906942</v>
      </c>
      <c r="C676">
        <v>16</v>
      </c>
      <c r="D676" t="b">
        <f>C676&gt;=10</f>
        <v>1</v>
      </c>
    </row>
    <row r="677" spans="1:4" x14ac:dyDescent="0.3">
      <c r="A677" t="s">
        <v>967</v>
      </c>
      <c r="B677">
        <v>-0.11806593137119201</v>
      </c>
      <c r="C677">
        <v>15</v>
      </c>
      <c r="D677" t="b">
        <f>C677&gt;=10</f>
        <v>1</v>
      </c>
    </row>
    <row r="678" spans="1:4" x14ac:dyDescent="0.3">
      <c r="A678" t="s">
        <v>968</v>
      </c>
      <c r="B678">
        <v>0.11739405290558259</v>
      </c>
      <c r="C678">
        <v>11</v>
      </c>
      <c r="D678" t="b">
        <f>C678&gt;=10</f>
        <v>1</v>
      </c>
    </row>
    <row r="679" spans="1:4" x14ac:dyDescent="0.3">
      <c r="A679" t="s">
        <v>969</v>
      </c>
      <c r="B679">
        <v>-0.1171879470005434</v>
      </c>
      <c r="C679">
        <v>15</v>
      </c>
      <c r="D679" t="b">
        <f>C679&gt;=10</f>
        <v>1</v>
      </c>
    </row>
    <row r="680" spans="1:4" x14ac:dyDescent="0.3">
      <c r="A680" t="s">
        <v>970</v>
      </c>
      <c r="B680">
        <v>-0.117150862169415</v>
      </c>
      <c r="C680">
        <v>15</v>
      </c>
      <c r="D680" t="b">
        <f>C680&gt;=10</f>
        <v>1</v>
      </c>
    </row>
    <row r="681" spans="1:4" x14ac:dyDescent="0.3">
      <c r="A681" t="s">
        <v>972</v>
      </c>
      <c r="B681">
        <v>-0.1167417669962767</v>
      </c>
      <c r="C681">
        <v>16</v>
      </c>
      <c r="D681" t="b">
        <f>C681&gt;=10</f>
        <v>1</v>
      </c>
    </row>
    <row r="682" spans="1:4" x14ac:dyDescent="0.3">
      <c r="A682" t="s">
        <v>973</v>
      </c>
      <c r="B682">
        <v>-0.11627136359448639</v>
      </c>
      <c r="C682">
        <v>15</v>
      </c>
      <c r="D682" t="b">
        <f>C682&gt;=10</f>
        <v>1</v>
      </c>
    </row>
    <row r="683" spans="1:4" x14ac:dyDescent="0.3">
      <c r="A683" t="s">
        <v>974</v>
      </c>
      <c r="B683">
        <v>0.1153031947199928</v>
      </c>
      <c r="C683">
        <v>16</v>
      </c>
      <c r="D683" t="b">
        <f>C683&gt;=10</f>
        <v>1</v>
      </c>
    </row>
    <row r="684" spans="1:4" x14ac:dyDescent="0.3">
      <c r="A684" t="s">
        <v>975</v>
      </c>
      <c r="B684">
        <v>0.11313568588803249</v>
      </c>
      <c r="C684">
        <v>16</v>
      </c>
      <c r="D684" t="b">
        <f>C684&gt;=10</f>
        <v>1</v>
      </c>
    </row>
    <row r="685" spans="1:4" x14ac:dyDescent="0.3">
      <c r="A685" t="s">
        <v>976</v>
      </c>
      <c r="B685">
        <v>0.11313568588803249</v>
      </c>
      <c r="C685">
        <v>16</v>
      </c>
      <c r="D685" t="b">
        <f>C685&gt;=10</f>
        <v>1</v>
      </c>
    </row>
    <row r="686" spans="1:4" x14ac:dyDescent="0.3">
      <c r="A686" t="s">
        <v>977</v>
      </c>
      <c r="B686">
        <v>0.112441985049995</v>
      </c>
      <c r="C686">
        <v>12</v>
      </c>
      <c r="D686" t="b">
        <f>C686&gt;=10</f>
        <v>1</v>
      </c>
    </row>
    <row r="687" spans="1:4" x14ac:dyDescent="0.3">
      <c r="A687" t="s">
        <v>978</v>
      </c>
      <c r="B687">
        <v>0.11229860777888161</v>
      </c>
      <c r="C687">
        <v>12</v>
      </c>
      <c r="D687" t="b">
        <f>C687&gt;=10</f>
        <v>1</v>
      </c>
    </row>
    <row r="688" spans="1:4" x14ac:dyDescent="0.3">
      <c r="A688" t="s">
        <v>979</v>
      </c>
      <c r="B688">
        <v>-0.1105132474499229</v>
      </c>
      <c r="C688">
        <v>14</v>
      </c>
      <c r="D688" t="b">
        <f>C688&gt;=10</f>
        <v>1</v>
      </c>
    </row>
    <row r="689" spans="1:4" x14ac:dyDescent="0.3">
      <c r="A689" t="s">
        <v>980</v>
      </c>
      <c r="B689">
        <v>-0.1101171520634546</v>
      </c>
      <c r="C689">
        <v>14</v>
      </c>
      <c r="D689" t="b">
        <f>C689&gt;=10</f>
        <v>1</v>
      </c>
    </row>
    <row r="690" spans="1:4" x14ac:dyDescent="0.3">
      <c r="A690" t="s">
        <v>981</v>
      </c>
      <c r="B690">
        <v>-0.1097672561303967</v>
      </c>
      <c r="C690">
        <v>11</v>
      </c>
      <c r="D690" t="b">
        <f>C690&gt;=10</f>
        <v>1</v>
      </c>
    </row>
    <row r="691" spans="1:4" x14ac:dyDescent="0.3">
      <c r="A691" t="s">
        <v>983</v>
      </c>
      <c r="B691">
        <v>-0.1090389357806868</v>
      </c>
      <c r="C691">
        <v>14</v>
      </c>
      <c r="D691" t="b">
        <f>C691&gt;=10</f>
        <v>1</v>
      </c>
    </row>
    <row r="692" spans="1:4" x14ac:dyDescent="0.3">
      <c r="A692" t="s">
        <v>985</v>
      </c>
      <c r="B692">
        <v>-0.1081485149713983</v>
      </c>
      <c r="C692">
        <v>15</v>
      </c>
      <c r="D692" t="b">
        <f>C692&gt;=10</f>
        <v>1</v>
      </c>
    </row>
    <row r="693" spans="1:4" x14ac:dyDescent="0.3">
      <c r="A693" t="s">
        <v>986</v>
      </c>
      <c r="B693">
        <v>0.1081485149713982</v>
      </c>
      <c r="C693">
        <v>15</v>
      </c>
      <c r="D693" t="b">
        <f>C693&gt;=10</f>
        <v>1</v>
      </c>
    </row>
    <row r="694" spans="1:4" x14ac:dyDescent="0.3">
      <c r="A694" t="s">
        <v>987</v>
      </c>
      <c r="B694">
        <v>-0.1078339513171087</v>
      </c>
      <c r="C694">
        <v>11</v>
      </c>
      <c r="D694" t="b">
        <f>C694&gt;=10</f>
        <v>1</v>
      </c>
    </row>
    <row r="695" spans="1:4" x14ac:dyDescent="0.3">
      <c r="A695" t="s">
        <v>988</v>
      </c>
      <c r="B695">
        <v>-0.10768507105709881</v>
      </c>
      <c r="C695">
        <v>16</v>
      </c>
      <c r="D695" t="b">
        <f>C695&gt;=10</f>
        <v>1</v>
      </c>
    </row>
    <row r="696" spans="1:4" x14ac:dyDescent="0.3">
      <c r="A696" t="s">
        <v>989</v>
      </c>
      <c r="B696">
        <v>0.1073468653787777</v>
      </c>
      <c r="C696">
        <v>16</v>
      </c>
      <c r="D696" t="b">
        <f>C696&gt;=10</f>
        <v>1</v>
      </c>
    </row>
    <row r="697" spans="1:4" x14ac:dyDescent="0.3">
      <c r="A697" t="s">
        <v>990</v>
      </c>
      <c r="B697">
        <v>0.1072973097278653</v>
      </c>
      <c r="C697">
        <v>12</v>
      </c>
      <c r="D697" t="b">
        <f>C697&gt;=10</f>
        <v>1</v>
      </c>
    </row>
    <row r="698" spans="1:4" x14ac:dyDescent="0.3">
      <c r="A698" t="s">
        <v>991</v>
      </c>
      <c r="B698">
        <v>0.10702098019271281</v>
      </c>
      <c r="C698">
        <v>11</v>
      </c>
      <c r="D698" t="b">
        <f>C698&gt;=10</f>
        <v>1</v>
      </c>
    </row>
    <row r="699" spans="1:4" x14ac:dyDescent="0.3">
      <c r="A699" t="s">
        <v>992</v>
      </c>
      <c r="B699">
        <v>0.1070157941932431</v>
      </c>
      <c r="C699">
        <v>14</v>
      </c>
      <c r="D699" t="b">
        <f>C699&gt;=10</f>
        <v>1</v>
      </c>
    </row>
    <row r="700" spans="1:4" x14ac:dyDescent="0.3">
      <c r="A700" t="s">
        <v>993</v>
      </c>
      <c r="B700">
        <v>0.1059920369781982</v>
      </c>
      <c r="C700">
        <v>14</v>
      </c>
      <c r="D700" t="b">
        <f>C700&gt;=10</f>
        <v>1</v>
      </c>
    </row>
    <row r="701" spans="1:4" x14ac:dyDescent="0.3">
      <c r="A701" t="s">
        <v>994</v>
      </c>
      <c r="B701">
        <v>-0.10543036858532159</v>
      </c>
      <c r="C701">
        <v>16</v>
      </c>
      <c r="D701" t="b">
        <f>C701&gt;=10</f>
        <v>1</v>
      </c>
    </row>
    <row r="702" spans="1:4" x14ac:dyDescent="0.3">
      <c r="A702" t="s">
        <v>995</v>
      </c>
      <c r="B702">
        <v>-0.1048008236089024</v>
      </c>
      <c r="C702">
        <v>14</v>
      </c>
      <c r="D702" t="b">
        <f>C702&gt;=10</f>
        <v>1</v>
      </c>
    </row>
    <row r="703" spans="1:4" x14ac:dyDescent="0.3">
      <c r="A703" t="s">
        <v>996</v>
      </c>
      <c r="B703">
        <v>0.10450036105796071</v>
      </c>
      <c r="C703">
        <v>15</v>
      </c>
      <c r="D703" t="b">
        <f>C703&gt;=10</f>
        <v>1</v>
      </c>
    </row>
    <row r="704" spans="1:4" x14ac:dyDescent="0.3">
      <c r="A704" t="s">
        <v>997</v>
      </c>
      <c r="B704">
        <v>0.1041264947901375</v>
      </c>
      <c r="C704">
        <v>16</v>
      </c>
      <c r="D704" t="b">
        <f>C704&gt;=10</f>
        <v>1</v>
      </c>
    </row>
    <row r="705" spans="1:4" x14ac:dyDescent="0.3">
      <c r="A705" t="s">
        <v>998</v>
      </c>
      <c r="B705">
        <v>0.10359546901858301</v>
      </c>
      <c r="C705">
        <v>16</v>
      </c>
      <c r="D705" t="b">
        <f>C705&gt;=10</f>
        <v>1</v>
      </c>
    </row>
    <row r="706" spans="1:4" x14ac:dyDescent="0.3">
      <c r="A706" t="s">
        <v>999</v>
      </c>
      <c r="B706">
        <v>0.1032688509523193</v>
      </c>
      <c r="C706">
        <v>12</v>
      </c>
      <c r="D706" t="b">
        <f>C706&gt;=10</f>
        <v>1</v>
      </c>
    </row>
    <row r="707" spans="1:4" x14ac:dyDescent="0.3">
      <c r="A707" t="s">
        <v>1000</v>
      </c>
      <c r="B707">
        <v>-0.1022352123862711</v>
      </c>
      <c r="C707">
        <v>16</v>
      </c>
      <c r="D707" t="b">
        <f>C707&gt;=10</f>
        <v>1</v>
      </c>
    </row>
    <row r="708" spans="1:4" x14ac:dyDescent="0.3">
      <c r="A708" t="s">
        <v>1002</v>
      </c>
      <c r="B708">
        <v>0.1014374548763366</v>
      </c>
      <c r="C708">
        <v>10</v>
      </c>
      <c r="D708" t="b">
        <f>C708&gt;=10</f>
        <v>1</v>
      </c>
    </row>
    <row r="709" spans="1:4" x14ac:dyDescent="0.3">
      <c r="A709" t="s">
        <v>1003</v>
      </c>
      <c r="B709">
        <v>0.1011606636786587</v>
      </c>
      <c r="C709">
        <v>16</v>
      </c>
      <c r="D709" t="b">
        <f>C709&gt;=10</f>
        <v>1</v>
      </c>
    </row>
    <row r="710" spans="1:4" x14ac:dyDescent="0.3">
      <c r="A710" t="s">
        <v>1004</v>
      </c>
      <c r="B710">
        <v>0.10111251799190531</v>
      </c>
      <c r="C710">
        <v>14</v>
      </c>
      <c r="D710" t="b">
        <f>C710&gt;=10</f>
        <v>1</v>
      </c>
    </row>
    <row r="711" spans="1:4" x14ac:dyDescent="0.3">
      <c r="A711" t="s">
        <v>1006</v>
      </c>
      <c r="B711">
        <v>-0.1007655508563071</v>
      </c>
      <c r="C711">
        <v>16</v>
      </c>
      <c r="D711" t="b">
        <f>C711&gt;=10</f>
        <v>1</v>
      </c>
    </row>
    <row r="712" spans="1:4" x14ac:dyDescent="0.3">
      <c r="A712" t="s">
        <v>1007</v>
      </c>
      <c r="B712">
        <v>-0.1007516508940126</v>
      </c>
      <c r="C712">
        <v>14</v>
      </c>
      <c r="D712" t="b">
        <f>C712&gt;=10</f>
        <v>1</v>
      </c>
    </row>
    <row r="713" spans="1:4" x14ac:dyDescent="0.3">
      <c r="A713" t="s">
        <v>1008</v>
      </c>
      <c r="B713">
        <v>0.10063639094983839</v>
      </c>
      <c r="C713">
        <v>16</v>
      </c>
      <c r="D713" t="b">
        <f>C713&gt;=10</f>
        <v>1</v>
      </c>
    </row>
    <row r="714" spans="1:4" x14ac:dyDescent="0.3">
      <c r="A714" t="s">
        <v>1009</v>
      </c>
      <c r="B714">
        <v>0.10055156724993571</v>
      </c>
      <c r="C714">
        <v>14</v>
      </c>
      <c r="D714" t="b">
        <f>C714&gt;=10</f>
        <v>1</v>
      </c>
    </row>
    <row r="715" spans="1:4" x14ac:dyDescent="0.3">
      <c r="A715" t="s">
        <v>1010</v>
      </c>
      <c r="B715">
        <v>-9.9980576020652911E-2</v>
      </c>
      <c r="C715">
        <v>16</v>
      </c>
      <c r="D715" t="b">
        <f>C715&gt;=10</f>
        <v>1</v>
      </c>
    </row>
    <row r="716" spans="1:4" x14ac:dyDescent="0.3">
      <c r="A716" t="s">
        <v>1012</v>
      </c>
      <c r="B716">
        <v>-9.8219030780946279E-2</v>
      </c>
      <c r="C716">
        <v>12</v>
      </c>
      <c r="D716" t="b">
        <f>C716&gt;=10</f>
        <v>1</v>
      </c>
    </row>
    <row r="717" spans="1:4" x14ac:dyDescent="0.3">
      <c r="A717" t="s">
        <v>1013</v>
      </c>
      <c r="B717">
        <v>-9.7300280356779179E-2</v>
      </c>
      <c r="C717">
        <v>16</v>
      </c>
      <c r="D717" t="b">
        <f>C717&gt;=10</f>
        <v>1</v>
      </c>
    </row>
    <row r="718" spans="1:4" x14ac:dyDescent="0.3">
      <c r="A718" t="s">
        <v>1015</v>
      </c>
      <c r="B718">
        <v>9.6424018020889568E-2</v>
      </c>
      <c r="C718">
        <v>12</v>
      </c>
      <c r="D718" t="b">
        <f>C718&gt;=10</f>
        <v>1</v>
      </c>
    </row>
    <row r="719" spans="1:4" x14ac:dyDescent="0.3">
      <c r="A719" t="s">
        <v>1016</v>
      </c>
      <c r="B719">
        <v>-9.6241536161762911E-2</v>
      </c>
      <c r="C719">
        <v>16</v>
      </c>
      <c r="D719" t="b">
        <f>C719&gt;=10</f>
        <v>1</v>
      </c>
    </row>
    <row r="720" spans="1:4" x14ac:dyDescent="0.3">
      <c r="A720" t="s">
        <v>1017</v>
      </c>
      <c r="B720">
        <v>9.6092898460407597E-2</v>
      </c>
      <c r="C720">
        <v>14</v>
      </c>
      <c r="D720" t="b">
        <f>C720&gt;=10</f>
        <v>1</v>
      </c>
    </row>
    <row r="721" spans="1:4" x14ac:dyDescent="0.3">
      <c r="A721" t="s">
        <v>1018</v>
      </c>
      <c r="B721">
        <v>9.6024153930767422E-2</v>
      </c>
      <c r="C721">
        <v>15</v>
      </c>
      <c r="D721" t="b">
        <f>C721&gt;=10</f>
        <v>1</v>
      </c>
    </row>
    <row r="722" spans="1:4" x14ac:dyDescent="0.3">
      <c r="A722" t="s">
        <v>1020</v>
      </c>
      <c r="B722">
        <v>-9.5190189167680322E-2</v>
      </c>
      <c r="C722">
        <v>10</v>
      </c>
      <c r="D722" t="b">
        <f>C722&gt;=10</f>
        <v>1</v>
      </c>
    </row>
    <row r="723" spans="1:4" x14ac:dyDescent="0.3">
      <c r="A723" t="s">
        <v>1021</v>
      </c>
      <c r="B723">
        <v>-9.3361847182680854E-2</v>
      </c>
      <c r="C723">
        <v>13</v>
      </c>
      <c r="D723" t="b">
        <f>C723&gt;=10</f>
        <v>1</v>
      </c>
    </row>
    <row r="724" spans="1:4" x14ac:dyDescent="0.3">
      <c r="A724" t="s">
        <v>1022</v>
      </c>
      <c r="B724">
        <v>-9.2385236802673798E-2</v>
      </c>
      <c r="C724">
        <v>16</v>
      </c>
      <c r="D724" t="b">
        <f>C724&gt;=10</f>
        <v>1</v>
      </c>
    </row>
    <row r="725" spans="1:4" x14ac:dyDescent="0.3">
      <c r="A725" t="s">
        <v>1023</v>
      </c>
      <c r="B725">
        <v>-9.1247188803462498E-2</v>
      </c>
      <c r="C725">
        <v>15</v>
      </c>
      <c r="D725" t="b">
        <f>C725&gt;=10</f>
        <v>1</v>
      </c>
    </row>
    <row r="726" spans="1:4" x14ac:dyDescent="0.3">
      <c r="A726" t="s">
        <v>1024</v>
      </c>
      <c r="B726">
        <v>9.0753707233282951E-2</v>
      </c>
      <c r="C726">
        <v>15</v>
      </c>
      <c r="D726" t="b">
        <f>C726&gt;=10</f>
        <v>1</v>
      </c>
    </row>
    <row r="727" spans="1:4" x14ac:dyDescent="0.3">
      <c r="A727" t="s">
        <v>1026</v>
      </c>
      <c r="B727">
        <v>-9.0565936783006298E-2</v>
      </c>
      <c r="C727">
        <v>15</v>
      </c>
      <c r="D727" t="b">
        <f>C727&gt;=10</f>
        <v>1</v>
      </c>
    </row>
    <row r="728" spans="1:4" x14ac:dyDescent="0.3">
      <c r="A728" t="s">
        <v>1027</v>
      </c>
      <c r="B728">
        <v>8.8311717856656688E-2</v>
      </c>
      <c r="C728">
        <v>16</v>
      </c>
      <c r="D728" t="b">
        <f>C728&gt;=10</f>
        <v>1</v>
      </c>
    </row>
    <row r="729" spans="1:4" x14ac:dyDescent="0.3">
      <c r="A729" t="s">
        <v>1029</v>
      </c>
      <c r="B729">
        <v>8.6859319505835322E-2</v>
      </c>
      <c r="C729">
        <v>16</v>
      </c>
      <c r="D729" t="b">
        <f>C729&gt;=10</f>
        <v>1</v>
      </c>
    </row>
    <row r="730" spans="1:4" x14ac:dyDescent="0.3">
      <c r="A730" t="s">
        <v>1031</v>
      </c>
      <c r="B730">
        <v>8.5931083717337098E-2</v>
      </c>
      <c r="C730">
        <v>15</v>
      </c>
      <c r="D730" t="b">
        <f>C730&gt;=10</f>
        <v>1</v>
      </c>
    </row>
    <row r="731" spans="1:4" x14ac:dyDescent="0.3">
      <c r="A731" t="s">
        <v>1033</v>
      </c>
      <c r="B731">
        <v>-8.5515306192108967E-2</v>
      </c>
      <c r="C731">
        <v>16</v>
      </c>
      <c r="D731" t="b">
        <f>C731&gt;=10</f>
        <v>1</v>
      </c>
    </row>
    <row r="732" spans="1:4" x14ac:dyDescent="0.3">
      <c r="A732" t="s">
        <v>1034</v>
      </c>
      <c r="B732">
        <v>-8.5513639030778785E-2</v>
      </c>
      <c r="C732">
        <v>16</v>
      </c>
      <c r="D732" t="b">
        <f>C732&gt;=10</f>
        <v>1</v>
      </c>
    </row>
    <row r="733" spans="1:4" x14ac:dyDescent="0.3">
      <c r="A733" t="s">
        <v>1035</v>
      </c>
      <c r="B733">
        <v>-8.4845001618465934E-2</v>
      </c>
      <c r="C733">
        <v>15</v>
      </c>
      <c r="D733" t="b">
        <f>C733&gt;=10</f>
        <v>1</v>
      </c>
    </row>
    <row r="734" spans="1:4" x14ac:dyDescent="0.3">
      <c r="A734" t="s">
        <v>1036</v>
      </c>
      <c r="B734">
        <v>-8.4004933082991895E-2</v>
      </c>
      <c r="C734">
        <v>16</v>
      </c>
      <c r="D734" t="b">
        <f>C734&gt;=10</f>
        <v>1</v>
      </c>
    </row>
    <row r="735" spans="1:4" x14ac:dyDescent="0.3">
      <c r="A735" t="s">
        <v>1037</v>
      </c>
      <c r="B735">
        <v>-8.3917375499966362E-2</v>
      </c>
      <c r="C735">
        <v>15</v>
      </c>
      <c r="D735" t="b">
        <f>C735&gt;=10</f>
        <v>1</v>
      </c>
    </row>
    <row r="736" spans="1:4" x14ac:dyDescent="0.3">
      <c r="A736" t="s">
        <v>1039</v>
      </c>
      <c r="B736">
        <v>-8.3254775216395294E-2</v>
      </c>
      <c r="C736">
        <v>16</v>
      </c>
      <c r="D736" t="b">
        <f>C736&gt;=10</f>
        <v>1</v>
      </c>
    </row>
    <row r="737" spans="1:4" x14ac:dyDescent="0.3">
      <c r="A737" t="s">
        <v>1040</v>
      </c>
      <c r="B737">
        <v>8.3106370213267597E-2</v>
      </c>
      <c r="C737">
        <v>14</v>
      </c>
      <c r="D737" t="b">
        <f>C737&gt;=10</f>
        <v>1</v>
      </c>
    </row>
    <row r="738" spans="1:4" x14ac:dyDescent="0.3">
      <c r="A738" t="s">
        <v>1041</v>
      </c>
      <c r="B738">
        <v>-8.2716945328211E-2</v>
      </c>
      <c r="C738">
        <v>15</v>
      </c>
      <c r="D738" t="b">
        <f>C738&gt;=10</f>
        <v>1</v>
      </c>
    </row>
    <row r="739" spans="1:4" x14ac:dyDescent="0.3">
      <c r="A739" t="s">
        <v>1042</v>
      </c>
      <c r="B739">
        <v>8.2586905656595641E-2</v>
      </c>
      <c r="C739">
        <v>12</v>
      </c>
      <c r="D739" t="b">
        <f>C739&gt;=10</f>
        <v>1</v>
      </c>
    </row>
    <row r="740" spans="1:4" x14ac:dyDescent="0.3">
      <c r="A740" t="s">
        <v>1043</v>
      </c>
      <c r="B740">
        <v>8.2141288392915748E-2</v>
      </c>
      <c r="C740">
        <v>15</v>
      </c>
      <c r="D740" t="b">
        <f>C740&gt;=10</f>
        <v>1</v>
      </c>
    </row>
    <row r="741" spans="1:4" x14ac:dyDescent="0.3">
      <c r="A741" t="s">
        <v>1044</v>
      </c>
      <c r="B741">
        <v>8.201970820165029E-2</v>
      </c>
      <c r="C741">
        <v>16</v>
      </c>
      <c r="D741" t="b">
        <f>C741&gt;=10</f>
        <v>1</v>
      </c>
    </row>
    <row r="742" spans="1:4" x14ac:dyDescent="0.3">
      <c r="A742" t="s">
        <v>1045</v>
      </c>
      <c r="B742">
        <v>8.1851945868148923E-2</v>
      </c>
      <c r="C742">
        <v>12</v>
      </c>
      <c r="D742" t="b">
        <f>C742&gt;=10</f>
        <v>1</v>
      </c>
    </row>
    <row r="743" spans="1:4" x14ac:dyDescent="0.3">
      <c r="A743" t="s">
        <v>1046</v>
      </c>
      <c r="B743">
        <v>8.1681059846829662E-2</v>
      </c>
      <c r="C743">
        <v>11</v>
      </c>
      <c r="D743" t="b">
        <f>C743&gt;=10</f>
        <v>1</v>
      </c>
    </row>
    <row r="744" spans="1:4" x14ac:dyDescent="0.3">
      <c r="A744" t="s">
        <v>1047</v>
      </c>
      <c r="B744">
        <v>-8.1497348169065939E-2</v>
      </c>
      <c r="C744">
        <v>14</v>
      </c>
      <c r="D744" t="b">
        <f>C744&gt;=10</f>
        <v>1</v>
      </c>
    </row>
    <row r="745" spans="1:4" x14ac:dyDescent="0.3">
      <c r="A745" t="s">
        <v>1048</v>
      </c>
      <c r="B745">
        <v>-8.0773001575308853E-2</v>
      </c>
      <c r="C745">
        <v>16</v>
      </c>
      <c r="D745" t="b">
        <f>C745&gt;=10</f>
        <v>1</v>
      </c>
    </row>
    <row r="746" spans="1:4" x14ac:dyDescent="0.3">
      <c r="A746" t="s">
        <v>1049</v>
      </c>
      <c r="B746">
        <v>-8.0345298334506945E-2</v>
      </c>
      <c r="C746">
        <v>11</v>
      </c>
      <c r="D746" t="b">
        <f>C746&gt;=10</f>
        <v>1</v>
      </c>
    </row>
    <row r="747" spans="1:4" x14ac:dyDescent="0.3">
      <c r="A747" t="s">
        <v>1050</v>
      </c>
      <c r="B747">
        <v>7.9912078616386495E-2</v>
      </c>
      <c r="C747">
        <v>11</v>
      </c>
      <c r="D747" t="b">
        <f>C747&gt;=10</f>
        <v>1</v>
      </c>
    </row>
    <row r="748" spans="1:4" x14ac:dyDescent="0.3">
      <c r="A748" t="s">
        <v>1051</v>
      </c>
      <c r="B748">
        <v>7.7688999581782617E-2</v>
      </c>
      <c r="C748">
        <v>14</v>
      </c>
      <c r="D748" t="b">
        <f>C748&gt;=10</f>
        <v>1</v>
      </c>
    </row>
    <row r="749" spans="1:4" x14ac:dyDescent="0.3">
      <c r="A749" t="s">
        <v>1052</v>
      </c>
      <c r="B749">
        <v>7.7166326138990174E-2</v>
      </c>
      <c r="C749">
        <v>12</v>
      </c>
      <c r="D749" t="b">
        <f>C749&gt;=10</f>
        <v>1</v>
      </c>
    </row>
    <row r="750" spans="1:4" x14ac:dyDescent="0.3">
      <c r="A750" t="s">
        <v>1055</v>
      </c>
      <c r="B750">
        <v>7.6087607918285852E-2</v>
      </c>
      <c r="C750">
        <v>16</v>
      </c>
      <c r="D750" t="b">
        <f>C750&gt;=10</f>
        <v>1</v>
      </c>
    </row>
    <row r="751" spans="1:4" x14ac:dyDescent="0.3">
      <c r="A751" t="s">
        <v>1056</v>
      </c>
      <c r="B751">
        <v>-7.4716227615803085E-2</v>
      </c>
      <c r="C751">
        <v>10</v>
      </c>
      <c r="D751" t="b">
        <f>C751&gt;=10</f>
        <v>1</v>
      </c>
    </row>
    <row r="752" spans="1:4" x14ac:dyDescent="0.3">
      <c r="A752" t="s">
        <v>1057</v>
      </c>
      <c r="B752">
        <v>-7.4044266656279598E-2</v>
      </c>
      <c r="C752">
        <v>15</v>
      </c>
      <c r="D752" t="b">
        <f>C752&gt;=10</f>
        <v>1</v>
      </c>
    </row>
    <row r="753" spans="1:4" x14ac:dyDescent="0.3">
      <c r="A753" t="s">
        <v>1059</v>
      </c>
      <c r="B753">
        <v>7.246417114498474E-2</v>
      </c>
      <c r="C753">
        <v>10</v>
      </c>
      <c r="D753" t="b">
        <f>C753&gt;=10</f>
        <v>1</v>
      </c>
    </row>
    <row r="754" spans="1:4" x14ac:dyDescent="0.3">
      <c r="A754" t="s">
        <v>1060</v>
      </c>
      <c r="B754">
        <v>-7.2116858516139457E-2</v>
      </c>
      <c r="C754">
        <v>16</v>
      </c>
      <c r="D754" t="b">
        <f>C754&gt;=10</f>
        <v>1</v>
      </c>
    </row>
    <row r="755" spans="1:4" x14ac:dyDescent="0.3">
      <c r="A755" t="s">
        <v>1062</v>
      </c>
      <c r="B755">
        <v>-7.1377182790021282E-2</v>
      </c>
      <c r="C755">
        <v>16</v>
      </c>
      <c r="D755" t="b">
        <f>C755&gt;=10</f>
        <v>1</v>
      </c>
    </row>
    <row r="756" spans="1:4" x14ac:dyDescent="0.3">
      <c r="A756" t="s">
        <v>1063</v>
      </c>
      <c r="B756">
        <v>7.1249527573282637E-2</v>
      </c>
      <c r="C756">
        <v>11</v>
      </c>
      <c r="D756" t="b">
        <f>C756&gt;=10</f>
        <v>1</v>
      </c>
    </row>
    <row r="757" spans="1:4" x14ac:dyDescent="0.3">
      <c r="A757" t="s">
        <v>1064</v>
      </c>
      <c r="B757">
        <v>7.1104536595086143E-2</v>
      </c>
      <c r="C757">
        <v>13</v>
      </c>
      <c r="D757" t="b">
        <f>C757&gt;=10</f>
        <v>1</v>
      </c>
    </row>
    <row r="758" spans="1:4" x14ac:dyDescent="0.3">
      <c r="A758" t="s">
        <v>1065</v>
      </c>
      <c r="B758">
        <v>7.0949617423501005E-2</v>
      </c>
      <c r="C758">
        <v>16</v>
      </c>
      <c r="D758" t="b">
        <f>C758&gt;=10</f>
        <v>1</v>
      </c>
    </row>
    <row r="759" spans="1:4" x14ac:dyDescent="0.3">
      <c r="A759" t="s">
        <v>1067</v>
      </c>
      <c r="B759">
        <v>-6.9772419785213466E-2</v>
      </c>
      <c r="C759">
        <v>15</v>
      </c>
      <c r="D759" t="b">
        <f>C759&gt;=10</f>
        <v>1</v>
      </c>
    </row>
    <row r="760" spans="1:4" x14ac:dyDescent="0.3">
      <c r="A760" t="s">
        <v>1068</v>
      </c>
      <c r="B760">
        <v>-6.9539464949593871E-2</v>
      </c>
      <c r="C760">
        <v>16</v>
      </c>
      <c r="D760" t="b">
        <f>C760&gt;=10</f>
        <v>1</v>
      </c>
    </row>
    <row r="761" spans="1:4" x14ac:dyDescent="0.3">
      <c r="A761" t="s">
        <v>1069</v>
      </c>
      <c r="B761">
        <v>-6.9022591776800299E-2</v>
      </c>
      <c r="C761">
        <v>12</v>
      </c>
      <c r="D761" t="b">
        <f>C761&gt;=10</f>
        <v>1</v>
      </c>
    </row>
    <row r="762" spans="1:4" x14ac:dyDescent="0.3">
      <c r="A762" t="s">
        <v>1070</v>
      </c>
      <c r="B762">
        <v>-6.8921003064668987E-2</v>
      </c>
      <c r="C762">
        <v>16</v>
      </c>
      <c r="D762" t="b">
        <f>C762&gt;=10</f>
        <v>1</v>
      </c>
    </row>
    <row r="763" spans="1:4" x14ac:dyDescent="0.3">
      <c r="A763" t="s">
        <v>1071</v>
      </c>
      <c r="B763">
        <v>6.8901698946721629E-2</v>
      </c>
      <c r="C763">
        <v>16</v>
      </c>
      <c r="D763" t="b">
        <f>C763&gt;=10</f>
        <v>1</v>
      </c>
    </row>
    <row r="764" spans="1:4" x14ac:dyDescent="0.3">
      <c r="A764" t="s">
        <v>1075</v>
      </c>
      <c r="B764">
        <v>6.5809989952080594E-2</v>
      </c>
      <c r="C764">
        <v>13</v>
      </c>
      <c r="D764" t="b">
        <f>C764&gt;=10</f>
        <v>1</v>
      </c>
    </row>
    <row r="765" spans="1:4" x14ac:dyDescent="0.3">
      <c r="A765" t="s">
        <v>1076</v>
      </c>
      <c r="B765">
        <v>-6.5741592253871134E-2</v>
      </c>
      <c r="C765">
        <v>15</v>
      </c>
      <c r="D765" t="b">
        <f>C765&gt;=10</f>
        <v>1</v>
      </c>
    </row>
    <row r="766" spans="1:4" x14ac:dyDescent="0.3">
      <c r="A766" t="s">
        <v>1078</v>
      </c>
      <c r="B766">
        <v>-6.3713684256037892E-2</v>
      </c>
      <c r="C766">
        <v>16</v>
      </c>
      <c r="D766" t="b">
        <f>C766&gt;=10</f>
        <v>1</v>
      </c>
    </row>
    <row r="767" spans="1:4" x14ac:dyDescent="0.3">
      <c r="A767" t="s">
        <v>1079</v>
      </c>
      <c r="B767">
        <v>6.3526320359615987E-2</v>
      </c>
      <c r="C767">
        <v>12</v>
      </c>
      <c r="D767" t="b">
        <f>C767&gt;=10</f>
        <v>1</v>
      </c>
    </row>
    <row r="768" spans="1:4" x14ac:dyDescent="0.3">
      <c r="A768" t="s">
        <v>1080</v>
      </c>
      <c r="B768">
        <v>6.351531067250471E-2</v>
      </c>
      <c r="C768">
        <v>16</v>
      </c>
      <c r="D768" t="b">
        <f>C768&gt;=10</f>
        <v>1</v>
      </c>
    </row>
    <row r="769" spans="1:4" x14ac:dyDescent="0.3">
      <c r="A769" t="s">
        <v>1081</v>
      </c>
      <c r="B769">
        <v>-6.32234690118465E-2</v>
      </c>
      <c r="C769">
        <v>16</v>
      </c>
      <c r="D769" t="b">
        <f>C769&gt;=10</f>
        <v>1</v>
      </c>
    </row>
    <row r="770" spans="1:4" x14ac:dyDescent="0.3">
      <c r="A770" t="s">
        <v>1082</v>
      </c>
      <c r="B770">
        <v>6.3175567367415725E-2</v>
      </c>
      <c r="C770">
        <v>13</v>
      </c>
      <c r="D770" t="b">
        <f>C770&gt;=10</f>
        <v>1</v>
      </c>
    </row>
    <row r="771" spans="1:4" x14ac:dyDescent="0.3">
      <c r="A771" t="s">
        <v>1083</v>
      </c>
      <c r="B771">
        <v>6.2920739425970568E-2</v>
      </c>
      <c r="C771">
        <v>12</v>
      </c>
      <c r="D771" t="b">
        <f>C771&gt;=10</f>
        <v>1</v>
      </c>
    </row>
    <row r="772" spans="1:4" x14ac:dyDescent="0.3">
      <c r="A772" t="s">
        <v>1085</v>
      </c>
      <c r="B772">
        <v>6.2402147712234651E-2</v>
      </c>
      <c r="C772">
        <v>16</v>
      </c>
      <c r="D772" t="b">
        <f>C772&gt;=10</f>
        <v>1</v>
      </c>
    </row>
    <row r="773" spans="1:4" x14ac:dyDescent="0.3">
      <c r="A773" t="s">
        <v>1086</v>
      </c>
      <c r="B773">
        <v>-6.1899919554026947E-2</v>
      </c>
      <c r="C773">
        <v>14</v>
      </c>
      <c r="D773" t="b">
        <f>C773&gt;=10</f>
        <v>1</v>
      </c>
    </row>
    <row r="774" spans="1:4" x14ac:dyDescent="0.3">
      <c r="A774" t="s">
        <v>1087</v>
      </c>
      <c r="B774">
        <v>-6.1006936291352273E-2</v>
      </c>
      <c r="C774">
        <v>11</v>
      </c>
      <c r="D774" t="b">
        <f>C774&gt;=10</f>
        <v>1</v>
      </c>
    </row>
    <row r="775" spans="1:4" x14ac:dyDescent="0.3">
      <c r="A775" t="s">
        <v>1088</v>
      </c>
      <c r="B775">
        <v>-5.9617031000869659E-2</v>
      </c>
      <c r="C775">
        <v>16</v>
      </c>
      <c r="D775" t="b">
        <f>C775&gt;=10</f>
        <v>1</v>
      </c>
    </row>
    <row r="776" spans="1:4" x14ac:dyDescent="0.3">
      <c r="A776" t="s">
        <v>1093</v>
      </c>
      <c r="B776">
        <v>5.8627949941026193E-2</v>
      </c>
      <c r="C776">
        <v>16</v>
      </c>
      <c r="D776" t="b">
        <f>C776&gt;=10</f>
        <v>1</v>
      </c>
    </row>
    <row r="777" spans="1:4" x14ac:dyDescent="0.3">
      <c r="A777" t="s">
        <v>1098</v>
      </c>
      <c r="B777">
        <v>-5.5852609169398063E-2</v>
      </c>
      <c r="C777">
        <v>16</v>
      </c>
      <c r="D777" t="b">
        <f>C777&gt;=10</f>
        <v>1</v>
      </c>
    </row>
    <row r="778" spans="1:4" x14ac:dyDescent="0.3">
      <c r="A778" t="s">
        <v>1099</v>
      </c>
      <c r="B778">
        <v>5.5852609169397993E-2</v>
      </c>
      <c r="C778">
        <v>16</v>
      </c>
      <c r="D778" t="b">
        <f>C778&gt;=10</f>
        <v>1</v>
      </c>
    </row>
    <row r="779" spans="1:4" x14ac:dyDescent="0.3">
      <c r="A779" t="s">
        <v>1100</v>
      </c>
      <c r="B779">
        <v>-5.4358980411499017E-2</v>
      </c>
      <c r="C779">
        <v>16</v>
      </c>
      <c r="D779" t="b">
        <f>C779&gt;=10</f>
        <v>1</v>
      </c>
    </row>
    <row r="780" spans="1:4" x14ac:dyDescent="0.3">
      <c r="A780" t="s">
        <v>1102</v>
      </c>
      <c r="B780">
        <v>5.3594188493574897E-2</v>
      </c>
      <c r="C780">
        <v>14</v>
      </c>
      <c r="D780" t="b">
        <f>C780&gt;=10</f>
        <v>1</v>
      </c>
    </row>
    <row r="781" spans="1:4" x14ac:dyDescent="0.3">
      <c r="A781" t="s">
        <v>1103</v>
      </c>
      <c r="B781">
        <v>5.2452490058545152E-2</v>
      </c>
      <c r="C781">
        <v>14</v>
      </c>
      <c r="D781" t="b">
        <f>C781&gt;=10</f>
        <v>1</v>
      </c>
    </row>
    <row r="782" spans="1:4" x14ac:dyDescent="0.3">
      <c r="A782" t="s">
        <v>1104</v>
      </c>
      <c r="B782">
        <v>-5.0456902747989918E-2</v>
      </c>
      <c r="C782">
        <v>15</v>
      </c>
      <c r="D782" t="b">
        <f>C782&gt;=10</f>
        <v>1</v>
      </c>
    </row>
    <row r="783" spans="1:4" x14ac:dyDescent="0.3">
      <c r="A783" t="s">
        <v>1105</v>
      </c>
      <c r="B783">
        <v>4.9415571983954507E-2</v>
      </c>
      <c r="C783">
        <v>16</v>
      </c>
      <c r="D783" t="b">
        <f>C783&gt;=10</f>
        <v>1</v>
      </c>
    </row>
    <row r="784" spans="1:4" x14ac:dyDescent="0.3">
      <c r="A784" t="s">
        <v>1106</v>
      </c>
      <c r="B784">
        <v>-4.8924990928804611E-2</v>
      </c>
      <c r="C784">
        <v>16</v>
      </c>
      <c r="D784" t="b">
        <f>C784&gt;=10</f>
        <v>1</v>
      </c>
    </row>
    <row r="785" spans="1:4" x14ac:dyDescent="0.3">
      <c r="A785" t="s">
        <v>1107</v>
      </c>
      <c r="B785">
        <v>-4.8829815352521233E-2</v>
      </c>
      <c r="C785">
        <v>14</v>
      </c>
      <c r="D785" t="b">
        <f>C785&gt;=10</f>
        <v>1</v>
      </c>
    </row>
    <row r="786" spans="1:4" x14ac:dyDescent="0.3">
      <c r="A786" t="s">
        <v>1108</v>
      </c>
      <c r="B786">
        <v>4.8175503342905913E-2</v>
      </c>
      <c r="C786">
        <v>14</v>
      </c>
      <c r="D786" t="b">
        <f>C786&gt;=10</f>
        <v>1</v>
      </c>
    </row>
    <row r="787" spans="1:4" x14ac:dyDescent="0.3">
      <c r="A787" t="s">
        <v>1109</v>
      </c>
      <c r="B787">
        <v>-4.6191244934095578E-2</v>
      </c>
      <c r="C787">
        <v>16</v>
      </c>
      <c r="D787" t="b">
        <f>C787&gt;=10</f>
        <v>1</v>
      </c>
    </row>
    <row r="788" spans="1:4" x14ac:dyDescent="0.3">
      <c r="A788" t="s">
        <v>1110</v>
      </c>
      <c r="B788">
        <v>4.5976146784550281E-2</v>
      </c>
      <c r="C788">
        <v>11</v>
      </c>
      <c r="D788" t="b">
        <f>C788&gt;=10</f>
        <v>1</v>
      </c>
    </row>
    <row r="789" spans="1:4" x14ac:dyDescent="0.3">
      <c r="A789" t="s">
        <v>1111</v>
      </c>
      <c r="B789">
        <v>-4.4829770190484959E-2</v>
      </c>
      <c r="C789">
        <v>14</v>
      </c>
      <c r="D789" t="b">
        <f>C789&gt;=10</f>
        <v>1</v>
      </c>
    </row>
    <row r="790" spans="1:4" x14ac:dyDescent="0.3">
      <c r="A790" t="s">
        <v>1112</v>
      </c>
      <c r="B790">
        <v>-4.4280936371502953E-2</v>
      </c>
      <c r="C790">
        <v>12</v>
      </c>
      <c r="D790" t="b">
        <f>C790&gt;=10</f>
        <v>1</v>
      </c>
    </row>
    <row r="791" spans="1:4" x14ac:dyDescent="0.3">
      <c r="A791" t="s">
        <v>1113</v>
      </c>
      <c r="B791">
        <v>-4.3309806794655417E-2</v>
      </c>
      <c r="C791">
        <v>10</v>
      </c>
      <c r="D791" t="b">
        <f>C791&gt;=10</f>
        <v>1</v>
      </c>
    </row>
    <row r="792" spans="1:4" x14ac:dyDescent="0.3">
      <c r="A792" t="s">
        <v>1114</v>
      </c>
      <c r="B792">
        <v>4.2784990979598023E-2</v>
      </c>
      <c r="C792">
        <v>15</v>
      </c>
      <c r="D792" t="b">
        <f>C792&gt;=10</f>
        <v>1</v>
      </c>
    </row>
    <row r="793" spans="1:4" x14ac:dyDescent="0.3">
      <c r="A793" t="s">
        <v>1115</v>
      </c>
      <c r="B793">
        <v>4.2554314749739107E-2</v>
      </c>
      <c r="C793">
        <v>15</v>
      </c>
      <c r="D793" t="b">
        <f>C793&gt;=10</f>
        <v>1</v>
      </c>
    </row>
    <row r="794" spans="1:4" x14ac:dyDescent="0.3">
      <c r="A794" t="s">
        <v>1116</v>
      </c>
      <c r="B794">
        <v>-4.2178804172108619E-2</v>
      </c>
      <c r="C794">
        <v>14</v>
      </c>
      <c r="D794" t="b">
        <f>C794&gt;=10</f>
        <v>1</v>
      </c>
    </row>
    <row r="795" spans="1:4" x14ac:dyDescent="0.3">
      <c r="A795" t="s">
        <v>1117</v>
      </c>
      <c r="B795">
        <v>-4.1262877010711338E-2</v>
      </c>
      <c r="C795">
        <v>15</v>
      </c>
      <c r="D795" t="b">
        <f>C795&gt;=10</f>
        <v>1</v>
      </c>
    </row>
    <row r="796" spans="1:4" x14ac:dyDescent="0.3">
      <c r="A796" t="s">
        <v>1118</v>
      </c>
      <c r="B796">
        <v>3.9315021218475063E-2</v>
      </c>
      <c r="C796">
        <v>10</v>
      </c>
      <c r="D796" t="b">
        <f>C796&gt;=10</f>
        <v>1</v>
      </c>
    </row>
    <row r="797" spans="1:4" x14ac:dyDescent="0.3">
      <c r="A797" t="s">
        <v>1119</v>
      </c>
      <c r="B797">
        <v>3.8844601386446957E-2</v>
      </c>
      <c r="C797">
        <v>11</v>
      </c>
      <c r="D797" t="b">
        <f>C797&gt;=10</f>
        <v>1</v>
      </c>
    </row>
    <row r="798" spans="1:4" x14ac:dyDescent="0.3">
      <c r="A798" t="s">
        <v>1120</v>
      </c>
      <c r="B798">
        <v>3.7800146619683957E-2</v>
      </c>
      <c r="C798">
        <v>16</v>
      </c>
      <c r="D798" t="b">
        <f>C798&gt;=10</f>
        <v>1</v>
      </c>
    </row>
    <row r="799" spans="1:4" x14ac:dyDescent="0.3">
      <c r="A799" t="s">
        <v>1121</v>
      </c>
      <c r="B799">
        <v>3.7327546134718038E-2</v>
      </c>
      <c r="C799">
        <v>11</v>
      </c>
      <c r="D799" t="b">
        <f>C799&gt;=10</f>
        <v>1</v>
      </c>
    </row>
    <row r="800" spans="1:4" x14ac:dyDescent="0.3">
      <c r="A800" t="s">
        <v>1122</v>
      </c>
      <c r="B800">
        <v>3.5964404184382293E-2</v>
      </c>
      <c r="C800">
        <v>15</v>
      </c>
      <c r="D800" t="b">
        <f>C800&gt;=10</f>
        <v>1</v>
      </c>
    </row>
    <row r="801" spans="1:4" x14ac:dyDescent="0.3">
      <c r="A801" t="s">
        <v>1123</v>
      </c>
      <c r="B801">
        <v>3.5744534838023687E-2</v>
      </c>
      <c r="C801">
        <v>16</v>
      </c>
      <c r="D801" t="b">
        <f>C801&gt;=10</f>
        <v>1</v>
      </c>
    </row>
    <row r="802" spans="1:4" x14ac:dyDescent="0.3">
      <c r="A802" t="s">
        <v>1124</v>
      </c>
      <c r="B802">
        <v>3.5734219151650842E-2</v>
      </c>
      <c r="C802">
        <v>15</v>
      </c>
      <c r="D802" t="b">
        <f>C802&gt;=10</f>
        <v>1</v>
      </c>
    </row>
    <row r="803" spans="1:4" x14ac:dyDescent="0.3">
      <c r="A803" t="s">
        <v>1126</v>
      </c>
      <c r="B803">
        <v>-3.4139541010797289E-2</v>
      </c>
      <c r="C803">
        <v>14</v>
      </c>
      <c r="D803" t="b">
        <f>C803&gt;=10</f>
        <v>1</v>
      </c>
    </row>
    <row r="804" spans="1:4" x14ac:dyDescent="0.3">
      <c r="A804" t="s">
        <v>1127</v>
      </c>
      <c r="B804">
        <v>-3.3676104034101123E-2</v>
      </c>
      <c r="C804">
        <v>15</v>
      </c>
      <c r="D804" t="b">
        <f>C804&gt;=10</f>
        <v>1</v>
      </c>
    </row>
    <row r="805" spans="1:4" x14ac:dyDescent="0.3">
      <c r="A805" t="s">
        <v>1129</v>
      </c>
      <c r="B805">
        <v>-3.3502054661552892E-2</v>
      </c>
      <c r="C805">
        <v>15</v>
      </c>
      <c r="D805" t="b">
        <f>C805&gt;=10</f>
        <v>1</v>
      </c>
    </row>
    <row r="806" spans="1:4" x14ac:dyDescent="0.3">
      <c r="A806" t="s">
        <v>1131</v>
      </c>
      <c r="B806">
        <v>3.2995660678757921E-2</v>
      </c>
      <c r="C806">
        <v>12</v>
      </c>
      <c r="D806" t="b">
        <f>C806&gt;=10</f>
        <v>1</v>
      </c>
    </row>
    <row r="807" spans="1:4" x14ac:dyDescent="0.3">
      <c r="A807" t="s">
        <v>1132</v>
      </c>
      <c r="B807">
        <v>-3.2536362336207991E-2</v>
      </c>
      <c r="C807">
        <v>16</v>
      </c>
      <c r="D807" t="b">
        <f>C807&gt;=10</f>
        <v>1</v>
      </c>
    </row>
    <row r="808" spans="1:4" x14ac:dyDescent="0.3">
      <c r="A808" t="s">
        <v>1133</v>
      </c>
      <c r="B808">
        <v>3.0757611148690678E-2</v>
      </c>
      <c r="C808">
        <v>16</v>
      </c>
      <c r="D808" t="b">
        <f>C808&gt;=10</f>
        <v>1</v>
      </c>
    </row>
    <row r="809" spans="1:4" x14ac:dyDescent="0.3">
      <c r="A809" t="s">
        <v>1135</v>
      </c>
      <c r="B809">
        <v>2.9065236012899301E-2</v>
      </c>
      <c r="C809">
        <v>16</v>
      </c>
      <c r="D809" t="b">
        <f>C809&gt;=10</f>
        <v>1</v>
      </c>
    </row>
    <row r="810" spans="1:4" x14ac:dyDescent="0.3">
      <c r="A810" t="s">
        <v>1136</v>
      </c>
      <c r="B810">
        <v>2.8802074074696839E-2</v>
      </c>
      <c r="C810">
        <v>16</v>
      </c>
      <c r="D810" t="b">
        <f>C810&gt;=10</f>
        <v>1</v>
      </c>
    </row>
    <row r="811" spans="1:4" x14ac:dyDescent="0.3">
      <c r="A811" t="s">
        <v>1137</v>
      </c>
      <c r="B811">
        <v>2.8389517742397879E-2</v>
      </c>
      <c r="C811">
        <v>11</v>
      </c>
      <c r="D811" t="b">
        <f>C811&gt;=10</f>
        <v>1</v>
      </c>
    </row>
    <row r="812" spans="1:4" x14ac:dyDescent="0.3">
      <c r="A812" t="s">
        <v>1138</v>
      </c>
      <c r="B812">
        <v>-2.814564630768419E-2</v>
      </c>
      <c r="C812">
        <v>12</v>
      </c>
      <c r="D812" t="b">
        <f>C812&gt;=10</f>
        <v>1</v>
      </c>
    </row>
    <row r="813" spans="1:4" x14ac:dyDescent="0.3">
      <c r="A813" t="s">
        <v>1140</v>
      </c>
      <c r="B813">
        <v>2.7656412278495059E-2</v>
      </c>
      <c r="C813">
        <v>16</v>
      </c>
      <c r="D813" t="b">
        <f>C813&gt;=10</f>
        <v>1</v>
      </c>
    </row>
    <row r="814" spans="1:4" x14ac:dyDescent="0.3">
      <c r="A814" t="s">
        <v>1142</v>
      </c>
      <c r="B814">
        <v>2.5969131937407419E-2</v>
      </c>
      <c r="C814">
        <v>13</v>
      </c>
      <c r="D814" t="b">
        <f>C814&gt;=10</f>
        <v>1</v>
      </c>
    </row>
    <row r="815" spans="1:4" x14ac:dyDescent="0.3">
      <c r="A815" t="s">
        <v>1143</v>
      </c>
      <c r="B815">
        <v>-2.59658048043158E-2</v>
      </c>
      <c r="C815">
        <v>13</v>
      </c>
      <c r="D815" t="b">
        <f>C815&gt;=10</f>
        <v>1</v>
      </c>
    </row>
    <row r="816" spans="1:4" x14ac:dyDescent="0.3">
      <c r="A816" t="s">
        <v>1144</v>
      </c>
      <c r="B816">
        <v>2.487858189020465E-2</v>
      </c>
      <c r="C816">
        <v>13</v>
      </c>
      <c r="D816" t="b">
        <f>C816&gt;=10</f>
        <v>1</v>
      </c>
    </row>
    <row r="817" spans="1:4" x14ac:dyDescent="0.3">
      <c r="A817" t="s">
        <v>1145</v>
      </c>
      <c r="B817">
        <v>2.4011624844808239E-2</v>
      </c>
      <c r="C817">
        <v>16</v>
      </c>
      <c r="D817" t="b">
        <f>C817&gt;=10</f>
        <v>1</v>
      </c>
    </row>
    <row r="818" spans="1:4" x14ac:dyDescent="0.3">
      <c r="A818" t="s">
        <v>1146</v>
      </c>
      <c r="B818">
        <v>-2.3939297001227471E-2</v>
      </c>
      <c r="C818">
        <v>16</v>
      </c>
      <c r="D818" t="b">
        <f>C818&gt;=10</f>
        <v>1</v>
      </c>
    </row>
    <row r="819" spans="1:4" x14ac:dyDescent="0.3">
      <c r="A819" t="s">
        <v>1147</v>
      </c>
      <c r="B819">
        <v>2.383392107426301E-2</v>
      </c>
      <c r="C819">
        <v>10</v>
      </c>
      <c r="D819" t="b">
        <f>C819&gt;=10</f>
        <v>1</v>
      </c>
    </row>
    <row r="820" spans="1:4" x14ac:dyDescent="0.3">
      <c r="A820" t="s">
        <v>1148</v>
      </c>
      <c r="B820">
        <v>2.2928657213562988E-2</v>
      </c>
      <c r="C820">
        <v>16</v>
      </c>
      <c r="D820" t="b">
        <f>C820&gt;=10</f>
        <v>1</v>
      </c>
    </row>
    <row r="821" spans="1:4" x14ac:dyDescent="0.3">
      <c r="A821" t="s">
        <v>1150</v>
      </c>
      <c r="B821">
        <v>-2.262122311313166E-2</v>
      </c>
      <c r="C821">
        <v>14</v>
      </c>
      <c r="D821" t="b">
        <f>C821&gt;=10</f>
        <v>1</v>
      </c>
    </row>
    <row r="822" spans="1:4" x14ac:dyDescent="0.3">
      <c r="A822" t="s">
        <v>1151</v>
      </c>
      <c r="B822">
        <v>2.161259495231755E-2</v>
      </c>
      <c r="C822">
        <v>12</v>
      </c>
      <c r="D822" t="b">
        <f>C822&gt;=10</f>
        <v>1</v>
      </c>
    </row>
    <row r="823" spans="1:4" x14ac:dyDescent="0.3">
      <c r="A823" t="s">
        <v>1152</v>
      </c>
      <c r="B823">
        <v>-2.110275148402108E-2</v>
      </c>
      <c r="C823">
        <v>16</v>
      </c>
      <c r="D823" t="b">
        <f>C823&gt;=10</f>
        <v>1</v>
      </c>
    </row>
    <row r="824" spans="1:4" x14ac:dyDescent="0.3">
      <c r="A824" t="s">
        <v>1154</v>
      </c>
      <c r="B824">
        <v>2.0532034269011179E-2</v>
      </c>
      <c r="C824">
        <v>15</v>
      </c>
      <c r="D824" t="b">
        <f>C824&gt;=10</f>
        <v>1</v>
      </c>
    </row>
    <row r="825" spans="1:4" x14ac:dyDescent="0.3">
      <c r="A825" t="s">
        <v>1155</v>
      </c>
      <c r="B825">
        <v>-2.039727116411327E-2</v>
      </c>
      <c r="C825">
        <v>14</v>
      </c>
      <c r="D825" t="b">
        <f>C825&gt;=10</f>
        <v>1</v>
      </c>
    </row>
    <row r="826" spans="1:4" x14ac:dyDescent="0.3">
      <c r="A826" t="s">
        <v>1158</v>
      </c>
      <c r="B826">
        <v>-1.806079947604982E-2</v>
      </c>
      <c r="C826">
        <v>14</v>
      </c>
      <c r="D826" t="b">
        <f>C826&gt;=10</f>
        <v>1</v>
      </c>
    </row>
    <row r="827" spans="1:4" x14ac:dyDescent="0.3">
      <c r="A827" t="s">
        <v>1159</v>
      </c>
      <c r="B827">
        <v>-1.7052828965441691E-2</v>
      </c>
      <c r="C827">
        <v>12</v>
      </c>
      <c r="D827" t="b">
        <f>C827&gt;=10</f>
        <v>1</v>
      </c>
    </row>
    <row r="828" spans="1:4" x14ac:dyDescent="0.3">
      <c r="A828" t="s">
        <v>1161</v>
      </c>
      <c r="B828">
        <v>-1.638796005991602E-2</v>
      </c>
      <c r="C828">
        <v>15</v>
      </c>
      <c r="D828" t="b">
        <f>C828&gt;=10</f>
        <v>1</v>
      </c>
    </row>
    <row r="829" spans="1:4" x14ac:dyDescent="0.3">
      <c r="A829" t="s">
        <v>1162</v>
      </c>
      <c r="B829">
        <v>1.558103190960424E-2</v>
      </c>
      <c r="C829">
        <v>16</v>
      </c>
      <c r="D829" t="b">
        <f>C829&gt;=10</f>
        <v>1</v>
      </c>
    </row>
    <row r="830" spans="1:4" x14ac:dyDescent="0.3">
      <c r="A830" t="s">
        <v>1164</v>
      </c>
      <c r="B830">
        <v>-1.544231613935089E-2</v>
      </c>
      <c r="C830">
        <v>16</v>
      </c>
      <c r="D830" t="b">
        <f>C830&gt;=10</f>
        <v>1</v>
      </c>
    </row>
    <row r="831" spans="1:4" x14ac:dyDescent="0.3">
      <c r="A831" t="s">
        <v>1165</v>
      </c>
      <c r="B831">
        <v>1.5395746743708621E-2</v>
      </c>
      <c r="C831">
        <v>10</v>
      </c>
      <c r="D831" t="b">
        <f>C831&gt;=10</f>
        <v>1</v>
      </c>
    </row>
    <row r="832" spans="1:4" x14ac:dyDescent="0.3">
      <c r="A832" t="s">
        <v>1166</v>
      </c>
      <c r="B832">
        <v>1.512888412576217E-2</v>
      </c>
      <c r="C832">
        <v>16</v>
      </c>
      <c r="D832" t="b">
        <f>C832&gt;=10</f>
        <v>1</v>
      </c>
    </row>
    <row r="833" spans="1:4" x14ac:dyDescent="0.3">
      <c r="A833" t="s">
        <v>1168</v>
      </c>
      <c r="B833">
        <v>1.462044914717282E-2</v>
      </c>
      <c r="C833">
        <v>15</v>
      </c>
      <c r="D833" t="b">
        <f>C833&gt;=10</f>
        <v>1</v>
      </c>
    </row>
    <row r="834" spans="1:4" x14ac:dyDescent="0.3">
      <c r="A834" t="s">
        <v>1169</v>
      </c>
      <c r="B834">
        <v>-1.4158688072192E-2</v>
      </c>
      <c r="C834">
        <v>14</v>
      </c>
      <c r="D834" t="b">
        <f>C834&gt;=10</f>
        <v>1</v>
      </c>
    </row>
    <row r="835" spans="1:4" x14ac:dyDescent="0.3">
      <c r="A835" t="s">
        <v>1170</v>
      </c>
      <c r="B835">
        <v>1.325663183421239E-2</v>
      </c>
      <c r="C835">
        <v>16</v>
      </c>
      <c r="D835" t="b">
        <f>C835&gt;=10</f>
        <v>1</v>
      </c>
    </row>
    <row r="836" spans="1:4" x14ac:dyDescent="0.3">
      <c r="A836" t="s">
        <v>1171</v>
      </c>
      <c r="B836">
        <v>1.3193745342326641E-2</v>
      </c>
      <c r="C836">
        <v>16</v>
      </c>
      <c r="D836" t="b">
        <f>C836&gt;=10</f>
        <v>1</v>
      </c>
    </row>
    <row r="837" spans="1:4" x14ac:dyDescent="0.3">
      <c r="A837" t="s">
        <v>1172</v>
      </c>
      <c r="B837">
        <v>-1.266951279987227E-2</v>
      </c>
      <c r="C837">
        <v>16</v>
      </c>
      <c r="D837" t="b">
        <f>C837&gt;=10</f>
        <v>1</v>
      </c>
    </row>
    <row r="838" spans="1:4" x14ac:dyDescent="0.3">
      <c r="A838" t="s">
        <v>1173</v>
      </c>
      <c r="B838">
        <v>1.09756273508396E-2</v>
      </c>
      <c r="C838">
        <v>11</v>
      </c>
      <c r="D838" t="b">
        <f>C838&gt;=10</f>
        <v>1</v>
      </c>
    </row>
    <row r="839" spans="1:4" x14ac:dyDescent="0.3">
      <c r="A839" t="s">
        <v>1174</v>
      </c>
      <c r="B839">
        <v>1.063981295134424E-2</v>
      </c>
      <c r="C839">
        <v>12</v>
      </c>
      <c r="D839" t="b">
        <f>C839&gt;=10</f>
        <v>1</v>
      </c>
    </row>
    <row r="840" spans="1:4" x14ac:dyDescent="0.3">
      <c r="A840" t="s">
        <v>1175</v>
      </c>
      <c r="B840">
        <v>-1.0239169018904761E-2</v>
      </c>
      <c r="C840">
        <v>11</v>
      </c>
      <c r="D840" t="b">
        <f>C840&gt;=10</f>
        <v>1</v>
      </c>
    </row>
    <row r="841" spans="1:4" x14ac:dyDescent="0.3">
      <c r="A841" t="s">
        <v>1176</v>
      </c>
      <c r="B841">
        <v>-1.012816874971202E-2</v>
      </c>
      <c r="C841">
        <v>14</v>
      </c>
      <c r="D841" t="b">
        <f>C841&gt;=10</f>
        <v>1</v>
      </c>
    </row>
    <row r="842" spans="1:4" x14ac:dyDescent="0.3">
      <c r="A842" t="s">
        <v>1177</v>
      </c>
      <c r="B842">
        <v>9.7902064995486933E-3</v>
      </c>
      <c r="C842">
        <v>16</v>
      </c>
      <c r="D842" t="b">
        <f>C842&gt;=10</f>
        <v>1</v>
      </c>
    </row>
    <row r="843" spans="1:4" x14ac:dyDescent="0.3">
      <c r="A843" t="s">
        <v>1178</v>
      </c>
      <c r="B843">
        <v>8.4478849901629439E-3</v>
      </c>
      <c r="C843">
        <v>11</v>
      </c>
      <c r="D843" t="b">
        <f>C843&gt;=10</f>
        <v>1</v>
      </c>
    </row>
    <row r="844" spans="1:4" x14ac:dyDescent="0.3">
      <c r="A844" t="s">
        <v>1179</v>
      </c>
      <c r="B844">
        <v>-8.0366974310732836E-3</v>
      </c>
      <c r="C844">
        <v>15</v>
      </c>
      <c r="D844" t="b">
        <f>C844&gt;=10</f>
        <v>1</v>
      </c>
    </row>
    <row r="845" spans="1:4" x14ac:dyDescent="0.3">
      <c r="A845" t="s">
        <v>1180</v>
      </c>
      <c r="B845">
        <v>6.8644787546625636E-3</v>
      </c>
      <c r="C845">
        <v>15</v>
      </c>
      <c r="D845" t="b">
        <f>C845&gt;=10</f>
        <v>1</v>
      </c>
    </row>
    <row r="846" spans="1:4" x14ac:dyDescent="0.3">
      <c r="A846" t="s">
        <v>1181</v>
      </c>
      <c r="B846">
        <v>-5.3547546621107627E-3</v>
      </c>
      <c r="C846">
        <v>16</v>
      </c>
      <c r="D846" t="b">
        <f>C846&gt;=10</f>
        <v>1</v>
      </c>
    </row>
    <row r="847" spans="1:4" x14ac:dyDescent="0.3">
      <c r="A847" t="s">
        <v>1183</v>
      </c>
      <c r="B847">
        <v>-4.6470837472302809E-3</v>
      </c>
      <c r="C847">
        <v>10</v>
      </c>
      <c r="D847" t="b">
        <f>C847&gt;=10</f>
        <v>1</v>
      </c>
    </row>
    <row r="848" spans="1:4" x14ac:dyDescent="0.3">
      <c r="A848" t="s">
        <v>1184</v>
      </c>
      <c r="B848">
        <v>-3.1743265742760199E-3</v>
      </c>
      <c r="C848">
        <v>16</v>
      </c>
      <c r="D848" t="b">
        <f>C848&gt;=10</f>
        <v>1</v>
      </c>
    </row>
    <row r="849" spans="1:4" x14ac:dyDescent="0.3">
      <c r="A849" t="s">
        <v>1185</v>
      </c>
      <c r="B849">
        <v>1.760815097940319E-3</v>
      </c>
      <c r="C849">
        <v>16</v>
      </c>
      <c r="D849" t="b">
        <f>C849&gt;=10</f>
        <v>1</v>
      </c>
    </row>
    <row r="850" spans="1:4" x14ac:dyDescent="0.3">
      <c r="A850" t="s">
        <v>1186</v>
      </c>
      <c r="B850">
        <v>0</v>
      </c>
      <c r="C850">
        <v>15</v>
      </c>
      <c r="D850" t="b">
        <f>C850&gt;=10</f>
        <v>1</v>
      </c>
    </row>
    <row r="851" spans="1:4" x14ac:dyDescent="0.3">
      <c r="A851" t="s">
        <v>1187</v>
      </c>
      <c r="B851">
        <v>0</v>
      </c>
      <c r="C851">
        <v>15</v>
      </c>
      <c r="D851" t="b">
        <f>C851&gt;=10</f>
        <v>1</v>
      </c>
    </row>
    <row r="852" spans="1:4" x14ac:dyDescent="0.3">
      <c r="A852" t="s">
        <v>1188</v>
      </c>
      <c r="B852">
        <v>0</v>
      </c>
      <c r="C852">
        <v>15</v>
      </c>
      <c r="D852" t="b">
        <f>C852&gt;=10</f>
        <v>1</v>
      </c>
    </row>
  </sheetData>
  <sortState ref="A2:D852">
    <sortCondition descending="1" ref="D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2025-12-09T21:10:11Z</dcterms:created>
  <dcterms:modified xsi:type="dcterms:W3CDTF">2025-12-09T21:22:55Z</dcterms:modified>
</cp:coreProperties>
</file>