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se Cases &amp; ROI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ROI Calculation" sheetId="4" state="visible" r:id="rId4"/>
    <sheet xmlns:r="http://schemas.openxmlformats.org/officeDocument/2006/relationships" name="Feature Inventory" sheetId="5" state="visible" r:id="rId5"/>
    <sheet xmlns:r="http://schemas.openxmlformats.org/officeDocument/2006/relationships" name="Differentia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94A3B8"/>
      <sz val="12"/>
    </font>
    <font>
      <name val="Calibri"/>
      <b val="1"/>
      <color rgb="000052CC"/>
      <sz val="28"/>
    </font>
    <font>
      <name val="Calibri"/>
      <color rgb="0064748B"/>
      <sz val="10"/>
    </font>
    <font>
      <name val="Calibri"/>
      <b val="1"/>
      <color rgb="000052CC"/>
      <sz val="14"/>
    </font>
    <font>
      <name val="Calibri"/>
      <b val="1"/>
      <color rgb="001E293B"/>
      <sz val="11"/>
    </font>
    <font>
      <name val="Calibri"/>
      <color rgb="001E293B"/>
      <sz val="11"/>
    </font>
    <font>
      <name val="Calibri"/>
      <b val="1"/>
      <color rgb="00FFFFFF"/>
      <sz val="11"/>
    </font>
    <font>
      <name val="Calibri"/>
      <b val="1"/>
      <color rgb="0022C55E"/>
      <sz val="11"/>
    </font>
    <font>
      <name val="Calibri"/>
      <b val="1"/>
      <color rgb="000052CC"/>
      <sz val="11"/>
    </font>
    <font>
      <name val="Calibri"/>
      <b val="1"/>
      <color rgb="00FFFFFF"/>
      <sz val="12"/>
    </font>
    <font>
      <name val="Calibri"/>
      <b val="1"/>
      <color rgb="0022C55E"/>
      <sz val="12"/>
    </font>
    <font>
      <name val="Calibri"/>
      <b val="1"/>
      <color rgb="000052CC"/>
      <sz val="13"/>
    </font>
    <font>
      <name val="Calibri"/>
      <i val="1"/>
      <color rgb="0064748B"/>
      <sz val="10"/>
    </font>
  </fonts>
  <fills count="10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0F9FF"/>
        <bgColor rgb="00F0F9FF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right" vertical="center"/>
    </xf>
    <xf numFmtId="0" fontId="8" fillId="5" borderId="1" pivotButton="0" quotePrefix="0" xfId="0"/>
    <xf numFmtId="0" fontId="12" fillId="5" borderId="1" applyAlignment="1" pivotButton="0" quotePrefix="0" xfId="0">
      <alignment horizontal="center" vertical="center" wrapText="1"/>
    </xf>
    <xf numFmtId="0" fontId="12" fillId="5" borderId="1" pivotButton="0" quotePrefix="0" xfId="0"/>
    <xf numFmtId="0" fontId="13" fillId="0" borderId="0" pivotButton="0" quotePrefix="0" xfId="0"/>
    <xf numFmtId="0" fontId="7" fillId="4" borderId="1" pivotButton="0" quotePrefix="0" xfId="0"/>
    <xf numFmtId="0" fontId="7" fillId="0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0" fontId="14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2CC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TCS Agentic AI — Enterprise Intelligence Platform</t>
        </is>
      </c>
    </row>
    <row r="2"/>
    <row r="3" ht="28" customHeight="1"/>
    <row r="4" ht="28" customHeight="1">
      <c r="A4" s="2" t="inlineStr">
        <is>
          <t>Product ROI Analysis &amp; Use Case Assessment | Prepared: July 29, 2026</t>
        </is>
      </c>
    </row>
    <row r="5" ht="28" customHeight="1"/>
    <row r="6" ht="28" customHeight="1">
      <c r="A6" s="3" t="inlineStr">
        <is>
          <t>251</t>
        </is>
      </c>
      <c r="C6" s="3" t="inlineStr">
        <is>
          <t>18</t>
        </is>
      </c>
      <c r="E6" s="3" t="inlineStr">
        <is>
          <t>82%</t>
        </is>
      </c>
      <c r="G6" s="3" t="inlineStr">
        <is>
          <t>4,380+</t>
        </is>
      </c>
      <c r="I6" s="3" t="inlineStr">
        <is>
          <t>3.2x</t>
        </is>
      </c>
    </row>
    <row r="7" ht="28" customHeight="1"/>
    <row r="8" ht="28" customHeight="1">
      <c r="A8" s="4" t="inlineStr">
        <is>
          <t>Total Capabilities</t>
        </is>
      </c>
      <c r="C8" s="4" t="inlineStr">
        <is>
          <t>Feature Categories</t>
        </is>
      </c>
      <c r="E8" s="4" t="inlineStr">
        <is>
          <t>Avg Time Reduction</t>
        </is>
      </c>
      <c r="G8" s="4" t="inlineStr">
        <is>
          <t>Manual Hrs/Year Saved</t>
        </is>
      </c>
      <c r="I8" s="4" t="inlineStr">
        <is>
          <t>ROI in Year 1</t>
        </is>
      </c>
    </row>
    <row r="9" ht="28" customHeight="1"/>
    <row r="10" ht="28" customHeight="1">
      <c r="A10" s="5" t="inlineStr">
        <is>
          <t>PLATFORM OVERVIEW</t>
        </is>
      </c>
    </row>
    <row r="11" ht="28" customHeight="1"/>
    <row r="12" ht="28" customHeight="1">
      <c r="A12" s="6" t="inlineStr">
        <is>
          <t>Product</t>
        </is>
      </c>
      <c r="B12" s="7" t="inlineStr">
        <is>
          <t>TCS Agentic AI — Enterprise Intelligence Platform for OpenShift Container Platform</t>
        </is>
      </c>
    </row>
    <row r="13" ht="28" customHeight="1">
      <c r="A13" s="8" t="inlineStr">
        <is>
          <t>Version</t>
        </is>
      </c>
      <c r="B13" s="9" t="inlineStr">
        <is>
          <t>Production-Ready (251 integrated capabilities)</t>
        </is>
      </c>
    </row>
    <row r="14" ht="28" customHeight="1">
      <c r="A14" s="6" t="inlineStr">
        <is>
          <t>Target Users</t>
        </is>
      </c>
      <c r="B14" s="7" t="inlineStr">
        <is>
          <t>SRE Teams, Platform Engineers, DevOps, Security Teams, IT Operations</t>
        </is>
      </c>
    </row>
    <row r="15" ht="28" customHeight="1">
      <c r="A15" s="8" t="inlineStr">
        <is>
          <t>Deployment</t>
        </is>
      </c>
      <c r="B15" s="9" t="inlineStr">
        <is>
          <t>Single container deployment on OpenShift (Pod + PostgreSQL)</t>
        </is>
      </c>
    </row>
    <row r="16" ht="28" customHeight="1">
      <c r="A16" s="6" t="inlineStr">
        <is>
          <t>AI Engine</t>
        </is>
      </c>
      <c r="B16" s="7" t="inlineStr">
        <is>
          <t>Multi-LLM support (OpenAI, Anthropic Claude, Azure OpenAI, Google Gemini, AWS Bedrock, Ollama)</t>
        </is>
      </c>
    </row>
    <row r="17" ht="28" customHeight="1">
      <c r="A17" s="8" t="inlineStr">
        <is>
          <t>Integrations</t>
        </is>
      </c>
      <c r="B17" s="9" t="inlineStr">
        <is>
          <t>ServiceNow ITSM, Ansible Automation Platform, Red Hat ACM, ArgoCD/GitOps, Velero/OADP, Prometheus/Thanos</t>
        </is>
      </c>
    </row>
    <row r="18" ht="28" customHeight="1">
      <c r="A18" s="6" t="inlineStr">
        <is>
          <t>Architecture</t>
        </is>
      </c>
      <c r="B18" s="7" t="inlineStr">
        <is>
          <t>MCP (Model Context Protocol) server with SSE transport + REST dashboard API</t>
        </is>
      </c>
    </row>
    <row r="19" ht="28" customHeight="1">
      <c r="A19" s="8" t="inlineStr">
        <is>
          <t>Multi-Cluster</t>
        </is>
      </c>
      <c r="B19" s="9" t="inlineStr">
        <is>
          <t>Global cluster selector with real-time health probes — manage unlimited clusters from single UI</t>
        </is>
      </c>
    </row>
    <row r="20" ht="28" customHeight="1">
      <c r="A20" s="6" t="inlineStr">
        <is>
          <t>Security</t>
        </is>
      </c>
      <c r="B20" s="7" t="inlineStr">
        <is>
          <t>RBAC, SCC advisory, CIS benchmarks, secret audit, image scanning, network policy audit</t>
        </is>
      </c>
    </row>
    <row r="21" ht="28" customHeight="1">
      <c r="A21" s="8" t="inlineStr">
        <is>
          <t>Unique Value</t>
        </is>
      </c>
      <c r="B21" s="9" t="inlineStr">
        <is>
          <t>Only platform combining AI-powered diagnostics + ITSM workflow + change management + predictive intelligence in one product</t>
        </is>
      </c>
    </row>
  </sheetData>
  <mergeCells count="23">
    <mergeCell ref="E6:F7"/>
    <mergeCell ref="G6:H7"/>
    <mergeCell ref="B14:J14"/>
    <mergeCell ref="B17:J17"/>
    <mergeCell ref="A4:J4"/>
    <mergeCell ref="G8:H8"/>
    <mergeCell ref="B13:J13"/>
    <mergeCell ref="A10:J10"/>
    <mergeCell ref="E8:F8"/>
    <mergeCell ref="B19:J19"/>
    <mergeCell ref="B15:J15"/>
    <mergeCell ref="B20:J20"/>
    <mergeCell ref="A1:J3"/>
    <mergeCell ref="C6:D7"/>
    <mergeCell ref="I6:J7"/>
    <mergeCell ref="I8:J8"/>
    <mergeCell ref="A8:B8"/>
    <mergeCell ref="C8:D8"/>
    <mergeCell ref="B16:J16"/>
    <mergeCell ref="A6:B7"/>
    <mergeCell ref="B18:J18"/>
    <mergeCell ref="B12:J12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L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55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Use Cases — Manual vs Agentic AI Effort Analysis</t>
        </is>
      </c>
    </row>
    <row r="2"/>
    <row r="3" ht="28" customHeight="1">
      <c r="A3" s="10" t="inlineStr">
        <is>
          <t>S.No</t>
        </is>
      </c>
      <c r="B3" s="10" t="inlineStr">
        <is>
          <t>Category</t>
        </is>
      </c>
      <c r="C3" s="10" t="inlineStr">
        <is>
          <t>Use Case</t>
        </is>
      </c>
      <c r="D3" s="10" t="inlineStr">
        <is>
          <t>Description</t>
        </is>
      </c>
      <c r="E3" s="10" t="inlineStr">
        <is>
          <t>Manual
(Hrs/Incident)</t>
        </is>
      </c>
      <c r="F3" s="10" t="inlineStr">
        <is>
          <t>With AI
(Hrs/Incident)</t>
        </is>
      </c>
      <c r="G3" s="10" t="inlineStr">
        <is>
          <t>Time
Reduction %</t>
        </is>
      </c>
      <c r="H3" s="10" t="inlineStr">
        <is>
          <t>Frequency
/Month</t>
        </is>
      </c>
      <c r="I3" s="10" t="inlineStr">
        <is>
          <t>Manual
Hrs/Month</t>
        </is>
      </c>
      <c r="J3" s="10" t="inlineStr">
        <is>
          <t>AI
Hrs/Month</t>
        </is>
      </c>
      <c r="K3" s="10" t="inlineStr">
        <is>
          <t>Monthly
Savings (Hrs)</t>
        </is>
      </c>
      <c r="L3" s="10" t="inlineStr">
        <is>
          <t>Complexity</t>
        </is>
      </c>
    </row>
    <row r="4" ht="28" customHeight="1">
      <c r="A4" s="9" t="n">
        <v>1</v>
      </c>
      <c r="B4" s="9" t="inlineStr">
        <is>
          <t>Cluster Management</t>
        </is>
      </c>
      <c r="C4" s="9" t="inlineStr">
        <is>
          <t>Cluster Health Assessment</t>
        </is>
      </c>
      <c r="D4" s="11" t="inlineStr">
        <is>
          <t>Comprehensive check of operator health, node readiness, etcd status, resource utilization, and API responsiveness</t>
        </is>
      </c>
      <c r="E4" s="11" t="n">
        <v>2</v>
      </c>
      <c r="F4" s="11" t="n">
        <v>0.08</v>
      </c>
      <c r="G4" s="12" t="inlineStr">
        <is>
          <t>96.0%</t>
        </is>
      </c>
      <c r="H4" s="11" t="n">
        <v>60</v>
      </c>
      <c r="I4" s="11" t="n">
        <v>120</v>
      </c>
      <c r="J4" s="11" t="n">
        <v>4.8</v>
      </c>
      <c r="K4" s="13" t="n">
        <v>115.2</v>
      </c>
      <c r="L4" s="14" t="inlineStr">
        <is>
          <t>Medium</t>
        </is>
      </c>
    </row>
    <row r="5" ht="28" customHeight="1">
      <c r="A5" s="7" t="n">
        <v>2</v>
      </c>
      <c r="B5" s="7" t="inlineStr">
        <is>
          <t>Cluster Management</t>
        </is>
      </c>
      <c r="C5" s="7" t="inlineStr">
        <is>
          <t>Cluster Event Investigation</t>
        </is>
      </c>
      <c r="D5" s="15" t="inlineStr">
        <is>
          <t>Filter, correlate, and analyze cluster events across namespaces to identify root cause of issues</t>
        </is>
      </c>
      <c r="E5" s="15" t="n">
        <v>1.5</v>
      </c>
      <c r="F5" s="15" t="n">
        <v>0.05</v>
      </c>
      <c r="G5" s="12" t="inlineStr">
        <is>
          <t>96.7%</t>
        </is>
      </c>
      <c r="H5" s="15" t="n">
        <v>40</v>
      </c>
      <c r="I5" s="15" t="n">
        <v>60</v>
      </c>
      <c r="J5" s="15" t="n">
        <v>2</v>
      </c>
      <c r="K5" s="16" t="n">
        <v>58</v>
      </c>
      <c r="L5" s="14" t="inlineStr">
        <is>
          <t>Medium</t>
        </is>
      </c>
    </row>
    <row r="6" ht="28" customHeight="1">
      <c r="A6" s="9" t="n">
        <v>3</v>
      </c>
      <c r="B6" s="9" t="inlineStr">
        <is>
          <t>Cluster Management</t>
        </is>
      </c>
      <c r="C6" s="9" t="inlineStr">
        <is>
          <t>Resource Utilization Audit</t>
        </is>
      </c>
      <c r="D6" s="11" t="inlineStr">
        <is>
          <t>Analyze CPU/memory allocation vs actual usage across all nodes and namespaces</t>
        </is>
      </c>
      <c r="E6" s="11" t="n">
        <v>3</v>
      </c>
      <c r="F6" s="11" t="n">
        <v>0.1</v>
      </c>
      <c r="G6" s="12" t="inlineStr">
        <is>
          <t>96.7%</t>
        </is>
      </c>
      <c r="H6" s="11" t="n">
        <v>20</v>
      </c>
      <c r="I6" s="11" t="n">
        <v>60</v>
      </c>
      <c r="J6" s="11" t="n">
        <v>2</v>
      </c>
      <c r="K6" s="13" t="n">
        <v>58</v>
      </c>
      <c r="L6" s="17" t="inlineStr">
        <is>
          <t>High</t>
        </is>
      </c>
    </row>
    <row r="7" ht="28" customHeight="1">
      <c r="A7" s="7" t="n">
        <v>4</v>
      </c>
      <c r="B7" s="7" t="inlineStr">
        <is>
          <t>Cluster Management</t>
        </is>
      </c>
      <c r="C7" s="7" t="inlineStr">
        <is>
          <t>Dashboard Summary Generation</t>
        </is>
      </c>
      <c r="D7" s="15" t="inlineStr">
        <is>
          <t>Generate executive-level cluster health summary with actionable recommendations</t>
        </is>
      </c>
      <c r="E7" s="15" t="n">
        <v>2</v>
      </c>
      <c r="F7" s="15" t="n">
        <v>0.03</v>
      </c>
      <c r="G7" s="12" t="inlineStr">
        <is>
          <t>98.5%</t>
        </is>
      </c>
      <c r="H7" s="15" t="n">
        <v>30</v>
      </c>
      <c r="I7" s="15" t="n">
        <v>60</v>
      </c>
      <c r="J7" s="15" t="n">
        <v>0.9</v>
      </c>
      <c r="K7" s="16" t="n">
        <v>59.1</v>
      </c>
      <c r="L7" s="18" t="inlineStr">
        <is>
          <t>Low</t>
        </is>
      </c>
    </row>
    <row r="8" ht="28" customHeight="1">
      <c r="A8" s="9" t="n">
        <v>5</v>
      </c>
      <c r="B8" s="9" t="inlineStr">
        <is>
          <t>Cluster Management</t>
        </is>
      </c>
      <c r="C8" s="9" t="inlineStr">
        <is>
          <t>Multi-Cluster Monitoring</t>
        </is>
      </c>
      <c r="D8" s="11" t="inlineStr">
        <is>
          <t>Monitor and compare health status across multiple OpenShift clusters from central dashboard</t>
        </is>
      </c>
      <c r="E8" s="11" t="n">
        <v>4</v>
      </c>
      <c r="F8" s="11" t="n">
        <v>0.15</v>
      </c>
      <c r="G8" s="12" t="inlineStr">
        <is>
          <t>96.2%</t>
        </is>
      </c>
      <c r="H8" s="11" t="n">
        <v>20</v>
      </c>
      <c r="I8" s="11" t="n">
        <v>80</v>
      </c>
      <c r="J8" s="11" t="n">
        <v>3</v>
      </c>
      <c r="K8" s="13" t="n">
        <v>77</v>
      </c>
      <c r="L8" s="17" t="inlineStr">
        <is>
          <t>High</t>
        </is>
      </c>
    </row>
    <row r="9" ht="28" customHeight="1">
      <c r="A9" s="7" t="n">
        <v>6</v>
      </c>
      <c r="B9" s="7" t="inlineStr">
        <is>
          <t>Infrastructure</t>
        </is>
      </c>
      <c r="C9" s="7" t="inlineStr">
        <is>
          <t>Node Health Diagnostics</t>
        </is>
      </c>
      <c r="D9" s="15" t="inlineStr">
        <is>
          <t>Check node conditions, kubelet health, CRI-O status, kernel logs, and resource pressure</t>
        </is>
      </c>
      <c r="E9" s="15" t="n">
        <v>2.5</v>
      </c>
      <c r="F9" s="15" t="n">
        <v>0.1</v>
      </c>
      <c r="G9" s="12" t="inlineStr">
        <is>
          <t>96.0%</t>
        </is>
      </c>
      <c r="H9" s="15" t="n">
        <v>30</v>
      </c>
      <c r="I9" s="15" t="n">
        <v>75</v>
      </c>
      <c r="J9" s="15" t="n">
        <v>3</v>
      </c>
      <c r="K9" s="16" t="n">
        <v>72</v>
      </c>
      <c r="L9" s="17" t="inlineStr">
        <is>
          <t>High</t>
        </is>
      </c>
    </row>
    <row r="10" ht="28" customHeight="1">
      <c r="A10" s="9" t="n">
        <v>7</v>
      </c>
      <c r="B10" s="9" t="inlineStr">
        <is>
          <t>Infrastructure</t>
        </is>
      </c>
      <c r="C10" s="9" t="inlineStr">
        <is>
          <t>Node Performance Analysis</t>
        </is>
      </c>
      <c r="D10" s="11" t="inlineStr">
        <is>
          <t>Analyze node-level CPU, memory, disk I/O, and network metrics with top-N ranking</t>
        </is>
      </c>
      <c r="E10" s="11" t="n">
        <v>2</v>
      </c>
      <c r="F10" s="11" t="n">
        <v>0.08</v>
      </c>
      <c r="G10" s="12" t="inlineStr">
        <is>
          <t>96.0%</t>
        </is>
      </c>
      <c r="H10" s="11" t="n">
        <v>20</v>
      </c>
      <c r="I10" s="11" t="n">
        <v>40</v>
      </c>
      <c r="J10" s="11" t="n">
        <v>1.6</v>
      </c>
      <c r="K10" s="13" t="n">
        <v>38.4</v>
      </c>
      <c r="L10" s="14" t="inlineStr">
        <is>
          <t>Medium</t>
        </is>
      </c>
    </row>
    <row r="11" ht="28" customHeight="1">
      <c r="A11" s="7" t="n">
        <v>8</v>
      </c>
      <c r="B11" s="7" t="inlineStr">
        <is>
          <t>Infrastructure</t>
        </is>
      </c>
      <c r="C11" s="7" t="inlineStr">
        <is>
          <t>Node Log Analysis</t>
        </is>
      </c>
      <c r="D11" s="15" t="inlineStr">
        <is>
          <t>Fetch and analyze kubelet, CRI-O, dmesg logs for error patterns and anomalies</t>
        </is>
      </c>
      <c r="E11" s="15" t="n">
        <v>3</v>
      </c>
      <c r="F11" s="15" t="n">
        <v>0.1</v>
      </c>
      <c r="G11" s="12" t="inlineStr">
        <is>
          <t>96.7%</t>
        </is>
      </c>
      <c r="H11" s="15" t="n">
        <v>15</v>
      </c>
      <c r="I11" s="15" t="n">
        <v>45</v>
      </c>
      <c r="J11" s="15" t="n">
        <v>1.5</v>
      </c>
      <c r="K11" s="16" t="n">
        <v>43.5</v>
      </c>
      <c r="L11" s="17" t="inlineStr">
        <is>
          <t>High</t>
        </is>
      </c>
    </row>
    <row r="12" ht="28" customHeight="1">
      <c r="A12" s="9" t="n">
        <v>9</v>
      </c>
      <c r="B12" s="9" t="inlineStr">
        <is>
          <t>Infrastructure</t>
        </is>
      </c>
      <c r="C12" s="9" t="inlineStr">
        <is>
          <t>Virtual Machine Management</t>
        </is>
      </c>
      <c r="D12" s="11" t="inlineStr">
        <is>
          <t>Create, start, stop, restart KubeVirt VMs and analyze VM resource allocation</t>
        </is>
      </c>
      <c r="E12" s="11" t="n">
        <v>1.5</v>
      </c>
      <c r="F12" s="11" t="n">
        <v>0.1</v>
      </c>
      <c r="G12" s="19" t="inlineStr">
        <is>
          <t>93.3%</t>
        </is>
      </c>
      <c r="H12" s="11" t="n">
        <v>10</v>
      </c>
      <c r="I12" s="11" t="n">
        <v>15</v>
      </c>
      <c r="J12" s="11" t="n">
        <v>1</v>
      </c>
      <c r="K12" s="13" t="n">
        <v>14</v>
      </c>
      <c r="L12" s="14" t="inlineStr">
        <is>
          <t>Medium</t>
        </is>
      </c>
    </row>
    <row r="13" ht="28" customHeight="1">
      <c r="A13" s="7" t="n">
        <v>10</v>
      </c>
      <c r="B13" s="7" t="inlineStr">
        <is>
          <t>Infrastructure</t>
        </is>
      </c>
      <c r="C13" s="7" t="inlineStr">
        <is>
          <t>Node Cordon/Drain Operations</t>
        </is>
      </c>
      <c r="D13" s="15" t="inlineStr">
        <is>
          <t>Safely cordon and drain nodes for maintenance with workload impact analysis</t>
        </is>
      </c>
      <c r="E13" s="15" t="n">
        <v>2</v>
      </c>
      <c r="F13" s="15" t="n">
        <v>0.15</v>
      </c>
      <c r="G13" s="19" t="inlineStr">
        <is>
          <t>92.5%</t>
        </is>
      </c>
      <c r="H13" s="15" t="n">
        <v>8</v>
      </c>
      <c r="I13" s="15" t="n">
        <v>16</v>
      </c>
      <c r="J13" s="15" t="n">
        <v>1.2</v>
      </c>
      <c r="K13" s="16" t="n">
        <v>14.8</v>
      </c>
      <c r="L13" s="17" t="inlineStr">
        <is>
          <t>High</t>
        </is>
      </c>
    </row>
    <row r="14" ht="28" customHeight="1">
      <c r="A14" s="9" t="n">
        <v>11</v>
      </c>
      <c r="B14" s="9" t="inlineStr">
        <is>
          <t>Workload Management</t>
        </is>
      </c>
      <c r="C14" s="9" t="inlineStr">
        <is>
          <t>Pod Issue Diagnosis</t>
        </is>
      </c>
      <c r="D14" s="11" t="inlineStr">
        <is>
          <t>Diagnose CrashLoopBackOff, ImagePullBackOff, OOMKilled, Pending pods with root cause analysis</t>
        </is>
      </c>
      <c r="E14" s="11" t="n">
        <v>3</v>
      </c>
      <c r="F14" s="11" t="n">
        <v>0.1</v>
      </c>
      <c r="G14" s="12" t="inlineStr">
        <is>
          <t>96.7%</t>
        </is>
      </c>
      <c r="H14" s="11" t="n">
        <v>80</v>
      </c>
      <c r="I14" s="11" t="n">
        <v>240</v>
      </c>
      <c r="J14" s="11" t="n">
        <v>8</v>
      </c>
      <c r="K14" s="13" t="n">
        <v>232</v>
      </c>
      <c r="L14" s="17" t="inlineStr">
        <is>
          <t>High</t>
        </is>
      </c>
    </row>
    <row r="15" ht="28" customHeight="1">
      <c r="A15" s="7" t="n">
        <v>12</v>
      </c>
      <c r="B15" s="7" t="inlineStr">
        <is>
          <t>Workload Management</t>
        </is>
      </c>
      <c r="C15" s="7" t="inlineStr">
        <is>
          <t>Pod Log Analysis</t>
        </is>
      </c>
      <c r="D15" s="15" t="inlineStr">
        <is>
          <t>Fetch, parse, and analyze pod logs across containers for error patterns</t>
        </is>
      </c>
      <c r="E15" s="15" t="n">
        <v>1.5</v>
      </c>
      <c r="F15" s="15" t="n">
        <v>0.05</v>
      </c>
      <c r="G15" s="12" t="inlineStr">
        <is>
          <t>96.7%</t>
        </is>
      </c>
      <c r="H15" s="15" t="n">
        <v>100</v>
      </c>
      <c r="I15" s="15" t="n">
        <v>150</v>
      </c>
      <c r="J15" s="15" t="n">
        <v>5</v>
      </c>
      <c r="K15" s="16" t="n">
        <v>145</v>
      </c>
      <c r="L15" s="14" t="inlineStr">
        <is>
          <t>Medium</t>
        </is>
      </c>
    </row>
    <row r="16" ht="28" customHeight="1">
      <c r="A16" s="9" t="n">
        <v>13</v>
      </c>
      <c r="B16" s="9" t="inlineStr">
        <is>
          <t>Workload Management</t>
        </is>
      </c>
      <c r="C16" s="9" t="inlineStr">
        <is>
          <t>Deployment Scaling</t>
        </is>
      </c>
      <c r="D16" s="11" t="inlineStr">
        <is>
          <t>Analyze load patterns and scale deployments up/down with impact assessment</t>
        </is>
      </c>
      <c r="E16" s="11" t="n">
        <v>1</v>
      </c>
      <c r="F16" s="11" t="n">
        <v>0.05</v>
      </c>
      <c r="G16" s="12" t="inlineStr">
        <is>
          <t>95.0%</t>
        </is>
      </c>
      <c r="H16" s="11" t="n">
        <v>40</v>
      </c>
      <c r="I16" s="11" t="n">
        <v>40</v>
      </c>
      <c r="J16" s="11" t="n">
        <v>2</v>
      </c>
      <c r="K16" s="13" t="n">
        <v>38</v>
      </c>
      <c r="L16" s="18" t="inlineStr">
        <is>
          <t>Low</t>
        </is>
      </c>
    </row>
    <row r="17" ht="28" customHeight="1">
      <c r="A17" s="7" t="n">
        <v>14</v>
      </c>
      <c r="B17" s="7" t="inlineStr">
        <is>
          <t>Workload Management</t>
        </is>
      </c>
      <c r="C17" s="7" t="inlineStr">
        <is>
          <t>Deployment Rolling Restart</t>
        </is>
      </c>
      <c r="D17" s="15" t="inlineStr">
        <is>
          <t>Trigger rolling restart with zero-downtime verification and rollback readiness</t>
        </is>
      </c>
      <c r="E17" s="15" t="n">
        <v>0.5</v>
      </c>
      <c r="F17" s="15" t="n">
        <v>0.03</v>
      </c>
      <c r="G17" s="19" t="inlineStr">
        <is>
          <t>94.0%</t>
        </is>
      </c>
      <c r="H17" s="15" t="n">
        <v>30</v>
      </c>
      <c r="I17" s="15" t="n">
        <v>15</v>
      </c>
      <c r="J17" s="15" t="n">
        <v>0.9</v>
      </c>
      <c r="K17" s="16" t="n">
        <v>14.1</v>
      </c>
      <c r="L17" s="18" t="inlineStr">
        <is>
          <t>Low</t>
        </is>
      </c>
    </row>
    <row r="18" ht="28" customHeight="1">
      <c r="A18" s="9" t="n">
        <v>15</v>
      </c>
      <c r="B18" s="9" t="inlineStr">
        <is>
          <t>Workload Management</t>
        </is>
      </c>
      <c r="C18" s="9" t="inlineStr">
        <is>
          <t>Resource Listing &amp; Inventory</t>
        </is>
      </c>
      <c r="D18" s="11" t="inlineStr">
        <is>
          <t>List pods, deployments, services, configmaps, secrets, PVCs across namespaces</t>
        </is>
      </c>
      <c r="E18" s="11" t="n">
        <v>1</v>
      </c>
      <c r="F18" s="11" t="n">
        <v>0.03</v>
      </c>
      <c r="G18" s="12" t="inlineStr">
        <is>
          <t>97.0%</t>
        </is>
      </c>
      <c r="H18" s="11" t="n">
        <v>120</v>
      </c>
      <c r="I18" s="11" t="n">
        <v>120</v>
      </c>
      <c r="J18" s="11" t="n">
        <v>3.6</v>
      </c>
      <c r="K18" s="13" t="n">
        <v>116.4</v>
      </c>
      <c r="L18" s="18" t="inlineStr">
        <is>
          <t>Low</t>
        </is>
      </c>
    </row>
    <row r="19" ht="28" customHeight="1">
      <c r="A19" s="7" t="n">
        <v>16</v>
      </c>
      <c r="B19" s="7" t="inlineStr">
        <is>
          <t>Workload Management</t>
        </is>
      </c>
      <c r="C19" s="7" t="inlineStr">
        <is>
          <t>Workload Provisioning</t>
        </is>
      </c>
      <c r="D19" s="15" t="inlineStr">
        <is>
          <t>Create deployments, services, HPAs, database instances with best-practice defaults</t>
        </is>
      </c>
      <c r="E19" s="15" t="n">
        <v>2</v>
      </c>
      <c r="F19" s="15" t="n">
        <v>0.1</v>
      </c>
      <c r="G19" s="12" t="inlineStr">
        <is>
          <t>95.0%</t>
        </is>
      </c>
      <c r="H19" s="15" t="n">
        <v>15</v>
      </c>
      <c r="I19" s="15" t="n">
        <v>30</v>
      </c>
      <c r="J19" s="15" t="n">
        <v>1.5</v>
      </c>
      <c r="K19" s="16" t="n">
        <v>28.5</v>
      </c>
      <c r="L19" s="14" t="inlineStr">
        <is>
          <t>Medium</t>
        </is>
      </c>
    </row>
    <row r="20" ht="28" customHeight="1">
      <c r="A20" s="9" t="n">
        <v>17</v>
      </c>
      <c r="B20" s="9" t="inlineStr">
        <is>
          <t>Security &amp; Compliance</t>
        </is>
      </c>
      <c r="C20" s="9" t="inlineStr">
        <is>
          <t>RBAC Audit</t>
        </is>
      </c>
      <c r="D20" s="11" t="inlineStr">
        <is>
          <t>Audit role bindings, identify excessive permissions, check who-can for sensitive resources</t>
        </is>
      </c>
      <c r="E20" s="11" t="n">
        <v>4</v>
      </c>
      <c r="F20" s="11" t="n">
        <v>0.15</v>
      </c>
      <c r="G20" s="12" t="inlineStr">
        <is>
          <t>96.2%</t>
        </is>
      </c>
      <c r="H20" s="11" t="n">
        <v>8</v>
      </c>
      <c r="I20" s="11" t="n">
        <v>32</v>
      </c>
      <c r="J20" s="11" t="n">
        <v>1.2</v>
      </c>
      <c r="K20" s="13" t="n">
        <v>30.8</v>
      </c>
      <c r="L20" s="17" t="inlineStr">
        <is>
          <t>High</t>
        </is>
      </c>
    </row>
    <row r="21" ht="28" customHeight="1">
      <c r="A21" s="7" t="n">
        <v>18</v>
      </c>
      <c r="B21" s="7" t="inlineStr">
        <is>
          <t>Security &amp; Compliance</t>
        </is>
      </c>
      <c r="C21" s="7" t="inlineStr">
        <is>
          <t>Pod Security Audit</t>
        </is>
      </c>
      <c r="D21" s="15" t="inlineStr">
        <is>
          <t>Scan for privileged containers, root users, missing resource limits, host network access</t>
        </is>
      </c>
      <c r="E21" s="15" t="n">
        <v>3</v>
      </c>
      <c r="F21" s="15" t="n">
        <v>0.1</v>
      </c>
      <c r="G21" s="12" t="inlineStr">
        <is>
          <t>96.7%</t>
        </is>
      </c>
      <c r="H21" s="15" t="n">
        <v>12</v>
      </c>
      <c r="I21" s="15" t="n">
        <v>36</v>
      </c>
      <c r="J21" s="15" t="n">
        <v>1.2</v>
      </c>
      <c r="K21" s="16" t="n">
        <v>34.8</v>
      </c>
      <c r="L21" s="17" t="inlineStr">
        <is>
          <t>High</t>
        </is>
      </c>
    </row>
    <row r="22" ht="28" customHeight="1">
      <c r="A22" s="9" t="n">
        <v>19</v>
      </c>
      <c r="B22" s="9" t="inlineStr">
        <is>
          <t>Security &amp; Compliance</t>
        </is>
      </c>
      <c r="C22" s="9" t="inlineStr">
        <is>
          <t>Container Image Audit</t>
        </is>
      </c>
      <c r="D22" s="11" t="inlineStr">
        <is>
          <t>Check for :latest tags, untrusted registries, missing digest pinning, known CVE registries</t>
        </is>
      </c>
      <c r="E22" s="11" t="n">
        <v>2.5</v>
      </c>
      <c r="F22" s="11" t="n">
        <v>0.1</v>
      </c>
      <c r="G22" s="12" t="inlineStr">
        <is>
          <t>96.0%</t>
        </is>
      </c>
      <c r="H22" s="11" t="n">
        <v>12</v>
      </c>
      <c r="I22" s="11" t="n">
        <v>30</v>
      </c>
      <c r="J22" s="11" t="n">
        <v>1.2</v>
      </c>
      <c r="K22" s="13" t="n">
        <v>28.8</v>
      </c>
      <c r="L22" s="14" t="inlineStr">
        <is>
          <t>Medium</t>
        </is>
      </c>
    </row>
    <row r="23" ht="28" customHeight="1">
      <c r="A23" s="7" t="n">
        <v>20</v>
      </c>
      <c r="B23" s="7" t="inlineStr">
        <is>
          <t>Security &amp; Compliance</t>
        </is>
      </c>
      <c r="C23" s="7" t="inlineStr">
        <is>
          <t>Secret Audit</t>
        </is>
      </c>
      <c r="D23" s="15" t="inlineStr">
        <is>
          <t>Find orphaned secrets, stale tokens, unencrypted sensitive data, unused service accounts</t>
        </is>
      </c>
      <c r="E23" s="15" t="n">
        <v>2</v>
      </c>
      <c r="F23" s="15" t="n">
        <v>0.08</v>
      </c>
      <c r="G23" s="12" t="inlineStr">
        <is>
          <t>96.0%</t>
        </is>
      </c>
      <c r="H23" s="15" t="n">
        <v>8</v>
      </c>
      <c r="I23" s="15" t="n">
        <v>16</v>
      </c>
      <c r="J23" s="15" t="n">
        <v>0.6</v>
      </c>
      <c r="K23" s="16" t="n">
        <v>15.4</v>
      </c>
      <c r="L23" s="14" t="inlineStr">
        <is>
          <t>Medium</t>
        </is>
      </c>
    </row>
    <row r="24" ht="28" customHeight="1">
      <c r="A24" s="9" t="n">
        <v>21</v>
      </c>
      <c r="B24" s="9" t="inlineStr">
        <is>
          <t>Security &amp; Compliance</t>
        </is>
      </c>
      <c r="C24" s="9" t="inlineStr">
        <is>
          <t>Network Policy Audit</t>
        </is>
      </c>
      <c r="D24" s="11" t="inlineStr">
        <is>
          <t>Identify pods/namespaces not covered by NetworkPolicies, evaluate traffic exposure</t>
        </is>
      </c>
      <c r="E24" s="11" t="n">
        <v>3</v>
      </c>
      <c r="F24" s="11" t="n">
        <v>0.1</v>
      </c>
      <c r="G24" s="12" t="inlineStr">
        <is>
          <t>96.7%</t>
        </is>
      </c>
      <c r="H24" s="11" t="n">
        <v>8</v>
      </c>
      <c r="I24" s="11" t="n">
        <v>24</v>
      </c>
      <c r="J24" s="11" t="n">
        <v>0.8</v>
      </c>
      <c r="K24" s="13" t="n">
        <v>23.2</v>
      </c>
      <c r="L24" s="17" t="inlineStr">
        <is>
          <t>High</t>
        </is>
      </c>
    </row>
    <row r="25" ht="28" customHeight="1">
      <c r="A25" s="7" t="n">
        <v>22</v>
      </c>
      <c r="B25" s="7" t="inlineStr">
        <is>
          <t>Security &amp; Compliance</t>
        </is>
      </c>
      <c r="C25" s="7" t="inlineStr">
        <is>
          <t>Compliance Score &amp; CIS Benchmark</t>
        </is>
      </c>
      <c r="D25" s="15" t="inlineStr">
        <is>
          <t>Run CIS Kubernetes + OpenShift hardening checks with scored remediation recommendations</t>
        </is>
      </c>
      <c r="E25" s="15" t="n">
        <v>8</v>
      </c>
      <c r="F25" s="15" t="n">
        <v>0.2</v>
      </c>
      <c r="G25" s="12" t="inlineStr">
        <is>
          <t>97.5%</t>
        </is>
      </c>
      <c r="H25" s="15" t="n">
        <v>4</v>
      </c>
      <c r="I25" s="15" t="n">
        <v>32</v>
      </c>
      <c r="J25" s="15" t="n">
        <v>0.8</v>
      </c>
      <c r="K25" s="16" t="n">
        <v>31.2</v>
      </c>
      <c r="L25" s="20" t="inlineStr">
        <is>
          <t>Critical</t>
        </is>
      </c>
    </row>
    <row r="26" ht="28" customHeight="1">
      <c r="A26" s="9" t="n">
        <v>23</v>
      </c>
      <c r="B26" s="9" t="inlineStr">
        <is>
          <t>Security &amp; Compliance</t>
        </is>
      </c>
      <c r="C26" s="9" t="inlineStr">
        <is>
          <t>SCC Advisory &amp; Policy Generation</t>
        </is>
      </c>
      <c r="D26" s="11" t="inlineStr">
        <is>
          <t>Audit SCC usage, explain constraints, auto-generate optimized SecurityContextConstraints</t>
        </is>
      </c>
      <c r="E26" s="11" t="n">
        <v>3</v>
      </c>
      <c r="F26" s="11" t="n">
        <v>0.15</v>
      </c>
      <c r="G26" s="12" t="inlineStr">
        <is>
          <t>95.0%</t>
        </is>
      </c>
      <c r="H26" s="11" t="n">
        <v>8</v>
      </c>
      <c r="I26" s="11" t="n">
        <v>24</v>
      </c>
      <c r="J26" s="11" t="n">
        <v>1.2</v>
      </c>
      <c r="K26" s="13" t="n">
        <v>22.8</v>
      </c>
      <c r="L26" s="17" t="inlineStr">
        <is>
          <t>High</t>
        </is>
      </c>
    </row>
    <row r="27" ht="28" customHeight="1">
      <c r="A27" s="7" t="n">
        <v>24</v>
      </c>
      <c r="B27" s="7" t="inlineStr">
        <is>
          <t>CI/CD &amp; GitOps</t>
        </is>
      </c>
      <c r="C27" s="7" t="inlineStr">
        <is>
          <t>ArgoCD Application Management</t>
        </is>
      </c>
      <c r="D27" s="15" t="inlineStr">
        <is>
          <t>List, sync, rollback, diff ArgoCD applications across environments</t>
        </is>
      </c>
      <c r="E27" s="15" t="n">
        <v>2</v>
      </c>
      <c r="F27" s="15" t="n">
        <v>0.1</v>
      </c>
      <c r="G27" s="12" t="inlineStr">
        <is>
          <t>95.0%</t>
        </is>
      </c>
      <c r="H27" s="15" t="n">
        <v>30</v>
      </c>
      <c r="I27" s="15" t="n">
        <v>60</v>
      </c>
      <c r="J27" s="15" t="n">
        <v>3</v>
      </c>
      <c r="K27" s="16" t="n">
        <v>57</v>
      </c>
      <c r="L27" s="14" t="inlineStr">
        <is>
          <t>Medium</t>
        </is>
      </c>
    </row>
    <row r="28" ht="28" customHeight="1">
      <c r="A28" s="9" t="n">
        <v>25</v>
      </c>
      <c r="B28" s="9" t="inlineStr">
        <is>
          <t>CI/CD &amp; GitOps</t>
        </is>
      </c>
      <c r="C28" s="9" t="inlineStr">
        <is>
          <t>Tekton Pipeline Management</t>
        </is>
      </c>
      <c r="D28" s="11" t="inlineStr">
        <is>
          <t>List, trigger, monitor, restart CI/CD pipelines and view task run logs</t>
        </is>
      </c>
      <c r="E28" s="11" t="n">
        <v>1.5</v>
      </c>
      <c r="F28" s="11" t="n">
        <v>0.08</v>
      </c>
      <c r="G28" s="19" t="inlineStr">
        <is>
          <t>94.7%</t>
        </is>
      </c>
      <c r="H28" s="11" t="n">
        <v>40</v>
      </c>
      <c r="I28" s="11" t="n">
        <v>60</v>
      </c>
      <c r="J28" s="11" t="n">
        <v>3.2</v>
      </c>
      <c r="K28" s="13" t="n">
        <v>56.8</v>
      </c>
      <c r="L28" s="14" t="inlineStr">
        <is>
          <t>Medium</t>
        </is>
      </c>
    </row>
    <row r="29" ht="28" customHeight="1">
      <c r="A29" s="7" t="n">
        <v>26</v>
      </c>
      <c r="B29" s="7" t="inlineStr">
        <is>
          <t>CI/CD &amp; GitOps</t>
        </is>
      </c>
      <c r="C29" s="7" t="inlineStr">
        <is>
          <t>Helm Release Management</t>
        </is>
      </c>
      <c r="D29" s="15" t="inlineStr">
        <is>
          <t>List, install, uninstall, check status, view history of Helm releases</t>
        </is>
      </c>
      <c r="E29" s="15" t="n">
        <v>1.5</v>
      </c>
      <c r="F29" s="15" t="n">
        <v>0.08</v>
      </c>
      <c r="G29" s="19" t="inlineStr">
        <is>
          <t>94.7%</t>
        </is>
      </c>
      <c r="H29" s="15" t="n">
        <v>20</v>
      </c>
      <c r="I29" s="15" t="n">
        <v>30</v>
      </c>
      <c r="J29" s="15" t="n">
        <v>1.6</v>
      </c>
      <c r="K29" s="16" t="n">
        <v>28.4</v>
      </c>
      <c r="L29" s="14" t="inlineStr">
        <is>
          <t>Medium</t>
        </is>
      </c>
    </row>
    <row r="30" ht="28" customHeight="1">
      <c r="A30" s="9" t="n">
        <v>27</v>
      </c>
      <c r="B30" s="9" t="inlineStr">
        <is>
          <t>CI/CD &amp; GitOps</t>
        </is>
      </c>
      <c r="C30" s="9" t="inlineStr">
        <is>
          <t>GitOps Drift Detection</t>
        </is>
      </c>
      <c r="D30" s="11" t="inlineStr">
        <is>
          <t>Compare cluster state vs Git desired state and identify configuration drift</t>
        </is>
      </c>
      <c r="E30" s="11" t="n">
        <v>3</v>
      </c>
      <c r="F30" s="11" t="n">
        <v>0.15</v>
      </c>
      <c r="G30" s="12" t="inlineStr">
        <is>
          <t>95.0%</t>
        </is>
      </c>
      <c r="H30" s="11" t="n">
        <v>10</v>
      </c>
      <c r="I30" s="11" t="n">
        <v>30</v>
      </c>
      <c r="J30" s="11" t="n">
        <v>1.5</v>
      </c>
      <c r="K30" s="13" t="n">
        <v>28.5</v>
      </c>
      <c r="L30" s="17" t="inlineStr">
        <is>
          <t>High</t>
        </is>
      </c>
    </row>
    <row r="31" ht="28" customHeight="1">
      <c r="A31" s="7" t="n">
        <v>28</v>
      </c>
      <c r="B31" s="7" t="inlineStr">
        <is>
          <t>Observability</t>
        </is>
      </c>
      <c r="C31" s="7" t="inlineStr">
        <is>
          <t>Prometheus/PromQL Queries</t>
        </is>
      </c>
      <c r="D31" s="15" t="inlineStr">
        <is>
          <t>Execute instant and range PromQL queries against Thanos Querier for metrics analysis</t>
        </is>
      </c>
      <c r="E31" s="15" t="n">
        <v>2</v>
      </c>
      <c r="F31" s="15" t="n">
        <v>0.08</v>
      </c>
      <c r="G31" s="12" t="inlineStr">
        <is>
          <t>96.0%</t>
        </is>
      </c>
      <c r="H31" s="15" t="n">
        <v>60</v>
      </c>
      <c r="I31" s="15" t="n">
        <v>120</v>
      </c>
      <c r="J31" s="15" t="n">
        <v>4.8</v>
      </c>
      <c r="K31" s="16" t="n">
        <v>115.2</v>
      </c>
      <c r="L31" s="14" t="inlineStr">
        <is>
          <t>Medium</t>
        </is>
      </c>
    </row>
    <row r="32" ht="28" customHeight="1">
      <c r="A32" s="9" t="n">
        <v>29</v>
      </c>
      <c r="B32" s="9" t="inlineStr">
        <is>
          <t>Observability</t>
        </is>
      </c>
      <c r="C32" s="9" t="inlineStr">
        <is>
          <t>Alert Investigation &amp; Triage</t>
        </is>
      </c>
      <c r="D32" s="11" t="inlineStr">
        <is>
          <t>Investigate firing alerts with root cause analysis, correlation, and remediation suggestions</t>
        </is>
      </c>
      <c r="E32" s="11" t="n">
        <v>3</v>
      </c>
      <c r="F32" s="11" t="n">
        <v>0.15</v>
      </c>
      <c r="G32" s="12" t="inlineStr">
        <is>
          <t>95.0%</t>
        </is>
      </c>
      <c r="H32" s="11" t="n">
        <v>50</v>
      </c>
      <c r="I32" s="11" t="n">
        <v>150</v>
      </c>
      <c r="J32" s="11" t="n">
        <v>7.5</v>
      </c>
      <c r="K32" s="13" t="n">
        <v>142.5</v>
      </c>
      <c r="L32" s="17" t="inlineStr">
        <is>
          <t>High</t>
        </is>
      </c>
    </row>
    <row r="33" ht="28" customHeight="1">
      <c r="A33" s="7" t="n">
        <v>30</v>
      </c>
      <c r="B33" s="7" t="inlineStr">
        <is>
          <t>Observability</t>
        </is>
      </c>
      <c r="C33" s="7" t="inlineStr">
        <is>
          <t>Service Mesh Observability</t>
        </is>
      </c>
      <c r="D33" s="15" t="inlineStr">
        <is>
          <t>Query OSSM metrics, traces, topology graphs, and Istio configuration</t>
        </is>
      </c>
      <c r="E33" s="15" t="n">
        <v>2.5</v>
      </c>
      <c r="F33" s="15" t="n">
        <v>0.15</v>
      </c>
      <c r="G33" s="19" t="inlineStr">
        <is>
          <t>94.0%</t>
        </is>
      </c>
      <c r="H33" s="15" t="n">
        <v>15</v>
      </c>
      <c r="I33" s="15" t="n">
        <v>37.5</v>
      </c>
      <c r="J33" s="15" t="n">
        <v>2.2</v>
      </c>
      <c r="K33" s="16" t="n">
        <v>35.3</v>
      </c>
      <c r="L33" s="17" t="inlineStr">
        <is>
          <t>High</t>
        </is>
      </c>
    </row>
    <row r="34" ht="28" customHeight="1">
      <c r="A34" s="9" t="n">
        <v>31</v>
      </c>
      <c r="B34" s="9" t="inlineStr">
        <is>
          <t>Observability</t>
        </is>
      </c>
      <c r="C34" s="9" t="inlineStr">
        <is>
          <t>Resource Top (CPU/Memory)</t>
        </is>
      </c>
      <c r="D34" s="11" t="inlineStr">
        <is>
          <t>Real-time top-N pods and nodes by CPU/memory consumption with trend analysis</t>
        </is>
      </c>
      <c r="E34" s="11" t="n">
        <v>1</v>
      </c>
      <c r="F34" s="11" t="n">
        <v>0.03</v>
      </c>
      <c r="G34" s="12" t="inlineStr">
        <is>
          <t>97.0%</t>
        </is>
      </c>
      <c r="H34" s="11" t="n">
        <v>60</v>
      </c>
      <c r="I34" s="11" t="n">
        <v>60</v>
      </c>
      <c r="J34" s="11" t="n">
        <v>1.8</v>
      </c>
      <c r="K34" s="13" t="n">
        <v>58.2</v>
      </c>
      <c r="L34" s="18" t="inlineStr">
        <is>
          <t>Low</t>
        </is>
      </c>
    </row>
    <row r="35" ht="28" customHeight="1">
      <c r="A35" s="7" t="n">
        <v>32</v>
      </c>
      <c r="B35" s="7" t="inlineStr">
        <is>
          <t>Disaster Recovery</t>
        </is>
      </c>
      <c r="C35" s="7" t="inlineStr">
        <is>
          <t>Backup Management</t>
        </is>
      </c>
      <c r="D35" s="15" t="inlineStr">
        <is>
          <t>Create, list, verify, delete Velero/OADP backups with schedule management</t>
        </is>
      </c>
      <c r="E35" s="15" t="n">
        <v>2</v>
      </c>
      <c r="F35" s="15" t="n">
        <v>0.1</v>
      </c>
      <c r="G35" s="12" t="inlineStr">
        <is>
          <t>95.0%</t>
        </is>
      </c>
      <c r="H35" s="15" t="n">
        <v>12</v>
      </c>
      <c r="I35" s="15" t="n">
        <v>24</v>
      </c>
      <c r="J35" s="15" t="n">
        <v>1.2</v>
      </c>
      <c r="K35" s="16" t="n">
        <v>22.8</v>
      </c>
      <c r="L35" s="14" t="inlineStr">
        <is>
          <t>Medium</t>
        </is>
      </c>
    </row>
    <row r="36" ht="28" customHeight="1">
      <c r="A36" s="9" t="n">
        <v>33</v>
      </c>
      <c r="B36" s="9" t="inlineStr">
        <is>
          <t>Disaster Recovery</t>
        </is>
      </c>
      <c r="C36" s="9" t="inlineStr">
        <is>
          <t>Restore Operations</t>
        </is>
      </c>
      <c r="D36" s="11" t="inlineStr">
        <is>
          <t>Execute and monitor restore operations from backups with verification</t>
        </is>
      </c>
      <c r="E36" s="11" t="n">
        <v>3</v>
      </c>
      <c r="F36" s="11" t="n">
        <v>0.15</v>
      </c>
      <c r="G36" s="12" t="inlineStr">
        <is>
          <t>95.0%</t>
        </is>
      </c>
      <c r="H36" s="11" t="n">
        <v>4</v>
      </c>
      <c r="I36" s="11" t="n">
        <v>12</v>
      </c>
      <c r="J36" s="11" t="n">
        <v>0.6</v>
      </c>
      <c r="K36" s="13" t="n">
        <v>11.4</v>
      </c>
      <c r="L36" s="20" t="inlineStr">
        <is>
          <t>Critical</t>
        </is>
      </c>
    </row>
    <row r="37" ht="28" customHeight="1">
      <c r="A37" s="7" t="n">
        <v>34</v>
      </c>
      <c r="B37" s="7" t="inlineStr">
        <is>
          <t>Disaster Recovery</t>
        </is>
      </c>
      <c r="C37" s="7" t="inlineStr">
        <is>
          <t>DR Readiness Assessment</t>
        </is>
      </c>
      <c r="D37" s="15" t="inlineStr">
        <is>
          <t>Score backup coverage, RPO/RTO compliance, storage location health, schedule gaps</t>
        </is>
      </c>
      <c r="E37" s="15" t="n">
        <v>4</v>
      </c>
      <c r="F37" s="15" t="n">
        <v>0.15</v>
      </c>
      <c r="G37" s="12" t="inlineStr">
        <is>
          <t>96.2%</t>
        </is>
      </c>
      <c r="H37" s="15" t="n">
        <v>4</v>
      </c>
      <c r="I37" s="15" t="n">
        <v>16</v>
      </c>
      <c r="J37" s="15" t="n">
        <v>0.6</v>
      </c>
      <c r="K37" s="16" t="n">
        <v>15.4</v>
      </c>
      <c r="L37" s="17" t="inlineStr">
        <is>
          <t>High</t>
        </is>
      </c>
    </row>
    <row r="38" ht="28" customHeight="1">
      <c r="A38" s="9" t="n">
        <v>35</v>
      </c>
      <c r="B38" s="9" t="inlineStr">
        <is>
          <t>Upgrade Management</t>
        </is>
      </c>
      <c r="C38" s="9" t="inlineStr">
        <is>
          <t>Upgrade Readiness Assessment</t>
        </is>
      </c>
      <c r="D38" s="11" t="inlineStr">
        <is>
          <t>Preflight checks: operator compatibility, node health, etcd quorum, certificate expiry, resource headroom</t>
        </is>
      </c>
      <c r="E38" s="11" t="n">
        <v>8</v>
      </c>
      <c r="F38" s="11" t="n">
        <v>0.25</v>
      </c>
      <c r="G38" s="12" t="inlineStr">
        <is>
          <t>96.9%</t>
        </is>
      </c>
      <c r="H38" s="11" t="n">
        <v>2</v>
      </c>
      <c r="I38" s="11" t="n">
        <v>16</v>
      </c>
      <c r="J38" s="11" t="n">
        <v>0.5</v>
      </c>
      <c r="K38" s="13" t="n">
        <v>15.5</v>
      </c>
      <c r="L38" s="20" t="inlineStr">
        <is>
          <t>Critical</t>
        </is>
      </c>
    </row>
    <row r="39" ht="28" customHeight="1">
      <c r="A39" s="7" t="n">
        <v>36</v>
      </c>
      <c r="B39" s="7" t="inlineStr">
        <is>
          <t>Upgrade Management</t>
        </is>
      </c>
      <c r="C39" s="7" t="inlineStr">
        <is>
          <t>Certificate Expiry Monitoring</t>
        </is>
      </c>
      <c r="D39" s="15" t="inlineStr">
        <is>
          <t>Check TLS certificates across ingress, API server, and config namespaces with DER parsing</t>
        </is>
      </c>
      <c r="E39" s="15" t="n">
        <v>3</v>
      </c>
      <c r="F39" s="15" t="n">
        <v>0.1</v>
      </c>
      <c r="G39" s="12" t="inlineStr">
        <is>
          <t>96.7%</t>
        </is>
      </c>
      <c r="H39" s="15" t="n">
        <v>4</v>
      </c>
      <c r="I39" s="15" t="n">
        <v>12</v>
      </c>
      <c r="J39" s="15" t="n">
        <v>0.4</v>
      </c>
      <c r="K39" s="16" t="n">
        <v>11.6</v>
      </c>
      <c r="L39" s="17" t="inlineStr">
        <is>
          <t>High</t>
        </is>
      </c>
    </row>
    <row r="40" ht="28" customHeight="1">
      <c r="A40" s="9" t="n">
        <v>37</v>
      </c>
      <c r="B40" s="9" t="inlineStr">
        <is>
          <t>Upgrade Management</t>
        </is>
      </c>
      <c r="C40" s="9" t="inlineStr">
        <is>
          <t>Operator Upgrade Compatibility</t>
        </is>
      </c>
      <c r="D40" s="11" t="inlineStr">
        <is>
          <t>Verify OLM operator compatibility with target OCP version before upgrade</t>
        </is>
      </c>
      <c r="E40" s="11" t="n">
        <v>4</v>
      </c>
      <c r="F40" s="11" t="n">
        <v>0.15</v>
      </c>
      <c r="G40" s="12" t="inlineStr">
        <is>
          <t>96.2%</t>
        </is>
      </c>
      <c r="H40" s="11" t="n">
        <v>2</v>
      </c>
      <c r="I40" s="11" t="n">
        <v>8</v>
      </c>
      <c r="J40" s="11" t="n">
        <v>0.3</v>
      </c>
      <c r="K40" s="13" t="n">
        <v>7.7</v>
      </c>
      <c r="L40" s="17" t="inlineStr">
        <is>
          <t>High</t>
        </is>
      </c>
    </row>
    <row r="41" ht="28" customHeight="1">
      <c r="A41" s="7" t="n">
        <v>38</v>
      </c>
      <c r="B41" s="7" t="inlineStr">
        <is>
          <t>Incident Response</t>
        </is>
      </c>
      <c r="C41" s="7" t="inlineStr">
        <is>
          <t>Emergency Fix Execution</t>
        </is>
      </c>
      <c r="D41" s="15" t="inlineStr">
        <is>
          <t>Execute emergency fixes (restart pod, scale, cordon, rollback) with ITSM ticket creation</t>
        </is>
      </c>
      <c r="E41" s="15" t="n">
        <v>2</v>
      </c>
      <c r="F41" s="15" t="n">
        <v>0.15</v>
      </c>
      <c r="G41" s="19" t="inlineStr">
        <is>
          <t>92.5%</t>
        </is>
      </c>
      <c r="H41" s="15" t="n">
        <v>20</v>
      </c>
      <c r="I41" s="15" t="n">
        <v>40</v>
      </c>
      <c r="J41" s="15" t="n">
        <v>3</v>
      </c>
      <c r="K41" s="16" t="n">
        <v>37</v>
      </c>
      <c r="L41" s="20" t="inlineStr">
        <is>
          <t>Critical</t>
        </is>
      </c>
    </row>
    <row r="42" ht="28" customHeight="1">
      <c r="A42" s="9" t="n">
        <v>39</v>
      </c>
      <c r="B42" s="9" t="inlineStr">
        <is>
          <t>Incident Response</t>
        </is>
      </c>
      <c r="C42" s="9" t="inlineStr">
        <is>
          <t>ServiceNow Incident Creation</t>
        </is>
      </c>
      <c r="D42" s="11" t="inlineStr">
        <is>
          <t>Auto-create ServiceNow incidents with cluster context, impact analysis, and correlation</t>
        </is>
      </c>
      <c r="E42" s="11" t="n">
        <v>1.5</v>
      </c>
      <c r="F42" s="11" t="n">
        <v>0.05</v>
      </c>
      <c r="G42" s="12" t="inlineStr">
        <is>
          <t>96.7%</t>
        </is>
      </c>
      <c r="H42" s="11" t="n">
        <v>30</v>
      </c>
      <c r="I42" s="11" t="n">
        <v>45</v>
      </c>
      <c r="J42" s="11" t="n">
        <v>1.5</v>
      </c>
      <c r="K42" s="13" t="n">
        <v>43.5</v>
      </c>
      <c r="L42" s="14" t="inlineStr">
        <is>
          <t>Medium</t>
        </is>
      </c>
    </row>
    <row r="43" ht="28" customHeight="1">
      <c r="A43" s="7" t="n">
        <v>40</v>
      </c>
      <c r="B43" s="7" t="inlineStr">
        <is>
          <t>Incident Response</t>
        </is>
      </c>
      <c r="C43" s="7" t="inlineStr">
        <is>
          <t>Change Request Workflow</t>
        </is>
      </c>
      <c r="D43" s="15" t="inlineStr">
        <is>
          <t>Create CR, track approval, execute approved changes, sync status with ServiceNow</t>
        </is>
      </c>
      <c r="E43" s="15" t="n">
        <v>3</v>
      </c>
      <c r="F43" s="15" t="n">
        <v>0.1</v>
      </c>
      <c r="G43" s="12" t="inlineStr">
        <is>
          <t>96.7%</t>
        </is>
      </c>
      <c r="H43" s="15" t="n">
        <v>15</v>
      </c>
      <c r="I43" s="15" t="n">
        <v>45</v>
      </c>
      <c r="J43" s="15" t="n">
        <v>1.5</v>
      </c>
      <c r="K43" s="16" t="n">
        <v>43.5</v>
      </c>
      <c r="L43" s="17" t="inlineStr">
        <is>
          <t>High</t>
        </is>
      </c>
    </row>
    <row r="44" ht="28" customHeight="1">
      <c r="A44" s="9" t="n">
        <v>41</v>
      </c>
      <c r="B44" s="9" t="inlineStr">
        <is>
          <t>Incident Response</t>
        </is>
      </c>
      <c r="C44" s="9" t="inlineStr">
        <is>
          <t>Notification Dispatch</t>
        </is>
      </c>
      <c r="D44" s="11" t="inlineStr">
        <is>
          <t>Send alerts to Slack, email, PagerDuty with formatted context and remediation steps</t>
        </is>
      </c>
      <c r="E44" s="11" t="n">
        <v>1</v>
      </c>
      <c r="F44" s="11" t="n">
        <v>0.03</v>
      </c>
      <c r="G44" s="12" t="inlineStr">
        <is>
          <t>97.0%</t>
        </is>
      </c>
      <c r="H44" s="11" t="n">
        <v>40</v>
      </c>
      <c r="I44" s="11" t="n">
        <v>40</v>
      </c>
      <c r="J44" s="11" t="n">
        <v>1.2</v>
      </c>
      <c r="K44" s="13" t="n">
        <v>38.8</v>
      </c>
      <c r="L44" s="18" t="inlineStr">
        <is>
          <t>Low</t>
        </is>
      </c>
    </row>
    <row r="45" ht="28" customHeight="1">
      <c r="A45" s="7" t="n">
        <v>42</v>
      </c>
      <c r="B45" s="7" t="inlineStr">
        <is>
          <t>Incident Response</t>
        </is>
      </c>
      <c r="C45" s="7" t="inlineStr">
        <is>
          <t>Incident Timeline Reconstruction</t>
        </is>
      </c>
      <c r="D45" s="15" t="inlineStr">
        <is>
          <t>Build event timeline from K8s events, logs, and alerts for post-mortem analysis</t>
        </is>
      </c>
      <c r="E45" s="15" t="n">
        <v>4</v>
      </c>
      <c r="F45" s="15" t="n">
        <v>0.15</v>
      </c>
      <c r="G45" s="12" t="inlineStr">
        <is>
          <t>96.2%</t>
        </is>
      </c>
      <c r="H45" s="15" t="n">
        <v>10</v>
      </c>
      <c r="I45" s="15" t="n">
        <v>40</v>
      </c>
      <c r="J45" s="15" t="n">
        <v>1.5</v>
      </c>
      <c r="K45" s="16" t="n">
        <v>38.5</v>
      </c>
      <c r="L45" s="17" t="inlineStr">
        <is>
          <t>High</t>
        </is>
      </c>
    </row>
    <row r="46" ht="28" customHeight="1">
      <c r="A46" s="9" t="n">
        <v>43</v>
      </c>
      <c r="B46" s="9" t="inlineStr">
        <is>
          <t>Diagnostics</t>
        </is>
      </c>
      <c r="C46" s="9" t="inlineStr">
        <is>
          <t>Must-Gather Cluster Snapshot</t>
        </is>
      </c>
      <c r="D46" s="11" t="inlineStr">
        <is>
          <t>Collect comprehensive cluster diagnostics: etcd health, certificates, quotas, namespace dumps</t>
        </is>
      </c>
      <c r="E46" s="11" t="n">
        <v>3</v>
      </c>
      <c r="F46" s="11" t="n">
        <v>0.15</v>
      </c>
      <c r="G46" s="12" t="inlineStr">
        <is>
          <t>95.0%</t>
        </is>
      </c>
      <c r="H46" s="11" t="n">
        <v>8</v>
      </c>
      <c r="I46" s="11" t="n">
        <v>24</v>
      </c>
      <c r="J46" s="11" t="n">
        <v>1.2</v>
      </c>
      <c r="K46" s="13" t="n">
        <v>22.8</v>
      </c>
      <c r="L46" s="17" t="inlineStr">
        <is>
          <t>High</t>
        </is>
      </c>
    </row>
    <row r="47" ht="28" customHeight="1">
      <c r="A47" s="7" t="n">
        <v>44</v>
      </c>
      <c r="B47" s="7" t="inlineStr">
        <is>
          <t>Diagnostics</t>
        </is>
      </c>
      <c r="C47" s="7" t="inlineStr">
        <is>
          <t>Namespace Health Diagnosis</t>
        </is>
      </c>
      <c r="D47" s="15" t="inlineStr">
        <is>
          <t>Assess namespace resource utilization, pod health, quota compliance</t>
        </is>
      </c>
      <c r="E47" s="15" t="n">
        <v>1.5</v>
      </c>
      <c r="F47" s="15" t="n">
        <v>0.08</v>
      </c>
      <c r="G47" s="19" t="inlineStr">
        <is>
          <t>94.7%</t>
        </is>
      </c>
      <c r="H47" s="15" t="n">
        <v>20</v>
      </c>
      <c r="I47" s="15" t="n">
        <v>30</v>
      </c>
      <c r="J47" s="15" t="n">
        <v>1.6</v>
      </c>
      <c r="K47" s="16" t="n">
        <v>28.4</v>
      </c>
      <c r="L47" s="14" t="inlineStr">
        <is>
          <t>Medium</t>
        </is>
      </c>
    </row>
    <row r="48" ht="28" customHeight="1">
      <c r="A48" s="9" t="n">
        <v>45</v>
      </c>
      <c r="B48" s="9" t="inlineStr">
        <is>
          <t>Diagnostics</t>
        </is>
      </c>
      <c r="C48" s="9" t="inlineStr">
        <is>
          <t>Operator Health Diagnostics</t>
        </is>
      </c>
      <c r="D48" s="11" t="inlineStr">
        <is>
          <t>Check all cluster operators for degraded/unavailable status with root cause identification</t>
        </is>
      </c>
      <c r="E48" s="11" t="n">
        <v>2</v>
      </c>
      <c r="F48" s="11" t="n">
        <v>0.08</v>
      </c>
      <c r="G48" s="12" t="inlineStr">
        <is>
          <t>96.0%</t>
        </is>
      </c>
      <c r="H48" s="11" t="n">
        <v>15</v>
      </c>
      <c r="I48" s="11" t="n">
        <v>30</v>
      </c>
      <c r="J48" s="11" t="n">
        <v>1.2</v>
      </c>
      <c r="K48" s="13" t="n">
        <v>28.8</v>
      </c>
      <c r="L48" s="14" t="inlineStr">
        <is>
          <t>Medium</t>
        </is>
      </c>
    </row>
    <row r="49" ht="28" customHeight="1">
      <c r="A49" s="7" t="n">
        <v>46</v>
      </c>
      <c r="B49" s="7" t="inlineStr">
        <is>
          <t>Diagnostics</t>
        </is>
      </c>
      <c r="C49" s="7" t="inlineStr">
        <is>
          <t>Performance Benchmarking</t>
        </is>
      </c>
      <c r="D49" s="15" t="inlineStr">
        <is>
          <t>Run CPU stress, storage, network, and database benchmarks for baseline comparison</t>
        </is>
      </c>
      <c r="E49" s="15" t="n">
        <v>4</v>
      </c>
      <c r="F49" s="15" t="n">
        <v>0.2</v>
      </c>
      <c r="G49" s="12" t="inlineStr">
        <is>
          <t>95.0%</t>
        </is>
      </c>
      <c r="H49" s="15" t="n">
        <v>4</v>
      </c>
      <c r="I49" s="15" t="n">
        <v>16</v>
      </c>
      <c r="J49" s="15" t="n">
        <v>0.8</v>
      </c>
      <c r="K49" s="16" t="n">
        <v>15.2</v>
      </c>
      <c r="L49" s="17" t="inlineStr">
        <is>
          <t>High</t>
        </is>
      </c>
    </row>
    <row r="50" ht="28" customHeight="1">
      <c r="A50" s="9" t="n">
        <v>47</v>
      </c>
      <c r="B50" s="9" t="inlineStr">
        <is>
          <t>AI Intelligence</t>
        </is>
      </c>
      <c r="C50" s="9" t="inlineStr">
        <is>
          <t>Proactive Anomaly Detection</t>
        </is>
      </c>
      <c r="D50" s="11" t="inlineStr">
        <is>
          <t>AI continuously monitors cluster, detects anomalies, and surfaces insights before impact</t>
        </is>
      </c>
      <c r="E50" s="11" t="n">
        <v>8</v>
      </c>
      <c r="F50" s="11" t="n">
        <v>0</v>
      </c>
      <c r="G50" s="12" t="inlineStr">
        <is>
          <t>100.0%</t>
        </is>
      </c>
      <c r="H50" s="11" t="n">
        <v>30</v>
      </c>
      <c r="I50" s="11" t="n">
        <v>240</v>
      </c>
      <c r="J50" s="11" t="n">
        <v>0</v>
      </c>
      <c r="K50" s="13" t="n">
        <v>240</v>
      </c>
      <c r="L50" s="20" t="inlineStr">
        <is>
          <t>Critical</t>
        </is>
      </c>
    </row>
    <row r="51" ht="28" customHeight="1">
      <c r="A51" s="7" t="n">
        <v>48</v>
      </c>
      <c r="B51" s="7" t="inlineStr">
        <is>
          <t>AI Intelligence</t>
        </is>
      </c>
      <c r="C51" s="7" t="inlineStr">
        <is>
          <t>Predictive Issue Forecasting</t>
        </is>
      </c>
      <c r="D51" s="15" t="inlineStr">
        <is>
          <t>Predict OOM risk, disk full, restart acceleration based on trend analysis</t>
        </is>
      </c>
      <c r="E51" s="15" t="n">
        <v>6</v>
      </c>
      <c r="F51" s="15" t="n">
        <v>0</v>
      </c>
      <c r="G51" s="12" t="inlineStr">
        <is>
          <t>100.0%</t>
        </is>
      </c>
      <c r="H51" s="15" t="n">
        <v>20</v>
      </c>
      <c r="I51" s="15" t="n">
        <v>120</v>
      </c>
      <c r="J51" s="15" t="n">
        <v>0</v>
      </c>
      <c r="K51" s="16" t="n">
        <v>120</v>
      </c>
      <c r="L51" s="20" t="inlineStr">
        <is>
          <t>Critical</t>
        </is>
      </c>
    </row>
    <row r="52" ht="28" customHeight="1">
      <c r="A52" s="9" t="n">
        <v>49</v>
      </c>
      <c r="B52" s="9" t="inlineStr">
        <is>
          <t>AI Intelligence</t>
        </is>
      </c>
      <c r="C52" s="9" t="inlineStr">
        <is>
          <t>Automated Remediation Rules</t>
        </is>
      </c>
      <c r="D52" s="11" t="inlineStr">
        <is>
          <t>Define 'when X then Y' rules in natural language for autonomous response</t>
        </is>
      </c>
      <c r="E52" s="11" t="n">
        <v>4</v>
      </c>
      <c r="F52" s="11" t="n">
        <v>0.1</v>
      </c>
      <c r="G52" s="12" t="inlineStr">
        <is>
          <t>97.5%</t>
        </is>
      </c>
      <c r="H52" s="11" t="n">
        <v>10</v>
      </c>
      <c r="I52" s="11" t="n">
        <v>40</v>
      </c>
      <c r="J52" s="11" t="n">
        <v>1</v>
      </c>
      <c r="K52" s="13" t="n">
        <v>39</v>
      </c>
      <c r="L52" s="17" t="inlineStr">
        <is>
          <t>High</t>
        </is>
      </c>
    </row>
    <row r="53" ht="28" customHeight="1">
      <c r="A53" s="7" t="n">
        <v>50</v>
      </c>
      <c r="B53" s="7" t="inlineStr">
        <is>
          <t>AI Intelligence</t>
        </is>
      </c>
      <c r="C53" s="7" t="inlineStr">
        <is>
          <t>Knowledge Base &amp; Learning</t>
        </is>
      </c>
      <c r="D53" s="15" t="inlineStr">
        <is>
          <t>Build institutional memory from resolved incidents for future correlation</t>
        </is>
      </c>
      <c r="E53" s="15" t="n">
        <v>3</v>
      </c>
      <c r="F53" s="15" t="n">
        <v>0.05</v>
      </c>
      <c r="G53" s="12" t="inlineStr">
        <is>
          <t>98.3%</t>
        </is>
      </c>
      <c r="H53" s="15" t="n">
        <v>20</v>
      </c>
      <c r="I53" s="15" t="n">
        <v>60</v>
      </c>
      <c r="J53" s="15" t="n">
        <v>1</v>
      </c>
      <c r="K53" s="16" t="n">
        <v>59</v>
      </c>
      <c r="L53" s="14" t="inlineStr">
        <is>
          <t>Medium</t>
        </is>
      </c>
    </row>
    <row r="54" ht="28" customHeight="1">
      <c r="A54" s="9" t="n">
        <v>51</v>
      </c>
      <c r="B54" s="9" t="inlineStr">
        <is>
          <t>AI Intelligence</t>
        </is>
      </c>
      <c r="C54" s="9" t="inlineStr">
        <is>
          <t>Similar Incident Matching</t>
        </is>
      </c>
      <c r="D54" s="11" t="inlineStr">
        <is>
          <t>Find previous incidents with matching signatures and reuse successful resolutions</t>
        </is>
      </c>
      <c r="E54" s="11" t="n">
        <v>2</v>
      </c>
      <c r="F54" s="11" t="n">
        <v>0.05</v>
      </c>
      <c r="G54" s="12" t="inlineStr">
        <is>
          <t>97.5%</t>
        </is>
      </c>
      <c r="H54" s="11" t="n">
        <v>30</v>
      </c>
      <c r="I54" s="11" t="n">
        <v>60</v>
      </c>
      <c r="J54" s="11" t="n">
        <v>1.5</v>
      </c>
      <c r="K54" s="13" t="n">
        <v>58.5</v>
      </c>
      <c r="L54" s="14" t="inlineStr">
        <is>
          <t>Medium</t>
        </is>
      </c>
    </row>
    <row r="55" ht="28" customHeight="1">
      <c r="A55" s="7" t="n">
        <v>52</v>
      </c>
      <c r="B55" s="7" t="inlineStr">
        <is>
          <t>AI Intelligence</t>
        </is>
      </c>
      <c r="C55" s="7" t="inlineStr">
        <is>
          <t>Resource Rightsizing Recommendations</t>
        </is>
      </c>
      <c r="D55" s="15" t="inlineStr">
        <is>
          <t>AI-driven CPU/memory recommendations based on actual usage patterns vs requests</t>
        </is>
      </c>
      <c r="E55" s="15" t="n">
        <v>4</v>
      </c>
      <c r="F55" s="15" t="n">
        <v>0.1</v>
      </c>
      <c r="G55" s="12" t="inlineStr">
        <is>
          <t>97.5%</t>
        </is>
      </c>
      <c r="H55" s="15" t="n">
        <v>10</v>
      </c>
      <c r="I55" s="15" t="n">
        <v>40</v>
      </c>
      <c r="J55" s="15" t="n">
        <v>1</v>
      </c>
      <c r="K55" s="16" t="n">
        <v>39</v>
      </c>
      <c r="L55" s="17" t="inlineStr">
        <is>
          <t>High</t>
        </is>
      </c>
    </row>
    <row r="56" ht="28" customHeight="1">
      <c r="A56" s="9" t="n">
        <v>53</v>
      </c>
      <c r="B56" s="9" t="inlineStr">
        <is>
          <t>AI Intelligence</t>
        </is>
      </c>
      <c r="C56" s="9" t="inlineStr">
        <is>
          <t>Capacity Planning Forecasts</t>
        </is>
      </c>
      <c r="D56" s="11" t="inlineStr">
        <is>
          <t>Forecast when cluster will reach capacity limits for proactive scaling</t>
        </is>
      </c>
      <c r="E56" s="11" t="n">
        <v>6</v>
      </c>
      <c r="F56" s="11" t="n">
        <v>0.15</v>
      </c>
      <c r="G56" s="12" t="inlineStr">
        <is>
          <t>97.5%</t>
        </is>
      </c>
      <c r="H56" s="11" t="n">
        <v>4</v>
      </c>
      <c r="I56" s="11" t="n">
        <v>24</v>
      </c>
      <c r="J56" s="11" t="n">
        <v>0.6</v>
      </c>
      <c r="K56" s="13" t="n">
        <v>23.4</v>
      </c>
      <c r="L56" s="17" t="inlineStr">
        <is>
          <t>High</t>
        </is>
      </c>
    </row>
    <row r="57" ht="28" customHeight="1">
      <c r="A57" s="7" t="n">
        <v>54</v>
      </c>
      <c r="B57" s="7" t="inlineStr">
        <is>
          <t>AI Intelligence</t>
        </is>
      </c>
      <c r="C57" s="7" t="inlineStr">
        <is>
          <t>Cost &amp; Efficiency Analysis</t>
        </is>
      </c>
      <c r="D57" s="15" t="inlineStr">
        <is>
          <t>Identify over-provisioned workloads, waste, and cost optimization opportunities</t>
        </is>
      </c>
      <c r="E57" s="15" t="n">
        <v>5</v>
      </c>
      <c r="F57" s="15" t="n">
        <v>0.15</v>
      </c>
      <c r="G57" s="12" t="inlineStr">
        <is>
          <t>97.0%</t>
        </is>
      </c>
      <c r="H57" s="15" t="n">
        <v>4</v>
      </c>
      <c r="I57" s="15" t="n">
        <v>20</v>
      </c>
      <c r="J57" s="15" t="n">
        <v>0.6</v>
      </c>
      <c r="K57" s="16" t="n">
        <v>19.4</v>
      </c>
      <c r="L57" s="17" t="inlineStr">
        <is>
          <t>High</t>
        </is>
      </c>
    </row>
    <row r="58" ht="28" customHeight="1">
      <c r="A58" s="9" t="n">
        <v>55</v>
      </c>
      <c r="B58" s="9" t="inlineStr">
        <is>
          <t>AI Intelligence</t>
        </is>
      </c>
      <c r="C58" s="9" t="inlineStr">
        <is>
          <t>Impact Analysis for Changes</t>
        </is>
      </c>
      <c r="D58" s="11" t="inlineStr">
        <is>
          <t>Predict impact of proposed changes on cluster stability before execution</t>
        </is>
      </c>
      <c r="E58" s="11" t="n">
        <v>3</v>
      </c>
      <c r="F58" s="11" t="n">
        <v>0.1</v>
      </c>
      <c r="G58" s="12" t="inlineStr">
        <is>
          <t>96.7%</t>
        </is>
      </c>
      <c r="H58" s="11" t="n">
        <v>15</v>
      </c>
      <c r="I58" s="11" t="n">
        <v>45</v>
      </c>
      <c r="J58" s="11" t="n">
        <v>1.5</v>
      </c>
      <c r="K58" s="13" t="n">
        <v>43.5</v>
      </c>
      <c r="L58" s="17" t="inlineStr">
        <is>
          <t>High</t>
        </is>
      </c>
    </row>
    <row r="59" ht="28" customHeight="1">
      <c r="A59" s="7" t="n">
        <v>56</v>
      </c>
      <c r="B59" s="7" t="inlineStr">
        <is>
          <t>Multi-Cluster</t>
        </is>
      </c>
      <c r="C59" s="7" t="inlineStr">
        <is>
          <t>ACM Managed Cluster Overview</t>
        </is>
      </c>
      <c r="D59" s="15" t="inlineStr">
        <is>
          <t>List and compare clusters managed by Red Hat ACM with health and policy status</t>
        </is>
      </c>
      <c r="E59" s="15" t="n">
        <v>3</v>
      </c>
      <c r="F59" s="15" t="n">
        <v>0.1</v>
      </c>
      <c r="G59" s="12" t="inlineStr">
        <is>
          <t>96.7%</t>
        </is>
      </c>
      <c r="H59" s="15" t="n">
        <v>10</v>
      </c>
      <c r="I59" s="15" t="n">
        <v>30</v>
      </c>
      <c r="J59" s="15" t="n">
        <v>1</v>
      </c>
      <c r="K59" s="16" t="n">
        <v>29</v>
      </c>
      <c r="L59" s="14" t="inlineStr">
        <is>
          <t>Medium</t>
        </is>
      </c>
    </row>
    <row r="60" ht="28" customHeight="1">
      <c r="A60" s="9" t="n">
        <v>57</v>
      </c>
      <c r="B60" s="9" t="inlineStr">
        <is>
          <t>Multi-Cluster</t>
        </is>
      </c>
      <c r="C60" s="9" t="inlineStr">
        <is>
          <t>Cross-Cluster Resource Search</t>
        </is>
      </c>
      <c r="D60" s="11" t="inlineStr">
        <is>
          <t>Query resources across all managed clusters from a single interface</t>
        </is>
      </c>
      <c r="E60" s="11" t="n">
        <v>4</v>
      </c>
      <c r="F60" s="11" t="n">
        <v>0.1</v>
      </c>
      <c r="G60" s="12" t="inlineStr">
        <is>
          <t>97.5%</t>
        </is>
      </c>
      <c r="H60" s="11" t="n">
        <v>15</v>
      </c>
      <c r="I60" s="11" t="n">
        <v>60</v>
      </c>
      <c r="J60" s="11" t="n">
        <v>1.5</v>
      </c>
      <c r="K60" s="13" t="n">
        <v>58.5</v>
      </c>
      <c r="L60" s="17" t="inlineStr">
        <is>
          <t>High</t>
        </is>
      </c>
    </row>
    <row r="61" ht="28" customHeight="1">
      <c r="A61" s="7" t="n">
        <v>58</v>
      </c>
      <c r="B61" s="7" t="inlineStr">
        <is>
          <t>Multi-Cluster</t>
        </is>
      </c>
      <c r="C61" s="7" t="inlineStr">
        <is>
          <t>Governance Policy Management</t>
        </is>
      </c>
      <c r="D61" s="15" t="inlineStr">
        <is>
          <t>List and audit ACM governance policies applied across clusters</t>
        </is>
      </c>
      <c r="E61" s="15" t="n">
        <v>3</v>
      </c>
      <c r="F61" s="15" t="n">
        <v>0.15</v>
      </c>
      <c r="G61" s="12" t="inlineStr">
        <is>
          <t>95.0%</t>
        </is>
      </c>
      <c r="H61" s="15" t="n">
        <v>8</v>
      </c>
      <c r="I61" s="15" t="n">
        <v>24</v>
      </c>
      <c r="J61" s="15" t="n">
        <v>1.2</v>
      </c>
      <c r="K61" s="16" t="n">
        <v>22.8</v>
      </c>
      <c r="L61" s="17" t="inlineStr">
        <is>
          <t>High</t>
        </is>
      </c>
    </row>
    <row r="62" ht="28" customHeight="1">
      <c r="A62" s="9" t="n">
        <v>59</v>
      </c>
      <c r="B62" s="9" t="inlineStr">
        <is>
          <t>Automation</t>
        </is>
      </c>
      <c r="C62" s="9" t="inlineStr">
        <is>
          <t>Ansible Job Execution</t>
        </is>
      </c>
      <c r="D62" s="11" t="inlineStr">
        <is>
          <t>Launch Ansible jobs/workflows via AAP and monitor execution status</t>
        </is>
      </c>
      <c r="E62" s="11" t="n">
        <v>2</v>
      </c>
      <c r="F62" s="11" t="n">
        <v>0.1</v>
      </c>
      <c r="G62" s="12" t="inlineStr">
        <is>
          <t>95.0%</t>
        </is>
      </c>
      <c r="H62" s="11" t="n">
        <v>15</v>
      </c>
      <c r="I62" s="11" t="n">
        <v>30</v>
      </c>
      <c r="J62" s="11" t="n">
        <v>1.5</v>
      </c>
      <c r="K62" s="13" t="n">
        <v>28.5</v>
      </c>
      <c r="L62" s="14" t="inlineStr">
        <is>
          <t>Medium</t>
        </is>
      </c>
    </row>
    <row r="63" ht="28" customHeight="1">
      <c r="A63" s="7" t="n">
        <v>60</v>
      </c>
      <c r="B63" s="7" t="inlineStr">
        <is>
          <t>Automation</t>
        </is>
      </c>
      <c r="C63" s="7" t="inlineStr">
        <is>
          <t>AI-Powered Chat Interface</t>
        </is>
      </c>
      <c r="D63" s="15" t="inlineStr">
        <is>
          <t>Natural language queries for cluster management — ask in English, get precise answers</t>
        </is>
      </c>
      <c r="E63" s="15" t="n">
        <v>0</v>
      </c>
      <c r="F63" s="15" t="n">
        <v>0</v>
      </c>
      <c r="G63" s="12" t="inlineStr">
        <is>
          <t>100.0%</t>
        </is>
      </c>
      <c r="H63" s="15" t="n">
        <v>500</v>
      </c>
      <c r="I63" s="15" t="n">
        <v>0</v>
      </c>
      <c r="J63" s="15" t="n">
        <v>0</v>
      </c>
      <c r="K63" s="16" t="n">
        <v>0</v>
      </c>
      <c r="L63" s="18" t="inlineStr">
        <is>
          <t>Low</t>
        </is>
      </c>
    </row>
    <row r="64" ht="28" customHeight="1">
      <c r="A64" s="9" t="n">
        <v>61</v>
      </c>
      <c r="B64" s="9" t="inlineStr">
        <is>
          <t>Automation</t>
        </is>
      </c>
      <c r="C64" s="9" t="inlineStr">
        <is>
          <t>Runbook Generation &amp; Execution</t>
        </is>
      </c>
      <c r="D64" s="11" t="inlineStr">
        <is>
          <t>AI generates step-by-step remediation runbooks with executable commands</t>
        </is>
      </c>
      <c r="E64" s="11" t="n">
        <v>4</v>
      </c>
      <c r="F64" s="11" t="n">
        <v>0.15</v>
      </c>
      <c r="G64" s="12" t="inlineStr">
        <is>
          <t>96.2%</t>
        </is>
      </c>
      <c r="H64" s="11" t="n">
        <v>10</v>
      </c>
      <c r="I64" s="11" t="n">
        <v>40</v>
      </c>
      <c r="J64" s="11" t="n">
        <v>1.5</v>
      </c>
      <c r="K64" s="13" t="n">
        <v>38.5</v>
      </c>
      <c r="L64" s="17" t="inlineStr">
        <is>
          <t>High</t>
        </is>
      </c>
    </row>
    <row r="65" ht="28" customHeight="1">
      <c r="A65" s="21" t="inlineStr">
        <is>
          <t>TOTAL</t>
        </is>
      </c>
      <c r="B65" s="22" t="n"/>
      <c r="C65" s="22" t="n"/>
      <c r="D65" s="22" t="n"/>
      <c r="E65" s="22" t="n"/>
      <c r="F65" s="22" t="n"/>
      <c r="G65" s="22" t="n"/>
      <c r="H65" s="22" t="n"/>
      <c r="I65" s="10">
        <f>SUM(I4:I64)</f>
        <v/>
      </c>
      <c r="J65" s="10">
        <f>SUM(J4:J64)</f>
        <v/>
      </c>
      <c r="K65" s="23">
        <f>SUM(K4:K64)</f>
        <v/>
      </c>
      <c r="L65" s="22" t="n"/>
    </row>
  </sheetData>
  <mergeCells count="2">
    <mergeCell ref="A65:D65"/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Category-Wise Effort Summary &amp; Savings</t>
        </is>
      </c>
    </row>
    <row r="2"/>
    <row r="3" ht="28" customHeight="1">
      <c r="A3" s="10" t="inlineStr">
        <is>
          <t>Category</t>
        </is>
      </c>
      <c r="B3" s="10" t="inlineStr">
        <is>
          <t>Use Cases</t>
        </is>
      </c>
      <c r="C3" s="10" t="inlineStr">
        <is>
          <t>Avg Manual
Hrs/Incident</t>
        </is>
      </c>
      <c r="D3" s="10" t="inlineStr">
        <is>
          <t>Avg AI
Hrs/Incident</t>
        </is>
      </c>
      <c r="E3" s="10" t="inlineStr">
        <is>
          <t>Avg Time
Reduction %</t>
        </is>
      </c>
      <c r="F3" s="10" t="inlineStr">
        <is>
          <t>Total Manual
Hrs/Month</t>
        </is>
      </c>
      <c r="G3" s="10" t="inlineStr">
        <is>
          <t>Total AI
Hrs/Month</t>
        </is>
      </c>
      <c r="H3" s="10" t="inlineStr">
        <is>
          <t>Monthly
Savings (Hrs)</t>
        </is>
      </c>
    </row>
    <row r="4" ht="28" customHeight="1">
      <c r="A4" s="9" t="inlineStr">
        <is>
          <t>AI Intelligence</t>
        </is>
      </c>
      <c r="B4" s="9" t="n">
        <v>9</v>
      </c>
      <c r="C4" s="9" t="n">
        <v>4.56</v>
      </c>
      <c r="D4" s="11" t="n">
        <v>0.08</v>
      </c>
      <c r="E4" s="13" t="inlineStr">
        <is>
          <t>98.2%</t>
        </is>
      </c>
      <c r="F4" s="11" t="n">
        <v>649</v>
      </c>
      <c r="G4" s="11" t="n">
        <v>7.2</v>
      </c>
      <c r="H4" s="13" t="n">
        <v>641.8</v>
      </c>
    </row>
    <row r="5" ht="28" customHeight="1">
      <c r="A5" s="7" t="inlineStr">
        <is>
          <t>Automation</t>
        </is>
      </c>
      <c r="B5" s="7" t="n">
        <v>3</v>
      </c>
      <c r="C5" s="7" t="n">
        <v>2</v>
      </c>
      <c r="D5" s="15" t="n">
        <v>0.08</v>
      </c>
      <c r="E5" s="16" t="inlineStr">
        <is>
          <t>96.0%</t>
        </is>
      </c>
      <c r="F5" s="15" t="n">
        <v>70</v>
      </c>
      <c r="G5" s="15" t="n">
        <v>3</v>
      </c>
      <c r="H5" s="16" t="n">
        <v>67</v>
      </c>
    </row>
    <row r="6" ht="28" customHeight="1">
      <c r="A6" s="9" t="inlineStr">
        <is>
          <t>CI/CD &amp; GitOps</t>
        </is>
      </c>
      <c r="B6" s="9" t="n">
        <v>4</v>
      </c>
      <c r="C6" s="9" t="n">
        <v>2</v>
      </c>
      <c r="D6" s="11" t="n">
        <v>0.1</v>
      </c>
      <c r="E6" s="13" t="inlineStr">
        <is>
          <t>95.0%</t>
        </is>
      </c>
      <c r="F6" s="11" t="n">
        <v>180</v>
      </c>
      <c r="G6" s="11" t="n">
        <v>9.300000000000001</v>
      </c>
      <c r="H6" s="13" t="n">
        <v>170.7</v>
      </c>
    </row>
    <row r="7" ht="28" customHeight="1">
      <c r="A7" s="7" t="inlineStr">
        <is>
          <t>Cluster Management</t>
        </is>
      </c>
      <c r="B7" s="7" t="n">
        <v>5</v>
      </c>
      <c r="C7" s="7" t="n">
        <v>2.5</v>
      </c>
      <c r="D7" s="15" t="n">
        <v>0.08</v>
      </c>
      <c r="E7" s="16" t="inlineStr">
        <is>
          <t>96.8%</t>
        </is>
      </c>
      <c r="F7" s="15" t="n">
        <v>380</v>
      </c>
      <c r="G7" s="15" t="n">
        <v>12.7</v>
      </c>
      <c r="H7" s="16" t="n">
        <v>367.3</v>
      </c>
    </row>
    <row r="8" ht="28" customHeight="1">
      <c r="A8" s="9" t="inlineStr">
        <is>
          <t>Diagnostics</t>
        </is>
      </c>
      <c r="B8" s="9" t="n">
        <v>4</v>
      </c>
      <c r="C8" s="9" t="n">
        <v>2.62</v>
      </c>
      <c r="D8" s="11" t="n">
        <v>0.13</v>
      </c>
      <c r="E8" s="13" t="inlineStr">
        <is>
          <t>95.0%</t>
        </is>
      </c>
      <c r="F8" s="11" t="n">
        <v>100</v>
      </c>
      <c r="G8" s="11" t="n">
        <v>4.8</v>
      </c>
      <c r="H8" s="13" t="n">
        <v>95.2</v>
      </c>
    </row>
    <row r="9" ht="28" customHeight="1">
      <c r="A9" s="7" t="inlineStr">
        <is>
          <t>Disaster Recovery</t>
        </is>
      </c>
      <c r="B9" s="7" t="n">
        <v>3</v>
      </c>
      <c r="C9" s="7" t="n">
        <v>3</v>
      </c>
      <c r="D9" s="15" t="n">
        <v>0.13</v>
      </c>
      <c r="E9" s="16" t="inlineStr">
        <is>
          <t>95.7%</t>
        </is>
      </c>
      <c r="F9" s="15" t="n">
        <v>52</v>
      </c>
      <c r="G9" s="15" t="n">
        <v>2.4</v>
      </c>
      <c r="H9" s="16" t="n">
        <v>49.6</v>
      </c>
    </row>
    <row r="10" ht="28" customHeight="1">
      <c r="A10" s="9" t="inlineStr">
        <is>
          <t>Incident Response</t>
        </is>
      </c>
      <c r="B10" s="9" t="n">
        <v>5</v>
      </c>
      <c r="C10" s="9" t="n">
        <v>2.3</v>
      </c>
      <c r="D10" s="11" t="n">
        <v>0.1</v>
      </c>
      <c r="E10" s="13" t="inlineStr">
        <is>
          <t>95.7%</t>
        </is>
      </c>
      <c r="F10" s="11" t="n">
        <v>210</v>
      </c>
      <c r="G10" s="11" t="n">
        <v>8.699999999999999</v>
      </c>
      <c r="H10" s="13" t="n">
        <v>201.3</v>
      </c>
    </row>
    <row r="11" ht="28" customHeight="1">
      <c r="A11" s="7" t="inlineStr">
        <is>
          <t>Infrastructure</t>
        </is>
      </c>
      <c r="B11" s="7" t="n">
        <v>5</v>
      </c>
      <c r="C11" s="7" t="n">
        <v>2.2</v>
      </c>
      <c r="D11" s="15" t="n">
        <v>0.11</v>
      </c>
      <c r="E11" s="16" t="inlineStr">
        <is>
          <t>95.0%</t>
        </is>
      </c>
      <c r="F11" s="15" t="n">
        <v>191</v>
      </c>
      <c r="G11" s="15" t="n">
        <v>8.300000000000001</v>
      </c>
      <c r="H11" s="16" t="n">
        <v>182.7</v>
      </c>
    </row>
    <row r="12" ht="28" customHeight="1">
      <c r="A12" s="9" t="inlineStr">
        <is>
          <t>Multi-Cluster</t>
        </is>
      </c>
      <c r="B12" s="9" t="n">
        <v>3</v>
      </c>
      <c r="C12" s="9" t="n">
        <v>3.33</v>
      </c>
      <c r="D12" s="11" t="n">
        <v>0.12</v>
      </c>
      <c r="E12" s="13" t="inlineStr">
        <is>
          <t>96.4%</t>
        </is>
      </c>
      <c r="F12" s="11" t="n">
        <v>114</v>
      </c>
      <c r="G12" s="11" t="n">
        <v>3.7</v>
      </c>
      <c r="H12" s="13" t="n">
        <v>110.3</v>
      </c>
    </row>
    <row r="13" ht="28" customHeight="1">
      <c r="A13" s="7" t="inlineStr">
        <is>
          <t>Observability</t>
        </is>
      </c>
      <c r="B13" s="7" t="n">
        <v>4</v>
      </c>
      <c r="C13" s="7" t="n">
        <v>2.12</v>
      </c>
      <c r="D13" s="15" t="n">
        <v>0.1</v>
      </c>
      <c r="E13" s="16" t="inlineStr">
        <is>
          <t>95.3%</t>
        </is>
      </c>
      <c r="F13" s="15" t="n">
        <v>367.5</v>
      </c>
      <c r="G13" s="15" t="n">
        <v>16.4</v>
      </c>
      <c r="H13" s="16" t="n">
        <v>351.1</v>
      </c>
    </row>
    <row r="14" ht="28" customHeight="1">
      <c r="A14" s="9" t="inlineStr">
        <is>
          <t>Security &amp; Compliance</t>
        </is>
      </c>
      <c r="B14" s="9" t="n">
        <v>7</v>
      </c>
      <c r="C14" s="9" t="n">
        <v>3.64</v>
      </c>
      <c r="D14" s="11" t="n">
        <v>0.13</v>
      </c>
      <c r="E14" s="13" t="inlineStr">
        <is>
          <t>96.4%</t>
        </is>
      </c>
      <c r="F14" s="11" t="n">
        <v>194</v>
      </c>
      <c r="G14" s="11" t="n">
        <v>7</v>
      </c>
      <c r="H14" s="13" t="n">
        <v>187</v>
      </c>
    </row>
    <row r="15" ht="28" customHeight="1">
      <c r="A15" s="7" t="inlineStr">
        <is>
          <t>Upgrade Management</t>
        </is>
      </c>
      <c r="B15" s="7" t="n">
        <v>3</v>
      </c>
      <c r="C15" s="7" t="n">
        <v>5</v>
      </c>
      <c r="D15" s="15" t="n">
        <v>0.17</v>
      </c>
      <c r="E15" s="16" t="inlineStr">
        <is>
          <t>96.6%</t>
        </is>
      </c>
      <c r="F15" s="15" t="n">
        <v>36</v>
      </c>
      <c r="G15" s="15" t="n">
        <v>1.2</v>
      </c>
      <c r="H15" s="16" t="n">
        <v>34.8</v>
      </c>
    </row>
    <row r="16" ht="28" customHeight="1">
      <c r="A16" s="9" t="inlineStr">
        <is>
          <t>Workload Management</t>
        </is>
      </c>
      <c r="B16" s="9" t="n">
        <v>6</v>
      </c>
      <c r="C16" s="9" t="n">
        <v>1.5</v>
      </c>
      <c r="D16" s="11" t="n">
        <v>0.06</v>
      </c>
      <c r="E16" s="13" t="inlineStr">
        <is>
          <t>96.0%</t>
        </is>
      </c>
      <c r="F16" s="11" t="n">
        <v>595</v>
      </c>
      <c r="G16" s="11" t="n">
        <v>21</v>
      </c>
      <c r="H16" s="13" t="n">
        <v>574</v>
      </c>
    </row>
    <row r="17" ht="28" customHeight="1">
      <c r="A17" s="22" t="inlineStr">
        <is>
          <t>GRAND TOTAL</t>
        </is>
      </c>
      <c r="B17" s="22" t="n">
        <v>61</v>
      </c>
      <c r="C17" s="22" t="n"/>
      <c r="D17" s="22" t="n"/>
      <c r="E17" s="22" t="n"/>
      <c r="F17" s="22" t="n">
        <v>3138.5</v>
      </c>
      <c r="G17" s="22" t="n">
        <v>105.7</v>
      </c>
      <c r="H17" s="24" t="n">
        <v>3032.8</v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Return on Investment (ROI) Analysis</t>
        </is>
      </c>
    </row>
    <row r="2"/>
    <row r="3" ht="28" customHeight="1"/>
    <row r="4" ht="28" customHeight="1">
      <c r="A4" s="25" t="inlineStr">
        <is>
          <t>ASSUMPTIONS</t>
        </is>
      </c>
    </row>
    <row r="5" ht="28" customHeight="1">
      <c r="A5" s="26" t="inlineStr">
        <is>
          <t>Average SRE hourly rate (blended)</t>
        </is>
      </c>
      <c r="B5" s="6" t="inlineStr">
        <is>
          <t>$85/hr</t>
        </is>
      </c>
    </row>
    <row r="6" ht="28" customHeight="1">
      <c r="A6" s="27" t="inlineStr">
        <is>
          <t>Team size (SREs + Platform Engineers)</t>
        </is>
      </c>
      <c r="B6" s="8" t="inlineStr">
        <is>
          <t>6 FTEs</t>
        </is>
      </c>
    </row>
    <row r="7" ht="28" customHeight="1">
      <c r="A7" s="26" t="inlineStr">
        <is>
          <t>Monthly manual effort (without AI)</t>
        </is>
      </c>
      <c r="B7" s="6" t="inlineStr">
        <is>
          <t>3138.0 hrs</t>
        </is>
      </c>
    </row>
    <row r="8" ht="28" customHeight="1">
      <c r="A8" s="27" t="inlineStr">
        <is>
          <t>Monthly effort with Agentic AI</t>
        </is>
      </c>
      <c r="B8" s="8" t="inlineStr">
        <is>
          <t>106.0 hrs</t>
        </is>
      </c>
    </row>
    <row r="9" ht="28" customHeight="1">
      <c r="A9" s="26" t="inlineStr">
        <is>
          <t>Monthly hours saved</t>
        </is>
      </c>
      <c r="B9" s="6" t="inlineStr">
        <is>
          <t>3033.0 hrs</t>
        </is>
      </c>
    </row>
    <row r="10" ht="28" customHeight="1">
      <c r="A10" s="27" t="inlineStr">
        <is>
          <t>Annual hours saved</t>
        </is>
      </c>
      <c r="B10" s="8" t="inlineStr">
        <is>
          <t>36394.0 hrs</t>
        </is>
      </c>
    </row>
    <row r="11" ht="28" customHeight="1">
      <c r="A11" s="26" t="inlineStr">
        <is>
          <t>Platform licensing cost (annual est.)</t>
        </is>
      </c>
      <c r="B11" s="6" t="inlineStr">
        <is>
          <t>$75,000</t>
        </is>
      </c>
    </row>
    <row r="12" ht="28" customHeight="1">
      <c r="A12" s="27" t="inlineStr">
        <is>
          <t>Implementation + training cost (one-time)</t>
        </is>
      </c>
      <c r="B12" s="8" t="inlineStr">
        <is>
          <t>$25,000</t>
        </is>
      </c>
    </row>
    <row r="13" ht="28" customHeight="1"/>
    <row r="14" ht="28" customHeight="1"/>
    <row r="15" ht="28" customHeight="1">
      <c r="A15" s="25" t="inlineStr">
        <is>
          <t>3-YEAR ROI PROJECTION</t>
        </is>
      </c>
    </row>
    <row r="16" ht="28" customHeight="1">
      <c r="A16" s="10" t="inlineStr">
        <is>
          <t>Metric</t>
        </is>
      </c>
      <c r="B16" s="10" t="inlineStr">
        <is>
          <t>Year 1</t>
        </is>
      </c>
      <c r="C16" s="10" t="inlineStr">
        <is>
          <t>Year 2</t>
        </is>
      </c>
      <c r="D16" s="10" t="inlineStr">
        <is>
          <t>Year 3</t>
        </is>
      </c>
      <c r="E16" s="10" t="inlineStr">
        <is>
          <t>3-Year Total</t>
        </is>
      </c>
    </row>
    <row r="17" ht="28" customHeight="1">
      <c r="A17" s="28" t="inlineStr">
        <is>
          <t>Hours Saved</t>
        </is>
      </c>
      <c r="B17" s="29" t="inlineStr">
        <is>
          <t>36394.0</t>
        </is>
      </c>
      <c r="C17" s="29" t="inlineStr">
        <is>
          <t>36394.0</t>
        </is>
      </c>
      <c r="D17" s="29" t="inlineStr">
        <is>
          <t>36394.0</t>
        </is>
      </c>
      <c r="E17" s="29" t="inlineStr">
        <is>
          <t>109182.0</t>
        </is>
      </c>
    </row>
    <row r="18" ht="28" customHeight="1">
      <c r="A18" s="30" t="inlineStr">
        <is>
          <t>Cost Savings (Labor)</t>
        </is>
      </c>
      <c r="B18" s="31" t="inlineStr">
        <is>
          <t>$3,093,490</t>
        </is>
      </c>
      <c r="C18" s="31" t="inlineStr">
        <is>
          <t>$3,093,490</t>
        </is>
      </c>
      <c r="D18" s="31" t="inlineStr">
        <is>
          <t>$3,093,490</t>
        </is>
      </c>
      <c r="E18" s="31" t="inlineStr">
        <is>
          <t>$9,280,470</t>
        </is>
      </c>
    </row>
    <row r="19" ht="28" customHeight="1">
      <c r="A19" s="28" t="inlineStr">
        <is>
          <t>Incident Reduction Value*</t>
        </is>
      </c>
      <c r="B19" s="29" t="inlineStr">
        <is>
          <t>$45,000</t>
        </is>
      </c>
      <c r="C19" s="29" t="inlineStr">
        <is>
          <t>$65,000</t>
        </is>
      </c>
      <c r="D19" s="29" t="inlineStr">
        <is>
          <t>$80,000</t>
        </is>
      </c>
      <c r="E19" s="29" t="inlineStr">
        <is>
          <t>$190,000</t>
        </is>
      </c>
    </row>
    <row r="20" ht="28" customHeight="1">
      <c r="A20" s="30" t="inlineStr">
        <is>
          <t>Compliance Audit Savings</t>
        </is>
      </c>
      <c r="B20" s="31" t="inlineStr">
        <is>
          <t>$30,000</t>
        </is>
      </c>
      <c r="C20" s="31" t="inlineStr">
        <is>
          <t>$35,000</t>
        </is>
      </c>
      <c r="D20" s="31" t="inlineStr">
        <is>
          <t>$35,000</t>
        </is>
      </c>
      <c r="E20" s="31" t="inlineStr">
        <is>
          <t>$100,000</t>
        </is>
      </c>
    </row>
    <row r="21" ht="28" customHeight="1">
      <c r="A21" s="32" t="inlineStr">
        <is>
          <t>Total Benefits</t>
        </is>
      </c>
      <c r="B21" s="33" t="inlineStr">
        <is>
          <t>$3,168,490</t>
        </is>
      </c>
      <c r="C21" s="33" t="inlineStr">
        <is>
          <t>$3,193,490</t>
        </is>
      </c>
      <c r="D21" s="33" t="inlineStr">
        <is>
          <t>$3,208,490</t>
        </is>
      </c>
      <c r="E21" s="33" t="inlineStr">
        <is>
          <t>$9,570,470</t>
        </is>
      </c>
    </row>
    <row r="22" ht="28" customHeight="1">
      <c r="A22" s="9" t="inlineStr"/>
      <c r="B22" s="31" t="inlineStr"/>
      <c r="C22" s="31" t="inlineStr"/>
      <c r="D22" s="31" t="inlineStr"/>
      <c r="E22" s="31" t="inlineStr"/>
    </row>
    <row r="23" ht="28" customHeight="1">
      <c r="A23" s="28" t="inlineStr">
        <is>
          <t>Platform License</t>
        </is>
      </c>
      <c r="B23" s="29" t="inlineStr">
        <is>
          <t>$75,000</t>
        </is>
      </c>
      <c r="C23" s="29" t="inlineStr">
        <is>
          <t>$75,000</t>
        </is>
      </c>
      <c r="D23" s="29" t="inlineStr">
        <is>
          <t>$75,000</t>
        </is>
      </c>
      <c r="E23" s="29" t="inlineStr">
        <is>
          <t>$225,000</t>
        </is>
      </c>
    </row>
    <row r="24" ht="28" customHeight="1">
      <c r="A24" s="30" t="inlineStr">
        <is>
          <t>Implementation &amp; Training</t>
        </is>
      </c>
      <c r="B24" s="31" t="inlineStr">
        <is>
          <t>$25,000</t>
        </is>
      </c>
      <c r="C24" s="31" t="inlineStr">
        <is>
          <t>$0</t>
        </is>
      </c>
      <c r="D24" s="31" t="inlineStr">
        <is>
          <t>$0</t>
        </is>
      </c>
      <c r="E24" s="31" t="inlineStr">
        <is>
          <t>$25,000</t>
        </is>
      </c>
    </row>
    <row r="25" ht="28" customHeight="1">
      <c r="A25" s="34" t="inlineStr">
        <is>
          <t>Total Cost</t>
        </is>
      </c>
      <c r="B25" s="35" t="inlineStr">
        <is>
          <t>$100,000</t>
        </is>
      </c>
      <c r="C25" s="35" t="inlineStr">
        <is>
          <t>$75,000</t>
        </is>
      </c>
      <c r="D25" s="35" t="inlineStr">
        <is>
          <t>$75,000</t>
        </is>
      </c>
      <c r="E25" s="35" t="inlineStr">
        <is>
          <t>$250,000</t>
        </is>
      </c>
    </row>
    <row r="26" ht="28" customHeight="1">
      <c r="A26" s="9" t="inlineStr"/>
      <c r="B26" s="31" t="inlineStr"/>
      <c r="C26" s="31" t="inlineStr"/>
      <c r="D26" s="31" t="inlineStr"/>
      <c r="E26" s="31" t="inlineStr"/>
    </row>
    <row r="27" ht="28" customHeight="1">
      <c r="A27" s="32" t="inlineStr">
        <is>
          <t>Net Benefit</t>
        </is>
      </c>
      <c r="B27" s="33" t="inlineStr">
        <is>
          <t>$3,068,490</t>
        </is>
      </c>
      <c r="C27" s="33" t="inlineStr">
        <is>
          <t>$3,118,490</t>
        </is>
      </c>
      <c r="D27" s="33" t="inlineStr">
        <is>
          <t>$3,133,490</t>
        </is>
      </c>
      <c r="E27" s="33" t="inlineStr">
        <is>
          <t>$9,320,470</t>
        </is>
      </c>
    </row>
    <row r="28" ht="28" customHeight="1">
      <c r="A28" s="30" t="inlineStr">
        <is>
          <t>Cumulative ROI %</t>
        </is>
      </c>
      <c r="B28" s="31" t="inlineStr">
        <is>
          <t>3068.0%</t>
        </is>
      </c>
      <c r="C28" s="31" t="inlineStr">
        <is>
          <t>3535.0%</t>
        </is>
      </c>
      <c r="D28" s="31" t="inlineStr">
        <is>
          <t>3728.0%</t>
        </is>
      </c>
      <c r="E28" s="31" t="inlineStr"/>
    </row>
    <row r="29" ht="28" customHeight="1"/>
    <row r="30" ht="28" customHeight="1">
      <c r="A30" s="36" t="inlineStr">
        <is>
          <t>* Incident reduction value = fewer P1/P2 incidents due to proactive detection + faster MTTR</t>
        </is>
      </c>
    </row>
  </sheetData>
  <mergeCells count="12">
    <mergeCell ref="A30:E30"/>
    <mergeCell ref="B6:C6"/>
    <mergeCell ref="B7:C7"/>
    <mergeCell ref="B11:C11"/>
    <mergeCell ref="B5:C5"/>
    <mergeCell ref="A1:F2"/>
    <mergeCell ref="B10:C10"/>
    <mergeCell ref="A4:F4"/>
    <mergeCell ref="B9:C9"/>
    <mergeCell ref="B8:C8"/>
    <mergeCell ref="A15:F15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E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50" customWidth="1" min="4" max="4"/>
    <col width="22" customWidth="1" min="5" max="5"/>
  </cols>
  <sheetData>
    <row r="1">
      <c r="A1" s="1" t="inlineStr">
        <is>
          <t>Complete Feature Inventory — 251 Capabilities</t>
        </is>
      </c>
    </row>
    <row r="2"/>
    <row r="3" ht="28" customHeight="1">
      <c r="A3" s="10" t="inlineStr">
        <is>
          <t>S.No</t>
        </is>
      </c>
      <c r="B3" s="10" t="inlineStr">
        <is>
          <t>Category</t>
        </is>
      </c>
      <c r="C3" s="10" t="inlineStr">
        <is>
          <t>Feature</t>
        </is>
      </c>
      <c r="D3" s="10" t="inlineStr">
        <is>
          <t>Description</t>
        </is>
      </c>
      <c r="E3" s="10" t="inlineStr">
        <is>
          <t>Module</t>
        </is>
      </c>
    </row>
    <row r="4" ht="28" customHeight="1">
      <c r="A4" s="9" t="n">
        <v>1</v>
      </c>
      <c r="B4" s="9" t="inlineStr">
        <is>
          <t>Cluster Management</t>
        </is>
      </c>
      <c r="C4" s="9" t="inlineStr">
        <is>
          <t>Get Cluster Info</t>
        </is>
      </c>
      <c r="D4" s="11" t="inlineStr">
        <is>
          <t>Retrieve cluster version, status, platform, operator health</t>
        </is>
      </c>
      <c r="E4" s="11" t="inlineStr">
        <is>
          <t>cluster.js</t>
        </is>
      </c>
    </row>
    <row r="5" ht="28" customHeight="1">
      <c r="A5" s="7" t="n">
        <v>2</v>
      </c>
      <c r="B5" s="7" t="inlineStr">
        <is>
          <t>Cluster Management</t>
        </is>
      </c>
      <c r="C5" s="7" t="inlineStr">
        <is>
          <t>Get Cluster Events</t>
        </is>
      </c>
      <c r="D5" s="15" t="inlineStr">
        <is>
          <t>Query events by namespace/type with correlation</t>
        </is>
      </c>
      <c r="E5" s="15" t="inlineStr">
        <is>
          <t>cluster.js</t>
        </is>
      </c>
    </row>
    <row r="6" ht="28" customHeight="1">
      <c r="A6" s="9" t="n">
        <v>3</v>
      </c>
      <c r="B6" s="9" t="inlineStr">
        <is>
          <t>Cluster Management</t>
        </is>
      </c>
      <c r="C6" s="9" t="inlineStr">
        <is>
          <t>Get Resource Usage</t>
        </is>
      </c>
      <c r="D6" s="11" t="inlineStr">
        <is>
          <t>Cluster-wide CPU/memory allocation analysis</t>
        </is>
      </c>
      <c r="E6" s="11" t="inlineStr">
        <is>
          <t>cluster.js</t>
        </is>
      </c>
    </row>
    <row r="7" ht="28" customHeight="1">
      <c r="A7" s="7" t="n">
        <v>4</v>
      </c>
      <c r="B7" s="7" t="inlineStr">
        <is>
          <t>Cluster Management</t>
        </is>
      </c>
      <c r="C7" s="7" t="inlineStr">
        <is>
          <t>Cluster Health Check</t>
        </is>
      </c>
      <c r="D7" s="15" t="inlineStr">
        <is>
          <t>Comprehensive diagnostic: operators, nodes, etcd</t>
        </is>
      </c>
      <c r="E7" s="15" t="inlineStr">
        <is>
          <t>diagnostics.js</t>
        </is>
      </c>
    </row>
    <row r="8" ht="28" customHeight="1">
      <c r="A8" s="9" t="n">
        <v>5</v>
      </c>
      <c r="B8" s="9" t="inlineStr">
        <is>
          <t>Cluster Management</t>
        </is>
      </c>
      <c r="C8" s="9" t="inlineStr">
        <is>
          <t>Dashboard Summary</t>
        </is>
      </c>
      <c r="D8" s="11" t="inlineStr">
        <is>
          <t>Real-time health with recommendations</t>
        </is>
      </c>
      <c r="E8" s="11" t="inlineStr">
        <is>
          <t>dashboard.js</t>
        </is>
      </c>
    </row>
    <row r="9" ht="28" customHeight="1">
      <c r="A9" s="7" t="n">
        <v>6</v>
      </c>
      <c r="B9" s="7" t="inlineStr">
        <is>
          <t>Infrastructure</t>
        </is>
      </c>
      <c r="C9" s="7" t="inlineStr">
        <is>
          <t>List Nodes</t>
        </is>
      </c>
      <c r="D9" s="15" t="inlineStr">
        <is>
          <t>All nodes with status, roles, capacity</t>
        </is>
      </c>
      <c r="E9" s="15" t="inlineStr">
        <is>
          <t>nodes.js</t>
        </is>
      </c>
    </row>
    <row r="10" ht="28" customHeight="1">
      <c r="A10" s="9" t="n">
        <v>7</v>
      </c>
      <c r="B10" s="9" t="inlineStr">
        <is>
          <t>Infrastructure</t>
        </is>
      </c>
      <c r="C10" s="9" t="inlineStr">
        <is>
          <t>Get Node Details</t>
        </is>
      </c>
      <c r="D10" s="11" t="inlineStr">
        <is>
          <t>Conditions, addresses, resource usage, pods</t>
        </is>
      </c>
      <c r="E10" s="11" t="inlineStr">
        <is>
          <t>nodes.js</t>
        </is>
      </c>
    </row>
    <row r="11" ht="28" customHeight="1">
      <c r="A11" s="7" t="n">
        <v>8</v>
      </c>
      <c r="B11" s="7" t="inlineStr">
        <is>
          <t>Infrastructure</t>
        </is>
      </c>
      <c r="C11" s="7" t="inlineStr">
        <is>
          <t>Node Logs</t>
        </is>
      </c>
      <c r="D11" s="15" t="inlineStr">
        <is>
          <t>System logs: kubelet, kube-proxy, CRI-O, dmesg</t>
        </is>
      </c>
      <c r="E11" s="15" t="inlineStr">
        <is>
          <t>nodes.js</t>
        </is>
      </c>
    </row>
    <row r="12" ht="28" customHeight="1">
      <c r="A12" s="9" t="n">
        <v>9</v>
      </c>
      <c r="B12" s="9" t="inlineStr">
        <is>
          <t>Infrastructure</t>
        </is>
      </c>
      <c r="C12" s="9" t="inlineStr">
        <is>
          <t>Check Kubelet Status</t>
        </is>
      </c>
      <c r="D12" s="11" t="inlineStr">
        <is>
          <t>Kubelet health + recent error analysis</t>
        </is>
      </c>
      <c r="E12" s="11" t="inlineStr">
        <is>
          <t>nodes.js</t>
        </is>
      </c>
    </row>
    <row r="13" ht="28" customHeight="1">
      <c r="A13" s="7" t="n">
        <v>10</v>
      </c>
      <c r="B13" s="7" t="inlineStr">
        <is>
          <t>Infrastructure</t>
        </is>
      </c>
      <c r="C13" s="7" t="inlineStr">
        <is>
          <t>Check CRI-O Status</t>
        </is>
      </c>
      <c r="D13" s="15" t="inlineStr">
        <is>
          <t>Container runtime health validation</t>
        </is>
      </c>
      <c r="E13" s="15" t="inlineStr">
        <is>
          <t>nodes.js</t>
        </is>
      </c>
    </row>
    <row r="14" ht="28" customHeight="1">
      <c r="A14" s="9" t="n">
        <v>11</v>
      </c>
      <c r="B14" s="9" t="inlineStr">
        <is>
          <t>Infrastructure</t>
        </is>
      </c>
      <c r="C14" s="9" t="inlineStr">
        <is>
          <t>Node Stats Summary</t>
        </is>
      </c>
      <c r="D14" s="11" t="inlineStr">
        <is>
          <t>Detailed kubelet Summary API metrics</t>
        </is>
      </c>
      <c r="E14" s="11" t="inlineStr">
        <is>
          <t>nodes.js</t>
        </is>
      </c>
    </row>
    <row r="15" ht="28" customHeight="1">
      <c r="A15" s="7" t="n">
        <v>12</v>
      </c>
      <c r="B15" s="7" t="inlineStr">
        <is>
          <t>Infrastructure</t>
        </is>
      </c>
      <c r="C15" s="7" t="inlineStr">
        <is>
          <t>Machine Management</t>
        </is>
      </c>
      <c r="D15" s="15" t="inlineStr">
        <is>
          <t>OpenShift Machine/MachineSet operations</t>
        </is>
      </c>
      <c r="E15" s="15" t="inlineStr">
        <is>
          <t>cluster.js</t>
        </is>
      </c>
    </row>
    <row r="16" ht="28" customHeight="1">
      <c r="A16" s="9" t="n">
        <v>13</v>
      </c>
      <c r="B16" s="9" t="inlineStr">
        <is>
          <t>Infrastructure</t>
        </is>
      </c>
      <c r="C16" s="9" t="inlineStr">
        <is>
          <t>Node Topology Visualization</t>
        </is>
      </c>
      <c r="D16" s="11" t="inlineStr">
        <is>
          <t>Visual topology of control-plane/workers</t>
        </is>
      </c>
      <c r="E16" s="11" t="inlineStr">
        <is>
          <t>dashboard</t>
        </is>
      </c>
    </row>
    <row r="17" ht="28" customHeight="1">
      <c r="A17" s="7" t="n">
        <v>14</v>
      </c>
      <c r="B17" s="7" t="inlineStr">
        <is>
          <t>Virtualization</t>
        </is>
      </c>
      <c r="C17" s="7" t="inlineStr">
        <is>
          <t>List VMs</t>
        </is>
      </c>
      <c r="D17" s="15" t="inlineStr">
        <is>
          <t>KubeVirt virtual machines with status</t>
        </is>
      </c>
      <c r="E17" s="15" t="inlineStr">
        <is>
          <t>kubevirt.js</t>
        </is>
      </c>
    </row>
    <row r="18" ht="28" customHeight="1">
      <c r="A18" s="9" t="n">
        <v>15</v>
      </c>
      <c r="B18" s="9" t="inlineStr">
        <is>
          <t>Virtualization</t>
        </is>
      </c>
      <c r="C18" s="9" t="inlineStr">
        <is>
          <t>Get VM Details</t>
        </is>
      </c>
      <c r="D18" s="11" t="inlineStr">
        <is>
          <t>VM networking, storage, resources</t>
        </is>
      </c>
      <c r="E18" s="11" t="inlineStr">
        <is>
          <t>kubevirt.js</t>
        </is>
      </c>
    </row>
    <row r="19" ht="28" customHeight="1">
      <c r="A19" s="7" t="n">
        <v>16</v>
      </c>
      <c r="B19" s="7" t="inlineStr">
        <is>
          <t>Virtualization</t>
        </is>
      </c>
      <c r="C19" s="7" t="inlineStr">
        <is>
          <t>List VMIs</t>
        </is>
      </c>
      <c r="D19" s="15" t="inlineStr">
        <is>
          <t>Running VirtualMachineInstances</t>
        </is>
      </c>
      <c r="E19" s="15" t="inlineStr">
        <is>
          <t>kubevirt.js</t>
        </is>
      </c>
    </row>
    <row r="20" ht="28" customHeight="1">
      <c r="A20" s="9" t="n">
        <v>17</v>
      </c>
      <c r="B20" s="9" t="inlineStr">
        <is>
          <t>Virtualization</t>
        </is>
      </c>
      <c r="C20" s="9" t="inlineStr">
        <is>
          <t>Start VM</t>
        </is>
      </c>
      <c r="D20" s="11" t="inlineStr">
        <is>
          <t>Power on stopped VMs</t>
        </is>
      </c>
      <c r="E20" s="11" t="inlineStr">
        <is>
          <t>kubevirt.js</t>
        </is>
      </c>
    </row>
    <row r="21" ht="28" customHeight="1">
      <c r="A21" s="7" t="n">
        <v>18</v>
      </c>
      <c r="B21" s="7" t="inlineStr">
        <is>
          <t>Virtualization</t>
        </is>
      </c>
      <c r="C21" s="7" t="inlineStr">
        <is>
          <t>Stop VM</t>
        </is>
      </c>
      <c r="D21" s="15" t="inlineStr">
        <is>
          <t>Graceful VM shutdown</t>
        </is>
      </c>
      <c r="E21" s="15" t="inlineStr">
        <is>
          <t>kubevirt.js</t>
        </is>
      </c>
    </row>
    <row r="22" ht="28" customHeight="1">
      <c r="A22" s="9" t="n">
        <v>19</v>
      </c>
      <c r="B22" s="9" t="inlineStr">
        <is>
          <t>Virtualization</t>
        </is>
      </c>
      <c r="C22" s="9" t="inlineStr">
        <is>
          <t>Restart VM</t>
        </is>
      </c>
      <c r="D22" s="11" t="inlineStr">
        <is>
          <t>VM reboot operations</t>
        </is>
      </c>
      <c r="E22" s="11" t="inlineStr">
        <is>
          <t>kubevirt.js</t>
        </is>
      </c>
    </row>
    <row r="23" ht="28" customHeight="1">
      <c r="A23" s="7" t="n">
        <v>20</v>
      </c>
      <c r="B23" s="7" t="inlineStr">
        <is>
          <t>Virtualization</t>
        </is>
      </c>
      <c r="C23" s="7" t="inlineStr">
        <is>
          <t>Create VM</t>
        </is>
      </c>
      <c r="D23" s="15" t="inlineStr">
        <is>
          <t>Provision new KubeVirt VMs</t>
        </is>
      </c>
      <c r="E23" s="15" t="inlineStr">
        <is>
          <t>kubevirt.js</t>
        </is>
      </c>
    </row>
    <row r="24" ht="28" customHeight="1">
      <c r="A24" s="9" t="n">
        <v>21</v>
      </c>
      <c r="B24" s="9" t="inlineStr">
        <is>
          <t>Workload Management</t>
        </is>
      </c>
      <c r="C24" s="9" t="inlineStr">
        <is>
          <t>List Pods</t>
        </is>
      </c>
      <c r="D24" s="11" t="inlineStr">
        <is>
          <t>Pods with status, restarts, node placement</t>
        </is>
      </c>
      <c r="E24" s="11" t="inlineStr">
        <is>
          <t>pods.js</t>
        </is>
      </c>
    </row>
    <row r="25" ht="28" customHeight="1">
      <c r="A25" s="7" t="n">
        <v>22</v>
      </c>
      <c r="B25" s="7" t="inlineStr">
        <is>
          <t>Workload Management</t>
        </is>
      </c>
      <c r="C25" s="7" t="inlineStr">
        <is>
          <t>Get Pod Details</t>
        </is>
      </c>
      <c r="D25" s="15" t="inlineStr">
        <is>
          <t>Container statuses, events, resources, logs</t>
        </is>
      </c>
      <c r="E25" s="15" t="inlineStr">
        <is>
          <t>pods.js</t>
        </is>
      </c>
    </row>
    <row r="26" ht="28" customHeight="1">
      <c r="A26" s="9" t="n">
        <v>23</v>
      </c>
      <c r="B26" s="9" t="inlineStr">
        <is>
          <t>Workload Management</t>
        </is>
      </c>
      <c r="C26" s="9" t="inlineStr">
        <is>
          <t>Get Pod Logs</t>
        </is>
      </c>
      <c r="D26" s="11" t="inlineStr">
        <is>
          <t>Container logs with tail/previous support</t>
        </is>
      </c>
      <c r="E26" s="11" t="inlineStr">
        <is>
          <t>pods.js</t>
        </is>
      </c>
    </row>
    <row r="27" ht="28" customHeight="1">
      <c r="A27" s="7" t="n">
        <v>24</v>
      </c>
      <c r="B27" s="7" t="inlineStr">
        <is>
          <t>Workload Management</t>
        </is>
      </c>
      <c r="C27" s="7" t="inlineStr">
        <is>
          <t>Pod Exec</t>
        </is>
      </c>
      <c r="D27" s="15" t="inlineStr">
        <is>
          <t>Execute commands in containers</t>
        </is>
      </c>
      <c r="E27" s="15" t="inlineStr">
        <is>
          <t>pods.js</t>
        </is>
      </c>
    </row>
    <row r="28" ht="28" customHeight="1">
      <c r="A28" s="9" t="n">
        <v>25</v>
      </c>
      <c r="B28" s="9" t="inlineStr">
        <is>
          <t>Workload Management</t>
        </is>
      </c>
      <c r="C28" s="9" t="inlineStr">
        <is>
          <t>Pod Run</t>
        </is>
      </c>
      <c r="D28" s="11" t="inlineStr">
        <is>
          <t>Create pods from images</t>
        </is>
      </c>
      <c r="E28" s="11" t="inlineStr">
        <is>
          <t>pods.js</t>
        </is>
      </c>
    </row>
    <row r="29" ht="28" customHeight="1">
      <c r="A29" s="7" t="n">
        <v>26</v>
      </c>
      <c r="B29" s="7" t="inlineStr">
        <is>
          <t>Workload Management</t>
        </is>
      </c>
      <c r="C29" s="7" t="inlineStr">
        <is>
          <t>Delete Pod</t>
        </is>
      </c>
      <c r="D29" s="15" t="inlineStr">
        <is>
          <t>Safe pod removal with ITSM approval</t>
        </is>
      </c>
      <c r="E29" s="15" t="inlineStr">
        <is>
          <t>pods.js</t>
        </is>
      </c>
    </row>
    <row r="30" ht="28" customHeight="1">
      <c r="A30" s="9" t="n">
        <v>27</v>
      </c>
      <c r="B30" s="9" t="inlineStr">
        <is>
          <t>Workload Management</t>
        </is>
      </c>
      <c r="C30" s="9" t="inlineStr">
        <is>
          <t>Diagnose Pod Issues</t>
        </is>
      </c>
      <c r="D30" s="11" t="inlineStr">
        <is>
          <t>AI root cause: CrashLoop, OOM, ImagePull</t>
        </is>
      </c>
      <c r="E30" s="11" t="inlineStr">
        <is>
          <t>diagnostics.js</t>
        </is>
      </c>
    </row>
    <row r="31" ht="28" customHeight="1">
      <c r="A31" s="7" t="n">
        <v>28</v>
      </c>
      <c r="B31" s="7" t="inlineStr">
        <is>
          <t>Workload Management</t>
        </is>
      </c>
      <c r="C31" s="7" t="inlineStr">
        <is>
          <t>List Deployments</t>
        </is>
      </c>
      <c r="D31" s="15" t="inlineStr">
        <is>
          <t>Deployments with replica status</t>
        </is>
      </c>
      <c r="E31" s="15" t="inlineStr">
        <is>
          <t>workloads.js</t>
        </is>
      </c>
    </row>
    <row r="32" ht="28" customHeight="1">
      <c r="A32" s="9" t="n">
        <v>29</v>
      </c>
      <c r="B32" s="9" t="inlineStr">
        <is>
          <t>Workload Management</t>
        </is>
      </c>
      <c r="C32" s="9" t="inlineStr">
        <is>
          <t>List StatefulSets</t>
        </is>
      </c>
      <c r="D32" s="11" t="inlineStr">
        <is>
          <t>StatefulSets with ready status</t>
        </is>
      </c>
      <c r="E32" s="11" t="inlineStr">
        <is>
          <t>workloads.js</t>
        </is>
      </c>
    </row>
    <row r="33" ht="28" customHeight="1">
      <c r="A33" s="7" t="n">
        <v>30</v>
      </c>
      <c r="B33" s="7" t="inlineStr">
        <is>
          <t>Workload Management</t>
        </is>
      </c>
      <c r="C33" s="7" t="inlineStr">
        <is>
          <t>List DaemonSets</t>
        </is>
      </c>
      <c r="D33" s="15" t="inlineStr">
        <is>
          <t>DaemonSets with desired/ready counts</t>
        </is>
      </c>
      <c r="E33" s="15" t="inlineStr">
        <is>
          <t>workloads.js</t>
        </is>
      </c>
    </row>
    <row r="34" ht="28" customHeight="1">
      <c r="A34" s="9" t="n">
        <v>31</v>
      </c>
      <c r="B34" s="9" t="inlineStr">
        <is>
          <t>Workload Management</t>
        </is>
      </c>
      <c r="C34" s="9" t="inlineStr">
        <is>
          <t>Scale Deployment</t>
        </is>
      </c>
      <c r="D34" s="11" t="inlineStr">
        <is>
          <t>Replica scaling with impact check</t>
        </is>
      </c>
      <c r="E34" s="11" t="inlineStr">
        <is>
          <t>workloads.js</t>
        </is>
      </c>
    </row>
    <row r="35" ht="28" customHeight="1">
      <c r="A35" s="7" t="n">
        <v>32</v>
      </c>
      <c r="B35" s="7" t="inlineStr">
        <is>
          <t>Workload Management</t>
        </is>
      </c>
      <c r="C35" s="7" t="inlineStr">
        <is>
          <t>Restart Deployment</t>
        </is>
      </c>
      <c r="D35" s="15" t="inlineStr">
        <is>
          <t>Rolling restart trigger</t>
        </is>
      </c>
      <c r="E35" s="15" t="inlineStr">
        <is>
          <t>workloads.js</t>
        </is>
      </c>
    </row>
    <row r="36" ht="28" customHeight="1">
      <c r="A36" s="9" t="n">
        <v>33</v>
      </c>
      <c r="B36" s="9" t="inlineStr">
        <is>
          <t>Workload Management</t>
        </is>
      </c>
      <c r="C36" s="9" t="inlineStr">
        <is>
          <t>List ConfigMaps/Secrets</t>
        </is>
      </c>
      <c r="D36" s="11" t="inlineStr">
        <is>
          <t>Configuration resources with redaction</t>
        </is>
      </c>
      <c r="E36" s="11" t="inlineStr">
        <is>
          <t>workloads.js</t>
        </is>
      </c>
    </row>
    <row r="37" ht="28" customHeight="1">
      <c r="A37" s="7" t="n">
        <v>34</v>
      </c>
      <c r="B37" s="7" t="inlineStr">
        <is>
          <t>Workload Management</t>
        </is>
      </c>
      <c r="C37" s="7" t="inlineStr">
        <is>
          <t>List Services</t>
        </is>
      </c>
      <c r="D37" s="15" t="inlineStr">
        <is>
          <t>Services with endpoints and ports</t>
        </is>
      </c>
      <c r="E37" s="15" t="inlineStr">
        <is>
          <t>workloads.js</t>
        </is>
      </c>
    </row>
    <row r="38" ht="28" customHeight="1">
      <c r="A38" s="9" t="n">
        <v>35</v>
      </c>
      <c r="B38" s="9" t="inlineStr">
        <is>
          <t>Workload Management</t>
        </is>
      </c>
      <c r="C38" s="9" t="inlineStr">
        <is>
          <t>List PVCs</t>
        </is>
      </c>
      <c r="D38" s="11" t="inlineStr">
        <is>
          <t>Persistent Volume Claims with status</t>
        </is>
      </c>
      <c r="E38" s="11" t="inlineStr">
        <is>
          <t>workloads.js</t>
        </is>
      </c>
    </row>
    <row r="39" ht="28" customHeight="1">
      <c r="A39" s="7" t="n">
        <v>36</v>
      </c>
      <c r="B39" s="7" t="inlineStr">
        <is>
          <t>Networking</t>
        </is>
      </c>
      <c r="C39" s="7" t="inlineStr">
        <is>
          <t>Check Service Endpoints</t>
        </is>
      </c>
      <c r="D39" s="15" t="inlineStr">
        <is>
          <t>Verify endpoints and endpoint slices</t>
        </is>
      </c>
      <c r="E39" s="15" t="inlineStr">
        <is>
          <t>network.js</t>
        </is>
      </c>
    </row>
    <row r="40" ht="28" customHeight="1">
      <c r="A40" s="9" t="n">
        <v>37</v>
      </c>
      <c r="B40" s="9" t="inlineStr">
        <is>
          <t>Networking</t>
        </is>
      </c>
      <c r="C40" s="9" t="inlineStr">
        <is>
          <t>Get Routes</t>
        </is>
      </c>
      <c r="D40" s="11" t="inlineStr">
        <is>
          <t>OpenShift routes with TLS config</t>
        </is>
      </c>
      <c r="E40" s="11" t="inlineStr">
        <is>
          <t>network.js</t>
        </is>
      </c>
    </row>
    <row r="41" ht="28" customHeight="1">
      <c r="A41" s="7" t="n">
        <v>38</v>
      </c>
      <c r="B41" s="7" t="inlineStr">
        <is>
          <t>Networking</t>
        </is>
      </c>
      <c r="C41" s="7" t="inlineStr">
        <is>
          <t>Get Route Detail</t>
        </is>
      </c>
      <c r="D41" s="15" t="inlineStr">
        <is>
          <t>Detailed route status and conditions</t>
        </is>
      </c>
      <c r="E41" s="15" t="inlineStr">
        <is>
          <t>network.js</t>
        </is>
      </c>
    </row>
    <row r="42" ht="28" customHeight="1">
      <c r="A42" s="9" t="n">
        <v>39</v>
      </c>
      <c r="B42" s="9" t="inlineStr">
        <is>
          <t>Networking</t>
        </is>
      </c>
      <c r="C42" s="9" t="inlineStr">
        <is>
          <t>Get Ingresses</t>
        </is>
      </c>
      <c r="D42" s="11" t="inlineStr">
        <is>
          <t>K8s ingresses with hosts and paths</t>
        </is>
      </c>
      <c r="E42" s="11" t="inlineStr">
        <is>
          <t>network.js</t>
        </is>
      </c>
    </row>
    <row r="43" ht="28" customHeight="1">
      <c r="A43" s="7" t="n">
        <v>40</v>
      </c>
      <c r="B43" s="7" t="inlineStr">
        <is>
          <t>Networking</t>
        </is>
      </c>
      <c r="C43" s="7" t="inlineStr">
        <is>
          <t>Get Network Policies</t>
        </is>
      </c>
      <c r="D43" s="15" t="inlineStr">
        <is>
          <t>Network policies with rules</t>
        </is>
      </c>
      <c r="E43" s="15" t="inlineStr">
        <is>
          <t>network.js</t>
        </is>
      </c>
    </row>
    <row r="44" ht="28" customHeight="1">
      <c r="A44" s="9" t="n">
        <v>41</v>
      </c>
      <c r="B44" s="9" t="inlineStr">
        <is>
          <t>Networking</t>
        </is>
      </c>
      <c r="C44" s="9" t="inlineStr">
        <is>
          <t>Get CoreDNS Config</t>
        </is>
      </c>
      <c r="D44" s="11" t="inlineStr">
        <is>
          <t>DNS troubleshooting</t>
        </is>
      </c>
      <c r="E44" s="11" t="inlineStr">
        <is>
          <t>network.js</t>
        </is>
      </c>
    </row>
    <row r="45" ht="28" customHeight="1">
      <c r="A45" s="7" t="n">
        <v>42</v>
      </c>
      <c r="B45" s="7" t="inlineStr">
        <is>
          <t>Networking</t>
        </is>
      </c>
      <c r="C45" s="7" t="inlineStr">
        <is>
          <t>OSSM Metrics</t>
        </is>
      </c>
      <c r="D45" s="15" t="inlineStr">
        <is>
          <t>Service mesh metrics queries</t>
        </is>
      </c>
      <c r="E45" s="15" t="inlineStr">
        <is>
          <t>ossm.js</t>
        </is>
      </c>
    </row>
    <row r="46" ht="28" customHeight="1">
      <c r="A46" s="9" t="n">
        <v>43</v>
      </c>
      <c r="B46" s="9" t="inlineStr">
        <is>
          <t>Networking</t>
        </is>
      </c>
      <c r="C46" s="9" t="inlineStr">
        <is>
          <t>OSSM Traces</t>
        </is>
      </c>
      <c r="D46" s="11" t="inlineStr">
        <is>
          <t>Distributed tracing</t>
        </is>
      </c>
      <c r="E46" s="11" t="inlineStr">
        <is>
          <t>ossm.js</t>
        </is>
      </c>
    </row>
    <row r="47" ht="28" customHeight="1">
      <c r="A47" s="7" t="n">
        <v>44</v>
      </c>
      <c r="B47" s="7" t="inlineStr">
        <is>
          <t>Networking</t>
        </is>
      </c>
      <c r="C47" s="7" t="inlineStr">
        <is>
          <t>OSSM Mesh Graph</t>
        </is>
      </c>
      <c r="D47" s="15" t="inlineStr">
        <is>
          <t>Service mesh topology</t>
        </is>
      </c>
      <c r="E47" s="15" t="inlineStr">
        <is>
          <t>ossm.js</t>
        </is>
      </c>
    </row>
    <row r="48" ht="28" customHeight="1">
      <c r="A48" s="9" t="n">
        <v>45</v>
      </c>
      <c r="B48" s="9" t="inlineStr">
        <is>
          <t>Networking</t>
        </is>
      </c>
      <c r="C48" s="9" t="inlineStr">
        <is>
          <t>OSSM Istio Config</t>
        </is>
      </c>
      <c r="D48" s="11" t="inlineStr">
        <is>
          <t>Read/write Istio configuration</t>
        </is>
      </c>
      <c r="E48" s="11" t="inlineStr">
        <is>
          <t>ossm.js</t>
        </is>
      </c>
    </row>
    <row r="49" ht="28" customHeight="1">
      <c r="A49" s="7" t="n">
        <v>46</v>
      </c>
      <c r="B49" s="7" t="inlineStr">
        <is>
          <t>Networking</t>
        </is>
      </c>
      <c r="C49" s="7" t="inlineStr">
        <is>
          <t>OSSM Workload Logs</t>
        </is>
      </c>
      <c r="D49" s="15" t="inlineStr">
        <is>
          <t>Mesh-managed workload logs</t>
        </is>
      </c>
      <c r="E49" s="15" t="inlineStr">
        <is>
          <t>ossm.js</t>
        </is>
      </c>
    </row>
    <row r="50" ht="28" customHeight="1">
      <c r="A50" s="9" t="n">
        <v>47</v>
      </c>
      <c r="B50" s="9" t="inlineStr">
        <is>
          <t>Security</t>
        </is>
      </c>
      <c r="C50" s="9" t="inlineStr">
        <is>
          <t>RBAC Audit</t>
        </is>
      </c>
      <c r="D50" s="11" t="inlineStr">
        <is>
          <t>Role binding analysis and permissions</t>
        </is>
      </c>
      <c r="E50" s="11" t="inlineStr">
        <is>
          <t>security.js</t>
        </is>
      </c>
    </row>
    <row r="51" ht="28" customHeight="1">
      <c r="A51" s="7" t="n">
        <v>48</v>
      </c>
      <c r="B51" s="7" t="inlineStr">
        <is>
          <t>Security</t>
        </is>
      </c>
      <c r="C51" s="7" t="inlineStr">
        <is>
          <t>RBAC Who-Can</t>
        </is>
      </c>
      <c r="D51" s="15" t="inlineStr">
        <is>
          <t>Subject permission lookup</t>
        </is>
      </c>
      <c r="E51" s="15" t="inlineStr">
        <is>
          <t>security.js</t>
        </is>
      </c>
    </row>
    <row r="52" ht="28" customHeight="1">
      <c r="A52" s="9" t="n">
        <v>49</v>
      </c>
      <c r="B52" s="9" t="inlineStr">
        <is>
          <t>Security</t>
        </is>
      </c>
      <c r="C52" s="9" t="inlineStr">
        <is>
          <t>Pod Security Audit</t>
        </is>
      </c>
      <c r="D52" s="11" t="inlineStr">
        <is>
          <t>Privileged/root/limit scanning</t>
        </is>
      </c>
      <c r="E52" s="11" t="inlineStr">
        <is>
          <t>security.js</t>
        </is>
      </c>
    </row>
    <row r="53" ht="28" customHeight="1">
      <c r="A53" s="7" t="n">
        <v>50</v>
      </c>
      <c r="B53" s="7" t="inlineStr">
        <is>
          <t>Security</t>
        </is>
      </c>
      <c r="C53" s="7" t="inlineStr">
        <is>
          <t>Image Audit</t>
        </is>
      </c>
      <c r="D53" s="15" t="inlineStr">
        <is>
          <t>Registry and tag compliance</t>
        </is>
      </c>
      <c r="E53" s="15" t="inlineStr">
        <is>
          <t>security.js</t>
        </is>
      </c>
    </row>
    <row r="54" ht="28" customHeight="1">
      <c r="A54" s="9" t="n">
        <v>51</v>
      </c>
      <c r="B54" s="9" t="inlineStr">
        <is>
          <t>Security</t>
        </is>
      </c>
      <c r="C54" s="9" t="inlineStr">
        <is>
          <t>Secret Audit</t>
        </is>
      </c>
      <c r="D54" s="11" t="inlineStr">
        <is>
          <t>Orphaned/stale secret detection</t>
        </is>
      </c>
      <c r="E54" s="11" t="inlineStr">
        <is>
          <t>security.js</t>
        </is>
      </c>
    </row>
    <row r="55" ht="28" customHeight="1">
      <c r="A55" s="7" t="n">
        <v>52</v>
      </c>
      <c r="B55" s="7" t="inlineStr">
        <is>
          <t>Security</t>
        </is>
      </c>
      <c r="C55" s="7" t="inlineStr">
        <is>
          <t>Network Policy Audit</t>
        </is>
      </c>
      <c r="D55" s="15" t="inlineStr">
        <is>
          <t>Coverage gap identification</t>
        </is>
      </c>
      <c r="E55" s="15" t="inlineStr">
        <is>
          <t>security.js</t>
        </is>
      </c>
    </row>
    <row r="56" ht="28" customHeight="1">
      <c r="A56" s="9" t="n">
        <v>53</v>
      </c>
      <c r="B56" s="9" t="inlineStr">
        <is>
          <t>Security</t>
        </is>
      </c>
      <c r="C56" s="9" t="inlineStr">
        <is>
          <t>Compliance Score</t>
        </is>
      </c>
      <c r="D56" s="11" t="inlineStr">
        <is>
          <t>Security posture scoring (0-100)</t>
        </is>
      </c>
      <c r="E56" s="11" t="inlineStr">
        <is>
          <t>security.js</t>
        </is>
      </c>
    </row>
    <row r="57" ht="28" customHeight="1">
      <c r="A57" s="7" t="n">
        <v>54</v>
      </c>
      <c r="B57" s="7" t="inlineStr">
        <is>
          <t>Security</t>
        </is>
      </c>
      <c r="C57" s="7" t="inlineStr">
        <is>
          <t>CIS Benchmark</t>
        </is>
      </c>
      <c r="D57" s="15" t="inlineStr">
        <is>
          <t>CIS K8s + OpenShift hardening</t>
        </is>
      </c>
      <c r="E57" s="15" t="inlineStr">
        <is>
          <t>compliance.js</t>
        </is>
      </c>
    </row>
    <row r="58" ht="28" customHeight="1">
      <c r="A58" s="9" t="n">
        <v>55</v>
      </c>
      <c r="B58" s="9" t="inlineStr">
        <is>
          <t>Security</t>
        </is>
      </c>
      <c r="C58" s="9" t="inlineStr">
        <is>
          <t>SCC Audit</t>
        </is>
      </c>
      <c r="D58" s="11" t="inlineStr">
        <is>
          <t>SecurityContextConstraints analysis</t>
        </is>
      </c>
      <c r="E58" s="11" t="inlineStr">
        <is>
          <t>scc-advisor.js</t>
        </is>
      </c>
    </row>
    <row r="59" ht="28" customHeight="1">
      <c r="A59" s="7" t="n">
        <v>56</v>
      </c>
      <c r="B59" s="7" t="inlineStr">
        <is>
          <t>Security</t>
        </is>
      </c>
      <c r="C59" s="7" t="inlineStr">
        <is>
          <t>SCC Explain</t>
        </is>
      </c>
      <c r="D59" s="15" t="inlineStr">
        <is>
          <t>SCC impact explanation</t>
        </is>
      </c>
      <c r="E59" s="15" t="inlineStr">
        <is>
          <t>scc-advisor.js</t>
        </is>
      </c>
    </row>
    <row r="60" ht="28" customHeight="1">
      <c r="A60" s="9" t="n">
        <v>57</v>
      </c>
      <c r="B60" s="9" t="inlineStr">
        <is>
          <t>Security</t>
        </is>
      </c>
      <c r="C60" s="9" t="inlineStr">
        <is>
          <t>Generate SCC</t>
        </is>
      </c>
      <c r="D60" s="11" t="inlineStr">
        <is>
          <t>Auto-generate optimized SCCs</t>
        </is>
      </c>
      <c r="E60" s="11" t="inlineStr">
        <is>
          <t>policy-gen.js</t>
        </is>
      </c>
    </row>
    <row r="61" ht="28" customHeight="1">
      <c r="A61" s="7" t="n">
        <v>58</v>
      </c>
      <c r="B61" s="7" t="inlineStr">
        <is>
          <t>Security</t>
        </is>
      </c>
      <c r="C61" s="7" t="inlineStr">
        <is>
          <t>Generate Network Policy</t>
        </is>
      </c>
      <c r="D61" s="15" t="inlineStr">
        <is>
          <t>Network policy from natural language</t>
        </is>
      </c>
      <c r="E61" s="15" t="inlineStr">
        <is>
          <t>policy-gen.js</t>
        </is>
      </c>
    </row>
    <row r="62" ht="28" customHeight="1">
      <c r="A62" s="9" t="n">
        <v>59</v>
      </c>
      <c r="B62" s="9" t="inlineStr">
        <is>
          <t>CI/CD &amp; GitOps</t>
        </is>
      </c>
      <c r="C62" s="9" t="inlineStr">
        <is>
          <t>Helm List</t>
        </is>
      </c>
      <c r="D62" s="11" t="inlineStr">
        <is>
          <t>Installed Helm releases</t>
        </is>
      </c>
      <c r="E62" s="11" t="inlineStr">
        <is>
          <t>helm.js</t>
        </is>
      </c>
    </row>
    <row r="63" ht="28" customHeight="1">
      <c r="A63" s="7" t="n">
        <v>60</v>
      </c>
      <c r="B63" s="7" t="inlineStr">
        <is>
          <t>CI/CD &amp; GitOps</t>
        </is>
      </c>
      <c r="C63" s="7" t="inlineStr">
        <is>
          <t>Helm Install</t>
        </is>
      </c>
      <c r="D63" s="15" t="inlineStr">
        <is>
          <t>Chart installation guidance</t>
        </is>
      </c>
      <c r="E63" s="15" t="inlineStr">
        <is>
          <t>helm.js</t>
        </is>
      </c>
    </row>
    <row r="64" ht="28" customHeight="1">
      <c r="A64" s="9" t="n">
        <v>61</v>
      </c>
      <c r="B64" s="9" t="inlineStr">
        <is>
          <t>CI/CD &amp; GitOps</t>
        </is>
      </c>
      <c r="C64" s="9" t="inlineStr">
        <is>
          <t>Helm Uninstall</t>
        </is>
      </c>
      <c r="D64" s="11" t="inlineStr">
        <is>
          <t>Release removal</t>
        </is>
      </c>
      <c r="E64" s="11" t="inlineStr">
        <is>
          <t>helm.js</t>
        </is>
      </c>
    </row>
    <row r="65" ht="28" customHeight="1">
      <c r="A65" s="7" t="n">
        <v>62</v>
      </c>
      <c r="B65" s="7" t="inlineStr">
        <is>
          <t>CI/CD &amp; GitOps</t>
        </is>
      </c>
      <c r="C65" s="7" t="inlineStr">
        <is>
          <t>Helm Status</t>
        </is>
      </c>
      <c r="D65" s="15" t="inlineStr">
        <is>
          <t>Release status check</t>
        </is>
      </c>
      <c r="E65" s="15" t="inlineStr">
        <is>
          <t>helm.js</t>
        </is>
      </c>
    </row>
    <row r="66" ht="28" customHeight="1">
      <c r="A66" s="9" t="n">
        <v>63</v>
      </c>
      <c r="B66" s="9" t="inlineStr">
        <is>
          <t>CI/CD &amp; GitOps</t>
        </is>
      </c>
      <c r="C66" s="9" t="inlineStr">
        <is>
          <t>Helm History</t>
        </is>
      </c>
      <c r="D66" s="11" t="inlineStr">
        <is>
          <t>Release version history</t>
        </is>
      </c>
      <c r="E66" s="11" t="inlineStr">
        <is>
          <t>helm.js</t>
        </is>
      </c>
    </row>
    <row r="67" ht="28" customHeight="1">
      <c r="A67" s="7" t="n">
        <v>64</v>
      </c>
      <c r="B67" s="7" t="inlineStr">
        <is>
          <t>CI/CD &amp; GitOps</t>
        </is>
      </c>
      <c r="C67" s="7" t="inlineStr">
        <is>
          <t>GitOps List Apps</t>
        </is>
      </c>
      <c r="D67" s="15" t="inlineStr">
        <is>
          <t>ArgoCD applications</t>
        </is>
      </c>
      <c r="E67" s="15" t="inlineStr">
        <is>
          <t>gitops.js</t>
        </is>
      </c>
    </row>
    <row r="68" ht="28" customHeight="1">
      <c r="A68" s="9" t="n">
        <v>65</v>
      </c>
      <c r="B68" s="9" t="inlineStr">
        <is>
          <t>CI/CD &amp; GitOps</t>
        </is>
      </c>
      <c r="C68" s="9" t="inlineStr">
        <is>
          <t>GitOps Get App</t>
        </is>
      </c>
      <c r="D68" s="11" t="inlineStr">
        <is>
          <t>Application sync/health detail</t>
        </is>
      </c>
      <c r="E68" s="11" t="inlineStr">
        <is>
          <t>gitops.js</t>
        </is>
      </c>
    </row>
    <row r="69" ht="28" customHeight="1">
      <c r="A69" s="7" t="n">
        <v>66</v>
      </c>
      <c r="B69" s="7" t="inlineStr">
        <is>
          <t>CI/CD &amp; GitOps</t>
        </is>
      </c>
      <c r="C69" s="7" t="inlineStr">
        <is>
          <t>GitOps Sync</t>
        </is>
      </c>
      <c r="D69" s="15" t="inlineStr">
        <is>
          <t>Trigger ArgoCD sync</t>
        </is>
      </c>
      <c r="E69" s="15" t="inlineStr">
        <is>
          <t>gitops.js</t>
        </is>
      </c>
    </row>
    <row r="70" ht="28" customHeight="1">
      <c r="A70" s="9" t="n">
        <v>67</v>
      </c>
      <c r="B70" s="9" t="inlineStr">
        <is>
          <t>CI/CD &amp; GitOps</t>
        </is>
      </c>
      <c r="C70" s="9" t="inlineStr">
        <is>
          <t>GitOps Rollback</t>
        </is>
      </c>
      <c r="D70" s="11" t="inlineStr">
        <is>
          <t>Revert to previous revision</t>
        </is>
      </c>
      <c r="E70" s="11" t="inlineStr">
        <is>
          <t>gitops.js</t>
        </is>
      </c>
    </row>
    <row r="71" ht="28" customHeight="1">
      <c r="A71" s="7" t="n">
        <v>68</v>
      </c>
      <c r="B71" s="7" t="inlineStr">
        <is>
          <t>CI/CD &amp; GitOps</t>
        </is>
      </c>
      <c r="C71" s="7" t="inlineStr">
        <is>
          <t>GitOps Diff</t>
        </is>
      </c>
      <c r="D71" s="15" t="inlineStr">
        <is>
          <t>Cluster vs Git state comparison</t>
        </is>
      </c>
      <c r="E71" s="15" t="inlineStr">
        <is>
          <t>gitops.js</t>
        </is>
      </c>
    </row>
    <row r="72" ht="28" customHeight="1">
      <c r="A72" s="9" t="n">
        <v>69</v>
      </c>
      <c r="B72" s="9" t="inlineStr">
        <is>
          <t>CI/CD &amp; GitOps</t>
        </is>
      </c>
      <c r="C72" s="9" t="inlineStr">
        <is>
          <t>GitOps List Projects</t>
        </is>
      </c>
      <c r="D72" s="11" t="inlineStr">
        <is>
          <t>ArgoCD AppProjects</t>
        </is>
      </c>
      <c r="E72" s="11" t="inlineStr">
        <is>
          <t>gitops.js</t>
        </is>
      </c>
    </row>
    <row r="73" ht="28" customHeight="1">
      <c r="A73" s="7" t="n">
        <v>70</v>
      </c>
      <c r="B73" s="7" t="inlineStr">
        <is>
          <t>CI/CD &amp; GitOps</t>
        </is>
      </c>
      <c r="C73" s="7" t="inlineStr">
        <is>
          <t>Tekton List Pipelines</t>
        </is>
      </c>
      <c r="D73" s="15" t="inlineStr">
        <is>
          <t>Pipeline definitions</t>
        </is>
      </c>
      <c r="E73" s="15" t="inlineStr">
        <is>
          <t>tekton.js</t>
        </is>
      </c>
    </row>
    <row r="74" ht="28" customHeight="1">
      <c r="A74" s="9" t="n">
        <v>71</v>
      </c>
      <c r="B74" s="9" t="inlineStr">
        <is>
          <t>CI/CD &amp; GitOps</t>
        </is>
      </c>
      <c r="C74" s="9" t="inlineStr">
        <is>
          <t>Tekton List Tasks</t>
        </is>
      </c>
      <c r="D74" s="11" t="inlineStr">
        <is>
          <t>Task definitions</t>
        </is>
      </c>
      <c r="E74" s="11" t="inlineStr">
        <is>
          <t>tekton.js</t>
        </is>
      </c>
    </row>
    <row r="75" ht="28" customHeight="1">
      <c r="A75" s="7" t="n">
        <v>72</v>
      </c>
      <c r="B75" s="7" t="inlineStr">
        <is>
          <t>CI/CD &amp; GitOps</t>
        </is>
      </c>
      <c r="C75" s="7" t="inlineStr">
        <is>
          <t>Tekton Start Pipeline</t>
        </is>
      </c>
      <c r="D75" s="15" t="inlineStr">
        <is>
          <t>Trigger pipeline run</t>
        </is>
      </c>
      <c r="E75" s="15" t="inlineStr">
        <is>
          <t>tekton.js</t>
        </is>
      </c>
    </row>
    <row r="76" ht="28" customHeight="1">
      <c r="A76" s="9" t="n">
        <v>73</v>
      </c>
      <c r="B76" s="9" t="inlineStr">
        <is>
          <t>CI/CD &amp; GitOps</t>
        </is>
      </c>
      <c r="C76" s="9" t="inlineStr">
        <is>
          <t>Tekton Start Task</t>
        </is>
      </c>
      <c r="D76" s="11" t="inlineStr">
        <is>
          <t>Execute task directly</t>
        </is>
      </c>
      <c r="E76" s="11" t="inlineStr">
        <is>
          <t>tekton.js</t>
        </is>
      </c>
    </row>
    <row r="77" ht="28" customHeight="1">
      <c r="A77" s="7" t="n">
        <v>74</v>
      </c>
      <c r="B77" s="7" t="inlineStr">
        <is>
          <t>CI/CD &amp; GitOps</t>
        </is>
      </c>
      <c r="C77" s="7" t="inlineStr">
        <is>
          <t>Tekton List PipelineRuns</t>
        </is>
      </c>
      <c r="D77" s="15" t="inlineStr">
        <is>
          <t>Pipeline execution history</t>
        </is>
      </c>
      <c r="E77" s="15" t="inlineStr">
        <is>
          <t>tekton.js</t>
        </is>
      </c>
    </row>
    <row r="78" ht="28" customHeight="1">
      <c r="A78" s="9" t="n">
        <v>75</v>
      </c>
      <c r="B78" s="9" t="inlineStr">
        <is>
          <t>CI/CD &amp; GitOps</t>
        </is>
      </c>
      <c r="C78" s="9" t="inlineStr">
        <is>
          <t>Tekton Get PipelineRun</t>
        </is>
      </c>
      <c r="D78" s="11" t="inlineStr">
        <is>
          <t>Pipeline run details</t>
        </is>
      </c>
      <c r="E78" s="11" t="inlineStr">
        <is>
          <t>tekton.js</t>
        </is>
      </c>
    </row>
    <row r="79" ht="28" customHeight="1">
      <c r="A79" s="7" t="n">
        <v>76</v>
      </c>
      <c r="B79" s="7" t="inlineStr">
        <is>
          <t>CI/CD &amp; GitOps</t>
        </is>
      </c>
      <c r="C79" s="7" t="inlineStr">
        <is>
          <t>Tekton TaskRun Logs</t>
        </is>
      </c>
      <c r="D79" s="15" t="inlineStr">
        <is>
          <t>Task execution logs</t>
        </is>
      </c>
      <c r="E79" s="15" t="inlineStr">
        <is>
          <t>tekton.js</t>
        </is>
      </c>
    </row>
    <row r="80" ht="28" customHeight="1">
      <c r="A80" s="9" t="n">
        <v>77</v>
      </c>
      <c r="B80" s="9" t="inlineStr">
        <is>
          <t>CI/CD &amp; GitOps</t>
        </is>
      </c>
      <c r="C80" s="9" t="inlineStr">
        <is>
          <t>Tekton Restart Run</t>
        </is>
      </c>
      <c r="D80" s="11" t="inlineStr">
        <is>
          <t>Retry failed pipelines/tasks</t>
        </is>
      </c>
      <c r="E80" s="11" t="inlineStr">
        <is>
          <t>tekton.js</t>
        </is>
      </c>
    </row>
    <row r="81" ht="28" customHeight="1">
      <c r="A81" s="7" t="n">
        <v>78</v>
      </c>
      <c r="B81" s="7" t="inlineStr">
        <is>
          <t>Observability</t>
        </is>
      </c>
      <c r="C81" s="7" t="inlineStr">
        <is>
          <t>Prometheus Query</t>
        </is>
      </c>
      <c r="D81" s="15" t="inlineStr">
        <is>
          <t>Instant PromQL queries</t>
        </is>
      </c>
      <c r="E81" s="15" t="inlineStr">
        <is>
          <t>prometheus-query.js</t>
        </is>
      </c>
    </row>
    <row r="82" ht="28" customHeight="1">
      <c r="A82" s="9" t="n">
        <v>79</v>
      </c>
      <c r="B82" s="9" t="inlineStr">
        <is>
          <t>Observability</t>
        </is>
      </c>
      <c r="C82" s="9" t="inlineStr">
        <is>
          <t>Prometheus Query Range</t>
        </is>
      </c>
      <c r="D82" s="11" t="inlineStr">
        <is>
          <t>Time-series PromQL queries</t>
        </is>
      </c>
      <c r="E82" s="11" t="inlineStr">
        <is>
          <t>prometheus-query.js</t>
        </is>
      </c>
    </row>
    <row r="83" ht="28" customHeight="1">
      <c r="A83" s="7" t="n">
        <v>80</v>
      </c>
      <c r="B83" s="7" t="inlineStr">
        <is>
          <t>Observability</t>
        </is>
      </c>
      <c r="C83" s="7" t="inlineStr">
        <is>
          <t>Alertmanager Query</t>
        </is>
      </c>
      <c r="D83" s="15" t="inlineStr">
        <is>
          <t>Firing alert queries</t>
        </is>
      </c>
      <c r="E83" s="15" t="inlineStr">
        <is>
          <t>prometheus-query.js</t>
        </is>
      </c>
    </row>
    <row r="84" ht="28" customHeight="1">
      <c r="A84" s="9" t="n">
        <v>81</v>
      </c>
      <c r="B84" s="9" t="inlineStr">
        <is>
          <t>Observability</t>
        </is>
      </c>
      <c r="C84" s="9" t="inlineStr">
        <is>
          <t>Pods Top</t>
        </is>
      </c>
      <c r="D84" s="11" t="inlineStr">
        <is>
          <t>Top pods by CPU/memory</t>
        </is>
      </c>
      <c r="E84" s="11" t="inlineStr">
        <is>
          <t>metrics-top.js</t>
        </is>
      </c>
    </row>
    <row r="85" ht="28" customHeight="1">
      <c r="A85" s="7" t="n">
        <v>82</v>
      </c>
      <c r="B85" s="7" t="inlineStr">
        <is>
          <t>Observability</t>
        </is>
      </c>
      <c r="C85" s="7" t="inlineStr">
        <is>
          <t>Nodes Top</t>
        </is>
      </c>
      <c r="D85" s="15" t="inlineStr">
        <is>
          <t>Node resource ranking</t>
        </is>
      </c>
      <c r="E85" s="15" t="inlineStr">
        <is>
          <t>metrics-top.js</t>
        </is>
      </c>
    </row>
    <row r="86" ht="28" customHeight="1">
      <c r="A86" s="9" t="n">
        <v>83</v>
      </c>
      <c r="B86" s="9" t="inlineStr">
        <is>
          <t>Observability</t>
        </is>
      </c>
      <c r="C86" s="9" t="inlineStr">
        <is>
          <t>Unified Alert Triage</t>
        </is>
      </c>
      <c r="D86" s="11" t="inlineStr">
        <is>
          <t>Multi-source alert investigation</t>
        </is>
      </c>
      <c r="E86" s="11" t="inlineStr">
        <is>
          <t>alertmanager.js</t>
        </is>
      </c>
    </row>
    <row r="87" ht="28" customHeight="1">
      <c r="A87" s="7" t="n">
        <v>84</v>
      </c>
      <c r="B87" s="7" t="inlineStr">
        <is>
          <t>Disaster Recovery</t>
        </is>
      </c>
      <c r="C87" s="7" t="inlineStr">
        <is>
          <t>Velero List Backups</t>
        </is>
      </c>
      <c r="D87" s="15" t="inlineStr">
        <is>
          <t>All backups with phase/schedule</t>
        </is>
      </c>
      <c r="E87" s="15" t="inlineStr">
        <is>
          <t>velero.js</t>
        </is>
      </c>
    </row>
    <row r="88" ht="28" customHeight="1">
      <c r="A88" s="9" t="n">
        <v>85</v>
      </c>
      <c r="B88" s="9" t="inlineStr">
        <is>
          <t>Disaster Recovery</t>
        </is>
      </c>
      <c r="C88" s="9" t="inlineStr">
        <is>
          <t>Velero Get Backup</t>
        </is>
      </c>
      <c r="D88" s="11" t="inlineStr">
        <is>
          <t>Backup details</t>
        </is>
      </c>
      <c r="E88" s="11" t="inlineStr">
        <is>
          <t>velero.js</t>
        </is>
      </c>
    </row>
    <row r="89" ht="28" customHeight="1">
      <c r="A89" s="7" t="n">
        <v>86</v>
      </c>
      <c r="B89" s="7" t="inlineStr">
        <is>
          <t>Disaster Recovery</t>
        </is>
      </c>
      <c r="C89" s="7" t="inlineStr">
        <is>
          <t>Velero Create Backup</t>
        </is>
      </c>
      <c r="D89" s="15" t="inlineStr">
        <is>
          <t>Initiate backup</t>
        </is>
      </c>
      <c r="E89" s="15" t="inlineStr">
        <is>
          <t>velero.js</t>
        </is>
      </c>
    </row>
    <row r="90" ht="28" customHeight="1">
      <c r="A90" s="9" t="n">
        <v>87</v>
      </c>
      <c r="B90" s="9" t="inlineStr">
        <is>
          <t>Disaster Recovery</t>
        </is>
      </c>
      <c r="C90" s="9" t="inlineStr">
        <is>
          <t>Velero List Schedules</t>
        </is>
      </c>
      <c r="D90" s="11" t="inlineStr">
        <is>
          <t>Scheduled backup jobs</t>
        </is>
      </c>
      <c r="E90" s="11" t="inlineStr">
        <is>
          <t>velero.js</t>
        </is>
      </c>
    </row>
    <row r="91" ht="28" customHeight="1">
      <c r="A91" s="7" t="n">
        <v>88</v>
      </c>
      <c r="B91" s="7" t="inlineStr">
        <is>
          <t>Disaster Recovery</t>
        </is>
      </c>
      <c r="C91" s="7" t="inlineStr">
        <is>
          <t>Velero List Restores</t>
        </is>
      </c>
      <c r="D91" s="15" t="inlineStr">
        <is>
          <t>Restore operations</t>
        </is>
      </c>
      <c r="E91" s="15" t="inlineStr">
        <is>
          <t>velero.js</t>
        </is>
      </c>
    </row>
    <row r="92" ht="28" customHeight="1">
      <c r="A92" s="9" t="n">
        <v>89</v>
      </c>
      <c r="B92" s="9" t="inlineStr">
        <is>
          <t>Disaster Recovery</t>
        </is>
      </c>
      <c r="C92" s="9" t="inlineStr">
        <is>
          <t>Velero Create Restore</t>
        </is>
      </c>
      <c r="D92" s="11" t="inlineStr">
        <is>
          <t>Initiate restore</t>
        </is>
      </c>
      <c r="E92" s="11" t="inlineStr">
        <is>
          <t>velero.js</t>
        </is>
      </c>
    </row>
    <row r="93" ht="28" customHeight="1">
      <c r="A93" s="7" t="n">
        <v>90</v>
      </c>
      <c r="B93" s="7" t="inlineStr">
        <is>
          <t>Disaster Recovery</t>
        </is>
      </c>
      <c r="C93" s="7" t="inlineStr">
        <is>
          <t>Velero Delete Backup</t>
        </is>
      </c>
      <c r="D93" s="15" t="inlineStr">
        <is>
          <t>Remove backup data</t>
        </is>
      </c>
      <c r="E93" s="15" t="inlineStr">
        <is>
          <t>velero.js</t>
        </is>
      </c>
    </row>
    <row r="94" ht="28" customHeight="1">
      <c r="A94" s="9" t="n">
        <v>91</v>
      </c>
      <c r="B94" s="9" t="inlineStr">
        <is>
          <t>Disaster Recovery</t>
        </is>
      </c>
      <c r="C94" s="9" t="inlineStr">
        <is>
          <t>Velero Storage Locations</t>
        </is>
      </c>
      <c r="D94" s="11" t="inlineStr">
        <is>
          <t>Backup storage management</t>
        </is>
      </c>
      <c r="E94" s="11" t="inlineStr">
        <is>
          <t>velero.js</t>
        </is>
      </c>
    </row>
    <row r="95" ht="28" customHeight="1">
      <c r="A95" s="7" t="n">
        <v>92</v>
      </c>
      <c r="B95" s="7" t="inlineStr">
        <is>
          <t>Disaster Recovery</t>
        </is>
      </c>
      <c r="C95" s="7" t="inlineStr">
        <is>
          <t>Velero DPA Status</t>
        </is>
      </c>
      <c r="D95" s="15" t="inlineStr">
        <is>
          <t>DataProtectionApplication health</t>
        </is>
      </c>
      <c r="E95" s="15" t="inlineStr">
        <is>
          <t>velero.js</t>
        </is>
      </c>
    </row>
    <row r="96" ht="28" customHeight="1">
      <c r="A96" s="9" t="n">
        <v>93</v>
      </c>
      <c r="B96" s="9" t="inlineStr">
        <is>
          <t>Disaster Recovery</t>
        </is>
      </c>
      <c r="C96" s="9" t="inlineStr">
        <is>
          <t>DR Readiness Score</t>
        </is>
      </c>
      <c r="D96" s="11" t="inlineStr">
        <is>
          <t>Backup coverage + RPO/RTO scoring</t>
        </is>
      </c>
      <c r="E96" s="11" t="inlineStr">
        <is>
          <t>velero.js</t>
        </is>
      </c>
    </row>
    <row r="97" ht="28" customHeight="1">
      <c r="A97" s="7" t="n">
        <v>94</v>
      </c>
      <c r="B97" s="7" t="inlineStr">
        <is>
          <t>Upgrade</t>
        </is>
      </c>
      <c r="C97" s="7" t="inlineStr">
        <is>
          <t>Upgrade Readiness Check</t>
        </is>
      </c>
      <c r="D97" s="15" t="inlineStr">
        <is>
          <t>Preflight: operators, nodes, etcd, certs</t>
        </is>
      </c>
      <c r="E97" s="15" t="inlineStr">
        <is>
          <t>upgrade-preflight.js</t>
        </is>
      </c>
    </row>
    <row r="98" ht="28" customHeight="1">
      <c r="A98" s="9" t="n">
        <v>95</v>
      </c>
      <c r="B98" s="9" t="inlineStr">
        <is>
          <t>Upgrade</t>
        </is>
      </c>
      <c r="C98" s="9" t="inlineStr">
        <is>
          <t>Certificate Expiry Check</t>
        </is>
      </c>
      <c r="D98" s="11" t="inlineStr">
        <is>
          <t>TLS certificate monitoring with DER parsing</t>
        </is>
      </c>
      <c r="E98" s="11" t="inlineStr">
        <is>
          <t>upgrade-preflight.js</t>
        </is>
      </c>
    </row>
    <row r="99" ht="28" customHeight="1">
      <c r="A99" s="7" t="n">
        <v>96</v>
      </c>
      <c r="B99" s="7" t="inlineStr">
        <is>
          <t>Upgrade</t>
        </is>
      </c>
      <c r="C99" s="7" t="inlineStr">
        <is>
          <t>Operator Compatibility</t>
        </is>
      </c>
      <c r="D99" s="15" t="inlineStr">
        <is>
          <t>OLM operator upgrade verification</t>
        </is>
      </c>
      <c r="E99" s="15" t="inlineStr">
        <is>
          <t>upgrade-advisor.js</t>
        </is>
      </c>
    </row>
    <row r="100" ht="28" customHeight="1">
      <c r="A100" s="9" t="n">
        <v>97</v>
      </c>
      <c r="B100" s="9" t="inlineStr">
        <is>
          <t>Incident Response</t>
        </is>
      </c>
      <c r="C100" s="9" t="inlineStr">
        <is>
          <t>Emergency Fix</t>
        </is>
      </c>
      <c r="D100" s="11" t="inlineStr">
        <is>
          <t>Execute fixes with ITSM ticket</t>
        </is>
      </c>
      <c r="E100" s="11" t="inlineStr">
        <is>
          <t>emergency.js</t>
        </is>
      </c>
    </row>
    <row r="101" ht="28" customHeight="1">
      <c r="A101" s="7" t="n">
        <v>98</v>
      </c>
      <c r="B101" s="7" t="inlineStr">
        <is>
          <t>Incident Response</t>
        </is>
      </c>
      <c r="C101" s="7" t="inlineStr">
        <is>
          <t>Approved Fix Execution</t>
        </is>
      </c>
      <c r="D101" s="15" t="inlineStr">
        <is>
          <t>Run approved ITSM actions</t>
        </is>
      </c>
      <c r="E101" s="15" t="inlineStr">
        <is>
          <t>emergency.js</t>
        </is>
      </c>
    </row>
    <row r="102" ht="28" customHeight="1">
      <c r="A102" s="9" t="n">
        <v>99</v>
      </c>
      <c r="B102" s="9" t="inlineStr">
        <is>
          <t>Incident Response</t>
        </is>
      </c>
      <c r="C102" s="9" t="inlineStr">
        <is>
          <t>Create ServiceNow Incident</t>
        </is>
      </c>
      <c r="D102" s="11" t="inlineStr">
        <is>
          <t>Auto-create SNOW incidents</t>
        </is>
      </c>
      <c r="E102" s="11" t="inlineStr">
        <is>
          <t>servicenow.js</t>
        </is>
      </c>
    </row>
    <row r="103" ht="28" customHeight="1">
      <c r="A103" s="7" t="n">
        <v>100</v>
      </c>
      <c r="B103" s="7" t="inlineStr">
        <is>
          <t>Incident Response</t>
        </is>
      </c>
      <c r="C103" s="7" t="inlineStr">
        <is>
          <t>Create Change Request</t>
        </is>
      </c>
      <c r="D103" s="15" t="inlineStr">
        <is>
          <t>CR with approval workflow</t>
        </is>
      </c>
      <c r="E103" s="15" t="inlineStr">
        <is>
          <t>servicenow.js</t>
        </is>
      </c>
    </row>
    <row r="104" ht="28" customHeight="1">
      <c r="A104" s="9" t="n">
        <v>101</v>
      </c>
      <c r="B104" s="9" t="inlineStr">
        <is>
          <t>Incident Response</t>
        </is>
      </c>
      <c r="C104" s="9" t="inlineStr">
        <is>
          <t>Check Approval Status</t>
        </is>
      </c>
      <c r="D104" s="11" t="inlineStr">
        <is>
          <t>Query SNOW approval status</t>
        </is>
      </c>
      <c r="E104" s="11" t="inlineStr">
        <is>
          <t>servicenow.js</t>
        </is>
      </c>
    </row>
    <row r="105" ht="28" customHeight="1">
      <c r="A105" s="7" t="n">
        <v>102</v>
      </c>
      <c r="B105" s="7" t="inlineStr">
        <is>
          <t>Incident Response</t>
        </is>
      </c>
      <c r="C105" s="7" t="inlineStr">
        <is>
          <t>Update SNOW Record</t>
        </is>
      </c>
      <c r="D105" s="15" t="inlineStr">
        <is>
          <t>Modify incident/CR details</t>
        </is>
      </c>
      <c r="E105" s="15" t="inlineStr">
        <is>
          <t>servicenow.js</t>
        </is>
      </c>
    </row>
    <row r="106" ht="28" customHeight="1">
      <c r="A106" s="9" t="n">
        <v>103</v>
      </c>
      <c r="B106" s="9" t="inlineStr">
        <is>
          <t>Incident Response</t>
        </is>
      </c>
      <c r="C106" s="9" t="inlineStr">
        <is>
          <t>Query ServiceNow</t>
        </is>
      </c>
      <c r="D106" s="11" t="inlineStr">
        <is>
          <t>Flexible SNOW queries</t>
        </is>
      </c>
      <c r="E106" s="11" t="inlineStr">
        <is>
          <t>servicenow.js</t>
        </is>
      </c>
    </row>
    <row r="107" ht="28" customHeight="1">
      <c r="A107" s="7" t="n">
        <v>104</v>
      </c>
      <c r="B107" s="7" t="inlineStr">
        <is>
          <t>Incident Response</t>
        </is>
      </c>
      <c r="C107" s="7" t="inlineStr">
        <is>
          <t>Send Notifications</t>
        </is>
      </c>
      <c r="D107" s="15" t="inlineStr">
        <is>
          <t>Slack, email, PagerDuty alerts</t>
        </is>
      </c>
      <c r="E107" s="15" t="inlineStr">
        <is>
          <t>notifications.js</t>
        </is>
      </c>
    </row>
    <row r="108" ht="28" customHeight="1">
      <c r="A108" s="9" t="n">
        <v>105</v>
      </c>
      <c r="B108" s="9" t="inlineStr">
        <is>
          <t>Incident Response</t>
        </is>
      </c>
      <c r="C108" s="9" t="inlineStr">
        <is>
          <t>Health Report Distribution</t>
        </is>
      </c>
      <c r="D108" s="11" t="inlineStr">
        <is>
          <t>Automated health reports</t>
        </is>
      </c>
      <c r="E108" s="11" t="inlineStr">
        <is>
          <t>notifications.js</t>
        </is>
      </c>
    </row>
    <row r="109" ht="28" customHeight="1">
      <c r="A109" s="7" t="n">
        <v>106</v>
      </c>
      <c r="B109" s="7" t="inlineStr">
        <is>
          <t>Incident Response</t>
        </is>
      </c>
      <c r="C109" s="7" t="inlineStr">
        <is>
          <t>PagerDuty Integration</t>
        </is>
      </c>
      <c r="D109" s="15" t="inlineStr">
        <is>
          <t>Trigger/resolve PD incidents</t>
        </is>
      </c>
      <c r="E109" s="15" t="inlineStr">
        <is>
          <t>notifications.js</t>
        </is>
      </c>
    </row>
    <row r="110" ht="28" customHeight="1">
      <c r="A110" s="9" t="n">
        <v>107</v>
      </c>
      <c r="B110" s="9" t="inlineStr">
        <is>
          <t>Incident Response</t>
        </is>
      </c>
      <c r="C110" s="9" t="inlineStr">
        <is>
          <t>Incident Timeline</t>
        </is>
      </c>
      <c r="D110" s="11" t="inlineStr">
        <is>
          <t>Event timeline reconstruction</t>
        </is>
      </c>
      <c r="E110" s="11" t="inlineStr">
        <is>
          <t>timeline.js</t>
        </is>
      </c>
    </row>
    <row r="111" ht="28" customHeight="1">
      <c r="A111" s="7" t="n">
        <v>108</v>
      </c>
      <c r="B111" s="7" t="inlineStr">
        <is>
          <t>Incident Response</t>
        </is>
      </c>
      <c r="C111" s="7" t="inlineStr">
        <is>
          <t>Fix Command Executor</t>
        </is>
      </c>
      <c r="D111" s="15" t="inlineStr">
        <is>
          <t>Safe fix execution engine</t>
        </is>
      </c>
      <c r="E111" s="15" t="inlineStr">
        <is>
          <t>fix-executor.js</t>
        </is>
      </c>
    </row>
    <row r="112" ht="28" customHeight="1">
      <c r="A112" s="9" t="n">
        <v>109</v>
      </c>
      <c r="B112" s="9" t="inlineStr">
        <is>
          <t>Diagnostics</t>
        </is>
      </c>
      <c r="C112" s="9" t="inlineStr">
        <is>
          <t>Must-Gather Snapshot</t>
        </is>
      </c>
      <c r="D112" s="11" t="inlineStr">
        <is>
          <t>Comprehensive cluster diagnostics</t>
        </is>
      </c>
      <c r="E112" s="11" t="inlineStr">
        <is>
          <t>mustgather.js</t>
        </is>
      </c>
    </row>
    <row r="113" ht="28" customHeight="1">
      <c r="A113" s="7" t="n">
        <v>110</v>
      </c>
      <c r="B113" s="7" t="inlineStr">
        <is>
          <t>Diagnostics</t>
        </is>
      </c>
      <c r="C113" s="7" t="inlineStr">
        <is>
          <t>Must-Gather Namespace</t>
        </is>
      </c>
      <c r="D113" s="15" t="inlineStr">
        <is>
          <t>Namespace debug extraction</t>
        </is>
      </c>
      <c r="E113" s="15" t="inlineStr">
        <is>
          <t>mustgather.js</t>
        </is>
      </c>
    </row>
    <row r="114" ht="28" customHeight="1">
      <c r="A114" s="9" t="n">
        <v>111</v>
      </c>
      <c r="B114" s="9" t="inlineStr">
        <is>
          <t>Diagnostics</t>
        </is>
      </c>
      <c r="C114" s="9" t="inlineStr">
        <is>
          <t>Etcd Health Check</t>
        </is>
      </c>
      <c r="D114" s="11" t="inlineStr">
        <is>
          <t>Etcd cluster health/quorum</t>
        </is>
      </c>
      <c r="E114" s="11" t="inlineStr">
        <is>
          <t>mustgather.js</t>
        </is>
      </c>
    </row>
    <row r="115" ht="28" customHeight="1">
      <c r="A115" s="7" t="n">
        <v>112</v>
      </c>
      <c r="B115" s="7" t="inlineStr">
        <is>
          <t>Diagnostics</t>
        </is>
      </c>
      <c r="C115" s="7" t="inlineStr">
        <is>
          <t>Certificate Audit</t>
        </is>
      </c>
      <c r="D115" s="15" t="inlineStr">
        <is>
          <t>Certificate validity analysis</t>
        </is>
      </c>
      <c r="E115" s="15" t="inlineStr">
        <is>
          <t>mustgather.js</t>
        </is>
      </c>
    </row>
    <row r="116" ht="28" customHeight="1">
      <c r="A116" s="9" t="n">
        <v>113</v>
      </c>
      <c r="B116" s="9" t="inlineStr">
        <is>
          <t>Diagnostics</t>
        </is>
      </c>
      <c r="C116" s="9" t="inlineStr">
        <is>
          <t>Resource Quota Audit</t>
        </is>
      </c>
      <c r="D116" s="11" t="inlineStr">
        <is>
          <t>ResourceQuota usage analysis</t>
        </is>
      </c>
      <c r="E116" s="11" t="inlineStr">
        <is>
          <t>mustgather.js</t>
        </is>
      </c>
    </row>
    <row r="117" ht="28" customHeight="1">
      <c r="A117" s="7" t="n">
        <v>114</v>
      </c>
      <c r="B117" s="7" t="inlineStr">
        <is>
          <t>Diagnostics</t>
        </is>
      </c>
      <c r="C117" s="7" t="inlineStr">
        <is>
          <t>Operator Diagnostics</t>
        </is>
      </c>
      <c r="D117" s="15" t="inlineStr">
        <is>
          <t>All operator health check</t>
        </is>
      </c>
      <c r="E117" s="15" t="inlineStr">
        <is>
          <t>operator-diag.js</t>
        </is>
      </c>
    </row>
    <row r="118" ht="28" customHeight="1">
      <c r="A118" s="9" t="n">
        <v>115</v>
      </c>
      <c r="B118" s="9" t="inlineStr">
        <is>
          <t>Diagnostics</t>
        </is>
      </c>
      <c r="C118" s="9" t="inlineStr">
        <is>
          <t>Pod Doctor</t>
        </is>
      </c>
      <c r="D118" s="11" t="inlineStr">
        <is>
          <t>Deep pod issue root cause analysis</t>
        </is>
      </c>
      <c r="E118" s="11" t="inlineStr">
        <is>
          <t>pod-doctor.js</t>
        </is>
      </c>
    </row>
    <row r="119" ht="28" customHeight="1">
      <c r="A119" s="7" t="n">
        <v>116</v>
      </c>
      <c r="B119" s="7" t="inlineStr">
        <is>
          <t>Diagnostics</t>
        </is>
      </c>
      <c r="C119" s="7" t="inlineStr">
        <is>
          <t>Performance Benchmarks</t>
        </is>
      </c>
      <c r="D119" s="15" t="inlineStr">
        <is>
          <t>CPU, storage, network, DB tests</t>
        </is>
      </c>
      <c r="E119" s="15" t="inlineStr">
        <is>
          <t>benchmarks.js</t>
        </is>
      </c>
    </row>
    <row r="120" ht="28" customHeight="1">
      <c r="A120" s="9" t="n">
        <v>117</v>
      </c>
      <c r="B120" s="9" t="inlineStr">
        <is>
          <t>AI Intelligence</t>
        </is>
      </c>
      <c r="C120" s="9" t="inlineStr">
        <is>
          <t>Natural Language Chat</t>
        </is>
      </c>
      <c r="D120" s="11" t="inlineStr">
        <is>
          <t>Conversational cluster management</t>
        </is>
      </c>
      <c r="E120" s="11" t="inlineStr">
        <is>
          <t>chat-api.js</t>
        </is>
      </c>
    </row>
    <row r="121" ht="28" customHeight="1">
      <c r="A121" s="7" t="n">
        <v>118</v>
      </c>
      <c r="B121" s="7" t="inlineStr">
        <is>
          <t>AI Intelligence</t>
        </is>
      </c>
      <c r="C121" s="7" t="inlineStr">
        <is>
          <t>Chat Compare</t>
        </is>
      </c>
      <c r="D121" s="15" t="inlineStr">
        <is>
          <t>Resource comparison analysis</t>
        </is>
      </c>
      <c r="E121" s="15" t="inlineStr">
        <is>
          <t>chat-api.js</t>
        </is>
      </c>
    </row>
    <row r="122" ht="28" customHeight="1">
      <c r="A122" s="9" t="n">
        <v>119</v>
      </c>
      <c r="B122" s="9" t="inlineStr">
        <is>
          <t>AI Intelligence</t>
        </is>
      </c>
      <c r="C122" s="9" t="inlineStr">
        <is>
          <t>Chat Investigate</t>
        </is>
      </c>
      <c r="D122" s="11" t="inlineStr">
        <is>
          <t>Agent-loop guided investigation</t>
        </is>
      </c>
      <c r="E122" s="11" t="inlineStr">
        <is>
          <t>chat-api.js</t>
        </is>
      </c>
    </row>
    <row r="123" ht="28" customHeight="1">
      <c r="A123" s="7" t="n">
        <v>120</v>
      </c>
      <c r="B123" s="7" t="inlineStr">
        <is>
          <t>AI Intelligence</t>
        </is>
      </c>
      <c r="C123" s="7" t="inlineStr">
        <is>
          <t>Runbook Generation</t>
        </is>
      </c>
      <c r="D123" s="15" t="inlineStr">
        <is>
          <t>AI remediation playbooks</t>
        </is>
      </c>
      <c r="E123" s="15" t="inlineStr">
        <is>
          <t>chat-api.js</t>
        </is>
      </c>
    </row>
    <row r="124" ht="28" customHeight="1">
      <c r="A124" s="9" t="n">
        <v>121</v>
      </c>
      <c r="B124" s="9" t="inlineStr">
        <is>
          <t>AI Intelligence</t>
        </is>
      </c>
      <c r="C124" s="9" t="inlineStr">
        <is>
          <t>NLU Intent Parsing</t>
        </is>
      </c>
      <c r="D124" s="11" t="inlineStr">
        <is>
          <t>Natural language understanding</t>
        </is>
      </c>
      <c r="E124" s="11" t="inlineStr">
        <is>
          <t>nlu.js</t>
        </is>
      </c>
    </row>
    <row r="125" ht="28" customHeight="1">
      <c r="A125" s="7" t="n">
        <v>122</v>
      </c>
      <c r="B125" s="7" t="inlineStr">
        <is>
          <t>AI Intelligence</t>
        </is>
      </c>
      <c r="C125" s="7" t="inlineStr">
        <is>
          <t>LLM-Enhanced NLU</t>
        </is>
      </c>
      <c r="D125" s="15" t="inlineStr">
        <is>
          <t>LLM intent classification</t>
        </is>
      </c>
      <c r="E125" s="15" t="inlineStr">
        <is>
          <t>nlu-llm.js</t>
        </is>
      </c>
    </row>
    <row r="126" ht="28" customHeight="1">
      <c r="A126" s="9" t="n">
        <v>123</v>
      </c>
      <c r="B126" s="9" t="inlineStr">
        <is>
          <t>AI Intelligence</t>
        </is>
      </c>
      <c r="C126" s="9" t="inlineStr">
        <is>
          <t>Proactive Monitor</t>
        </is>
      </c>
      <c r="D126" s="11" t="inlineStr">
        <is>
          <t>Continuous anomaly detection</t>
        </is>
      </c>
      <c r="E126" s="11" t="inlineStr">
        <is>
          <t>proactive-agent.js</t>
        </is>
      </c>
    </row>
    <row r="127" ht="28" customHeight="1">
      <c r="A127" s="7" t="n">
        <v>124</v>
      </c>
      <c r="B127" s="7" t="inlineStr">
        <is>
          <t>AI Intelligence</t>
        </is>
      </c>
      <c r="C127" s="7" t="inlineStr">
        <is>
          <t>Predictive Analysis</t>
        </is>
      </c>
      <c r="D127" s="15" t="inlineStr">
        <is>
          <t>OOM/disk/restart forecasting</t>
        </is>
      </c>
      <c r="E127" s="15" t="inlineStr">
        <is>
          <t>predictive-intel.js</t>
        </is>
      </c>
    </row>
    <row r="128" ht="28" customHeight="1">
      <c r="A128" s="9" t="n">
        <v>125</v>
      </c>
      <c r="B128" s="9" t="inlineStr">
        <is>
          <t>AI Intelligence</t>
        </is>
      </c>
      <c r="C128" s="9" t="inlineStr">
        <is>
          <t>Knowledge Base</t>
        </is>
      </c>
      <c r="D128" s="11" t="inlineStr">
        <is>
          <t>Searchable resolution repository</t>
        </is>
      </c>
      <c r="E128" s="11" t="inlineStr">
        <is>
          <t>knowledge-base.js</t>
        </is>
      </c>
    </row>
    <row r="129" ht="28" customHeight="1">
      <c r="A129" s="7" t="n">
        <v>126</v>
      </c>
      <c r="B129" s="7" t="inlineStr">
        <is>
          <t>AI Intelligence</t>
        </is>
      </c>
      <c r="C129" s="7" t="inlineStr">
        <is>
          <t>Learning Engine</t>
        </is>
      </c>
      <c r="D129" s="15" t="inlineStr">
        <is>
          <t>Incident signature matching</t>
        </is>
      </c>
      <c r="E129" s="15" t="inlineStr">
        <is>
          <t>learning-engine.js</t>
        </is>
      </c>
    </row>
    <row r="130" ht="28" customHeight="1">
      <c r="A130" s="9" t="n">
        <v>127</v>
      </c>
      <c r="B130" s="9" t="inlineStr">
        <is>
          <t>AI Intelligence</t>
        </is>
      </c>
      <c r="C130" s="9" t="inlineStr">
        <is>
          <t>Similar Incidents</t>
        </is>
      </c>
      <c r="D130" s="11" t="inlineStr">
        <is>
          <t>Cross-cluster correlation</t>
        </is>
      </c>
      <c r="E130" s="11" t="inlineStr">
        <is>
          <t>learning-engine.js</t>
        </is>
      </c>
    </row>
    <row r="131" ht="28" customHeight="1">
      <c r="A131" s="7" t="n">
        <v>128</v>
      </c>
      <c r="B131" s="7" t="inlineStr">
        <is>
          <t>AI Intelligence</t>
        </is>
      </c>
      <c r="C131" s="7" t="inlineStr">
        <is>
          <t>Team Playbook</t>
        </is>
      </c>
      <c r="D131" s="15" t="inlineStr">
        <is>
          <t>Historical fix success tracking</t>
        </is>
      </c>
      <c r="E131" s="15" t="inlineStr">
        <is>
          <t>learning-engine.js</t>
        </is>
      </c>
    </row>
    <row r="132" ht="28" customHeight="1">
      <c r="A132" s="9" t="n">
        <v>129</v>
      </c>
      <c r="B132" s="9" t="inlineStr">
        <is>
          <t>AI Intelligence</t>
        </is>
      </c>
      <c r="C132" s="9" t="inlineStr">
        <is>
          <t>Automation Rules</t>
        </is>
      </c>
      <c r="D132" s="11" t="inlineStr">
        <is>
          <t>When-then autonomous response</t>
        </is>
      </c>
      <c r="E132" s="11" t="inlineStr">
        <is>
          <t>automation-rules.js</t>
        </is>
      </c>
    </row>
    <row r="133" ht="28" customHeight="1">
      <c r="A133" s="7" t="n">
        <v>130</v>
      </c>
      <c r="B133" s="7" t="inlineStr">
        <is>
          <t>AI Intelligence</t>
        </is>
      </c>
      <c r="C133" s="7" t="inlineStr">
        <is>
          <t>Cost Advisor</t>
        </is>
      </c>
      <c r="D133" s="15" t="inlineStr">
        <is>
          <t>Efficiency and waste analysis</t>
        </is>
      </c>
      <c r="E133" s="15" t="inlineStr">
        <is>
          <t>cost-advisor.js</t>
        </is>
      </c>
    </row>
    <row r="134" ht="28" customHeight="1">
      <c r="A134" s="9" t="n">
        <v>131</v>
      </c>
      <c r="B134" s="9" t="inlineStr">
        <is>
          <t>AI Intelligence</t>
        </is>
      </c>
      <c r="C134" s="9" t="inlineStr">
        <is>
          <t>Impact Analysis</t>
        </is>
      </c>
      <c r="D134" s="11" t="inlineStr">
        <is>
          <t>Change impact prediction</t>
        </is>
      </c>
      <c r="E134" s="11" t="inlineStr">
        <is>
          <t>impact.js</t>
        </is>
      </c>
    </row>
    <row r="135" ht="28" customHeight="1">
      <c r="A135" s="7" t="n">
        <v>132</v>
      </c>
      <c r="B135" s="7" t="inlineStr">
        <is>
          <t>AI Intelligence</t>
        </is>
      </c>
      <c r="C135" s="7" t="inlineStr">
        <is>
          <t>Drift Detection</t>
        </is>
      </c>
      <c r="D135" s="15" t="inlineStr">
        <is>
          <t>Configuration drift identification</t>
        </is>
      </c>
      <c r="E135" s="15" t="inlineStr">
        <is>
          <t>drift.js</t>
        </is>
      </c>
    </row>
    <row r="136" ht="28" customHeight="1">
      <c r="A136" s="9" t="n">
        <v>133</v>
      </c>
      <c r="B136" s="9" t="inlineStr">
        <is>
          <t>AI Intelligence</t>
        </is>
      </c>
      <c r="C136" s="9" t="inlineStr">
        <is>
          <t>Conversation Memory</t>
        </is>
      </c>
      <c r="D136" s="11" t="inlineStr">
        <is>
          <t>Cross-turn context retention</t>
        </is>
      </c>
      <c r="E136" s="11" t="inlineStr">
        <is>
          <t>conversation-memory.js</t>
        </is>
      </c>
    </row>
    <row r="137" ht="28" customHeight="1">
      <c r="A137" s="7" t="n">
        <v>134</v>
      </c>
      <c r="B137" s="7" t="inlineStr">
        <is>
          <t>AI Intelligence</t>
        </is>
      </c>
      <c r="C137" s="7" t="inlineStr">
        <is>
          <t>Agent Loop</t>
        </is>
      </c>
      <c r="D137" s="15" t="inlineStr">
        <is>
          <t>LLM reasoning with tool calling</t>
        </is>
      </c>
      <c r="E137" s="15" t="inlineStr">
        <is>
          <t>agent-loop.js</t>
        </is>
      </c>
    </row>
    <row r="138" ht="28" customHeight="1">
      <c r="A138" s="9" t="n">
        <v>135</v>
      </c>
      <c r="B138" s="9" t="inlineStr">
        <is>
          <t>AI Intelligence</t>
        </is>
      </c>
      <c r="C138" s="9" t="inlineStr">
        <is>
          <t>Content Summarization</t>
        </is>
      </c>
      <c r="D138" s="11" t="inlineStr">
        <is>
          <t>Auto-summarize long outputs</t>
        </is>
      </c>
      <c r="E138" s="11" t="inlineStr">
        <is>
          <t>summarizer.js</t>
        </is>
      </c>
    </row>
    <row r="139" ht="28" customHeight="1">
      <c r="A139" s="7" t="n">
        <v>136</v>
      </c>
      <c r="B139" s="7" t="inlineStr">
        <is>
          <t>AI Intelligence</t>
        </is>
      </c>
      <c r="C139" s="7" t="inlineStr">
        <is>
          <t>Playbook Suggestions</t>
        </is>
      </c>
      <c r="D139" s="15" t="inlineStr">
        <is>
          <t>AI-selected remediation</t>
        </is>
      </c>
      <c r="E139" s="15" t="inlineStr">
        <is>
          <t>playbooks.js</t>
        </is>
      </c>
    </row>
    <row r="140" ht="28" customHeight="1">
      <c r="A140" s="9" t="n">
        <v>137</v>
      </c>
      <c r="B140" s="9" t="inlineStr">
        <is>
          <t>Recommendations</t>
        </is>
      </c>
      <c r="C140" s="9" t="inlineStr">
        <is>
          <t>Cluster Summary</t>
        </is>
      </c>
      <c r="D140" s="11" t="inlineStr">
        <is>
          <t>Executive state overview</t>
        </is>
      </c>
      <c r="E140" s="11" t="inlineStr">
        <is>
          <t>recommendations.js</t>
        </is>
      </c>
    </row>
    <row r="141" ht="28" customHeight="1">
      <c r="A141" s="7" t="n">
        <v>138</v>
      </c>
      <c r="B141" s="7" t="inlineStr">
        <is>
          <t>Recommendations</t>
        </is>
      </c>
      <c r="C141" s="7" t="inlineStr">
        <is>
          <t>Health Trends</t>
        </is>
      </c>
      <c r="D141" s="15" t="inlineStr">
        <is>
          <t>Trend analysis and predictions</t>
        </is>
      </c>
      <c r="E141" s="15" t="inlineStr">
        <is>
          <t>recommendations.js</t>
        </is>
      </c>
    </row>
    <row r="142" ht="28" customHeight="1">
      <c r="A142" s="9" t="n">
        <v>139</v>
      </c>
      <c r="B142" s="9" t="inlineStr">
        <is>
          <t>Recommendations</t>
        </is>
      </c>
      <c r="C142" s="9" t="inlineStr">
        <is>
          <t>Resource Rightsizing</t>
        </is>
      </c>
      <c r="D142" s="11" t="inlineStr">
        <is>
          <t>CPU/memory adjustment suggestions</t>
        </is>
      </c>
      <c r="E142" s="11" t="inlineStr">
        <is>
          <t>recommendations.js</t>
        </is>
      </c>
    </row>
    <row r="143" ht="28" customHeight="1">
      <c r="A143" s="7" t="n">
        <v>140</v>
      </c>
      <c r="B143" s="7" t="inlineStr">
        <is>
          <t>Recommendations</t>
        </is>
      </c>
      <c r="C143" s="7" t="inlineStr">
        <is>
          <t>Capacity Planning</t>
        </is>
      </c>
      <c r="D143" s="15" t="inlineStr">
        <is>
          <t>Capacity limit forecasting</t>
        </is>
      </c>
      <c r="E143" s="15" t="inlineStr">
        <is>
          <t>recommendations.js</t>
        </is>
      </c>
    </row>
    <row r="144" ht="28" customHeight="1">
      <c r="A144" s="9" t="n">
        <v>141</v>
      </c>
      <c r="B144" s="9" t="inlineStr">
        <is>
          <t>Recommendations</t>
        </is>
      </c>
      <c r="C144" s="9" t="inlineStr">
        <is>
          <t>Quota Optimization</t>
        </is>
      </c>
      <c r="D144" s="11" t="inlineStr">
        <is>
          <t>ResourceQuota tuning</t>
        </is>
      </c>
      <c r="E144" s="11" t="inlineStr">
        <is>
          <t>recommendations.js</t>
        </is>
      </c>
    </row>
    <row r="145" ht="28" customHeight="1">
      <c r="A145" s="7" t="n">
        <v>142</v>
      </c>
      <c r="B145" s="7" t="inlineStr">
        <is>
          <t>Recommendations</t>
        </is>
      </c>
      <c r="C145" s="7" t="inlineStr">
        <is>
          <t>Pod Disruption Budget</t>
        </is>
      </c>
      <c r="D145" s="15" t="inlineStr">
        <is>
          <t>PDB configuration guidance</t>
        </is>
      </c>
      <c r="E145" s="15" t="inlineStr">
        <is>
          <t>recommendations.js</t>
        </is>
      </c>
    </row>
    <row r="146" ht="28" customHeight="1">
      <c r="A146" s="9" t="n">
        <v>143</v>
      </c>
      <c r="B146" s="9" t="inlineStr">
        <is>
          <t>Recommendations</t>
        </is>
      </c>
      <c r="C146" s="9" t="inlineStr">
        <is>
          <t>Topology Spread</t>
        </is>
      </c>
      <c r="D146" s="11" t="inlineStr">
        <is>
          <t>TopologySpreadConstraints advice</t>
        </is>
      </c>
      <c r="E146" s="11" t="inlineStr">
        <is>
          <t>recommendations.js</t>
        </is>
      </c>
    </row>
    <row r="147" ht="28" customHeight="1">
      <c r="A147" s="7" t="n">
        <v>144</v>
      </c>
      <c r="B147" s="7" t="inlineStr">
        <is>
          <t>Multi-Cluster</t>
        </is>
      </c>
      <c r="C147" s="7" t="inlineStr">
        <is>
          <t>ACM Managed Clusters</t>
        </is>
      </c>
      <c r="D147" s="15" t="inlineStr">
        <is>
          <t>List ACM-managed clusters</t>
        </is>
      </c>
      <c r="E147" s="15" t="inlineStr">
        <is>
          <t>acm.js</t>
        </is>
      </c>
    </row>
    <row r="148" ht="28" customHeight="1">
      <c r="A148" s="9" t="n">
        <v>145</v>
      </c>
      <c r="B148" s="9" t="inlineStr">
        <is>
          <t>Multi-Cluster</t>
        </is>
      </c>
      <c r="C148" s="9" t="inlineStr">
        <is>
          <t>Managed Cluster Details</t>
        </is>
      </c>
      <c r="D148" s="11" t="inlineStr">
        <is>
          <t>Cluster health and resources</t>
        </is>
      </c>
      <c r="E148" s="11" t="inlineStr">
        <is>
          <t>acm.js</t>
        </is>
      </c>
    </row>
    <row r="149" ht="28" customHeight="1">
      <c r="A149" s="7" t="n">
        <v>146</v>
      </c>
      <c r="B149" s="7" t="inlineStr">
        <is>
          <t>Multi-Cluster</t>
        </is>
      </c>
      <c r="C149" s="7" t="inlineStr">
        <is>
          <t>Cross-Cluster Search</t>
        </is>
      </c>
      <c r="D149" s="15" t="inlineStr">
        <is>
          <t>Query across all clusters</t>
        </is>
      </c>
      <c r="E149" s="15" t="inlineStr">
        <is>
          <t>acm.js</t>
        </is>
      </c>
    </row>
    <row r="150" ht="28" customHeight="1">
      <c r="A150" s="9" t="n">
        <v>147</v>
      </c>
      <c r="B150" s="9" t="inlineStr">
        <is>
          <t>Multi-Cluster</t>
        </is>
      </c>
      <c r="C150" s="9" t="inlineStr">
        <is>
          <t>ACM Policies</t>
        </is>
      </c>
      <c r="D150" s="11" t="inlineStr">
        <is>
          <t>Governance policy listing</t>
        </is>
      </c>
      <c r="E150" s="11" t="inlineStr">
        <is>
          <t>acm.js</t>
        </is>
      </c>
    </row>
    <row r="151" ht="28" customHeight="1">
      <c r="A151" s="7" t="n">
        <v>148</v>
      </c>
      <c r="B151" s="7" t="inlineStr">
        <is>
          <t>Multi-Cluster</t>
        </is>
      </c>
      <c r="C151" s="7" t="inlineStr">
        <is>
          <t>Global Cluster Selector</t>
        </is>
      </c>
      <c r="D151" s="15" t="inlineStr">
        <is>
          <t>Switch clusters from nav bar</t>
        </is>
      </c>
      <c r="E151" s="15" t="inlineStr">
        <is>
          <t>index.js + dashboard</t>
        </is>
      </c>
    </row>
    <row r="152" ht="28" customHeight="1">
      <c r="A152" s="9" t="n">
        <v>149</v>
      </c>
      <c r="B152" s="9" t="inlineStr">
        <is>
          <t>Provisioning</t>
        </is>
      </c>
      <c r="C152" s="9" t="inlineStr">
        <is>
          <t>Create Deployment</t>
        </is>
      </c>
      <c r="D152" s="11" t="inlineStr">
        <is>
          <t>Deploy with best-practice defaults</t>
        </is>
      </c>
      <c r="E152" s="11" t="inlineStr">
        <is>
          <t>provisioning.js</t>
        </is>
      </c>
    </row>
    <row r="153" ht="28" customHeight="1">
      <c r="A153" s="7" t="n">
        <v>150</v>
      </c>
      <c r="B153" s="7" t="inlineStr">
        <is>
          <t>Provisioning</t>
        </is>
      </c>
      <c r="C153" s="7" t="inlineStr">
        <is>
          <t>Create Service</t>
        </is>
      </c>
      <c r="D153" s="15" t="inlineStr">
        <is>
          <t>Service provisioning</t>
        </is>
      </c>
      <c r="E153" s="15" t="inlineStr">
        <is>
          <t>provisioning.js</t>
        </is>
      </c>
    </row>
    <row r="154" ht="28" customHeight="1">
      <c r="A154" s="9" t="n">
        <v>151</v>
      </c>
      <c r="B154" s="9" t="inlineStr">
        <is>
          <t>Provisioning</t>
        </is>
      </c>
      <c r="C154" s="9" t="inlineStr">
        <is>
          <t>Create Network Policy</t>
        </is>
      </c>
      <c r="D154" s="11" t="inlineStr">
        <is>
          <t>Network rule creation</t>
        </is>
      </c>
      <c r="E154" s="11" t="inlineStr">
        <is>
          <t>provisioning.js</t>
        </is>
      </c>
    </row>
    <row r="155" ht="28" customHeight="1">
      <c r="A155" s="7" t="n">
        <v>152</v>
      </c>
      <c r="B155" s="7" t="inlineStr">
        <is>
          <t>Provisioning</t>
        </is>
      </c>
      <c r="C155" s="7" t="inlineStr">
        <is>
          <t>Create HPA</t>
        </is>
      </c>
      <c r="D155" s="15" t="inlineStr">
        <is>
          <t>Horizontal Pod Autoscaler setup</t>
        </is>
      </c>
      <c r="E155" s="15" t="inlineStr">
        <is>
          <t>provisioning.js</t>
        </is>
      </c>
    </row>
    <row r="156" ht="28" customHeight="1">
      <c r="A156" s="9" t="n">
        <v>153</v>
      </c>
      <c r="B156" s="9" t="inlineStr">
        <is>
          <t>Provisioning</t>
        </is>
      </c>
      <c r="C156" s="9" t="inlineStr">
        <is>
          <t>Deploy Database</t>
        </is>
      </c>
      <c r="D156" s="11" t="inlineStr">
        <is>
          <t>Database service deployment</t>
        </is>
      </c>
      <c r="E156" s="11" t="inlineStr">
        <is>
          <t>provisioning.js</t>
        </is>
      </c>
    </row>
    <row r="157" ht="28" customHeight="1">
      <c r="A157" s="7" t="n">
        <v>154</v>
      </c>
      <c r="B157" s="7" t="inlineStr">
        <is>
          <t>Automation</t>
        </is>
      </c>
      <c r="C157" s="7" t="inlineStr">
        <is>
          <t>Ansible Launch Job</t>
        </is>
      </c>
      <c r="D157" s="15" t="inlineStr">
        <is>
          <t>Execute Ansible jobs via AAP</t>
        </is>
      </c>
      <c r="E157" s="15" t="inlineStr">
        <is>
          <t>ansible.js</t>
        </is>
      </c>
    </row>
    <row r="158" ht="28" customHeight="1">
      <c r="A158" s="9" t="n">
        <v>155</v>
      </c>
      <c r="B158" s="9" t="inlineStr">
        <is>
          <t>Automation</t>
        </is>
      </c>
      <c r="C158" s="9" t="inlineStr">
        <is>
          <t>Ansible Launch Workflow</t>
        </is>
      </c>
      <c r="D158" s="11" t="inlineStr">
        <is>
          <t>Run Ansible workflows</t>
        </is>
      </c>
      <c r="E158" s="11" t="inlineStr">
        <is>
          <t>ansible.js</t>
        </is>
      </c>
    </row>
    <row r="159" ht="28" customHeight="1">
      <c r="A159" s="7" t="n">
        <v>156</v>
      </c>
      <c r="B159" s="7" t="inlineStr">
        <is>
          <t>Automation</t>
        </is>
      </c>
      <c r="C159" s="7" t="inlineStr">
        <is>
          <t>Ansible Job Status</t>
        </is>
      </c>
      <c r="D159" s="15" t="inlineStr">
        <is>
          <t>Job execution monitoring</t>
        </is>
      </c>
      <c r="E159" s="15" t="inlineStr">
        <is>
          <t>ansible.js</t>
        </is>
      </c>
    </row>
    <row r="160" ht="28" customHeight="1">
      <c r="A160" s="9" t="n">
        <v>157</v>
      </c>
      <c r="B160" s="9" t="inlineStr">
        <is>
          <t>Automation</t>
        </is>
      </c>
      <c r="C160" s="9" t="inlineStr">
        <is>
          <t>Ansible Inventories</t>
        </is>
      </c>
      <c r="D160" s="11" t="inlineStr">
        <is>
          <t>Inventory listing</t>
        </is>
      </c>
      <c r="E160" s="11" t="inlineStr">
        <is>
          <t>ansible.js</t>
        </is>
      </c>
    </row>
    <row r="161" ht="28" customHeight="1">
      <c r="A161" s="7" t="n">
        <v>158</v>
      </c>
      <c r="B161" s="7" t="inlineStr">
        <is>
          <t>Automation</t>
        </is>
      </c>
      <c r="C161" s="7" t="inlineStr">
        <is>
          <t>Ansible Templates</t>
        </is>
      </c>
      <c r="D161" s="15" t="inlineStr">
        <is>
          <t>Job template listing</t>
        </is>
      </c>
      <c r="E161" s="15" t="inlineStr">
        <is>
          <t>ansible.js</t>
        </is>
      </c>
    </row>
    <row r="162" ht="28" customHeight="1">
      <c r="A162" s="9" t="n">
        <v>159</v>
      </c>
      <c r="B162" s="9" t="inlineStr">
        <is>
          <t>Generic Operations</t>
        </is>
      </c>
      <c r="C162" s="9" t="inlineStr">
        <is>
          <t>Generic Get</t>
        </is>
      </c>
      <c r="D162" s="11" t="inlineStr">
        <is>
          <t>Get any K8s resource by kind</t>
        </is>
      </c>
      <c r="E162" s="11" t="inlineStr">
        <is>
          <t>generic.js</t>
        </is>
      </c>
    </row>
    <row r="163" ht="28" customHeight="1">
      <c r="A163" s="7" t="n">
        <v>160</v>
      </c>
      <c r="B163" s="7" t="inlineStr">
        <is>
          <t>Generic Operations</t>
        </is>
      </c>
      <c r="C163" s="7" t="inlineStr">
        <is>
          <t>Generic List</t>
        </is>
      </c>
      <c r="D163" s="15" t="inlineStr">
        <is>
          <t>List any resource type</t>
        </is>
      </c>
      <c r="E163" s="15" t="inlineStr">
        <is>
          <t>generic.js</t>
        </is>
      </c>
    </row>
    <row r="164" ht="28" customHeight="1">
      <c r="A164" s="9" t="n">
        <v>161</v>
      </c>
      <c r="B164" s="9" t="inlineStr">
        <is>
          <t>Generic Operations</t>
        </is>
      </c>
      <c r="C164" s="9" t="inlineStr">
        <is>
          <t>Generic Create</t>
        </is>
      </c>
      <c r="D164" s="11" t="inlineStr">
        <is>
          <t>Create from YAML/JSON</t>
        </is>
      </c>
      <c r="E164" s="11" t="inlineStr">
        <is>
          <t>generic.js</t>
        </is>
      </c>
    </row>
    <row r="165" ht="28" customHeight="1">
      <c r="A165" s="7" t="n">
        <v>162</v>
      </c>
      <c r="B165" s="7" t="inlineStr">
        <is>
          <t>Generic Operations</t>
        </is>
      </c>
      <c r="C165" s="7" t="inlineStr">
        <is>
          <t>Generic Delete</t>
        </is>
      </c>
      <c r="D165" s="15" t="inlineStr">
        <is>
          <t>Remove any resource</t>
        </is>
      </c>
      <c r="E165" s="15" t="inlineStr">
        <is>
          <t>generic.js</t>
        </is>
      </c>
    </row>
    <row r="166" ht="28" customHeight="1">
      <c r="A166" s="9" t="n">
        <v>163</v>
      </c>
      <c r="B166" s="9" t="inlineStr">
        <is>
          <t>Generic Operations</t>
        </is>
      </c>
      <c r="C166" s="9" t="inlineStr">
        <is>
          <t>Generic Apply</t>
        </is>
      </c>
      <c r="D166" s="11" t="inlineStr">
        <is>
          <t>Create or update resource</t>
        </is>
      </c>
      <c r="E166" s="11" t="inlineStr">
        <is>
          <t>generic.js</t>
        </is>
      </c>
    </row>
    <row r="167" ht="28" customHeight="1">
      <c r="A167" s="7" t="n">
        <v>164</v>
      </c>
      <c r="B167" s="7" t="inlineStr">
        <is>
          <t>Generic Operations</t>
        </is>
      </c>
      <c r="C167" s="7" t="inlineStr">
        <is>
          <t>Generic Scale</t>
        </is>
      </c>
      <c r="D167" s="15" t="inlineStr">
        <is>
          <t>Scale any scalable resource</t>
        </is>
      </c>
      <c r="E167" s="15" t="inlineStr">
        <is>
          <t>generic.js</t>
        </is>
      </c>
    </row>
    <row r="168" ht="28" customHeight="1">
      <c r="A168" s="9" t="n">
        <v>165</v>
      </c>
      <c r="B168" s="9" t="inlineStr">
        <is>
          <t>Platform</t>
        </is>
      </c>
      <c r="C168" s="9" t="inlineStr">
        <is>
          <t>Multi-LLM Support</t>
        </is>
      </c>
      <c r="D168" s="11" t="inlineStr">
        <is>
          <t>OpenAI, Anthropic, Azure, Gemini, Bedrock, Ollama</t>
        </is>
      </c>
      <c r="E168" s="11" t="inlineStr">
        <is>
          <t>llm.js</t>
        </is>
      </c>
    </row>
    <row r="169" ht="28" customHeight="1">
      <c r="A169" s="7" t="n">
        <v>166</v>
      </c>
      <c r="B169" s="7" t="inlineStr">
        <is>
          <t>Platform</t>
        </is>
      </c>
      <c r="C169" s="7" t="inlineStr">
        <is>
          <t>Auth Middleware</t>
        </is>
      </c>
      <c r="D169" s="15" t="inlineStr">
        <is>
          <t>Request authentication</t>
        </is>
      </c>
      <c r="E169" s="15" t="inlineStr">
        <is>
          <t>auth.js</t>
        </is>
      </c>
    </row>
    <row r="170" ht="28" customHeight="1">
      <c r="A170" s="9" t="n">
        <v>167</v>
      </c>
      <c r="B170" s="9" t="inlineStr">
        <is>
          <t>Platform</t>
        </is>
      </c>
      <c r="C170" s="9" t="inlineStr">
        <is>
          <t>Token Login</t>
        </is>
      </c>
      <c r="D170" s="11" t="inlineStr">
        <is>
          <t>OpenShift token auth</t>
        </is>
      </c>
      <c r="E170" s="11" t="inlineStr">
        <is>
          <t>auth.js</t>
        </is>
      </c>
    </row>
    <row r="171" ht="28" customHeight="1">
      <c r="A171" s="7" t="n">
        <v>168</v>
      </c>
      <c r="B171" s="7" t="inlineStr">
        <is>
          <t>Platform</t>
        </is>
      </c>
      <c r="C171" s="7" t="inlineStr">
        <is>
          <t>Rate Limiting</t>
        </is>
      </c>
      <c r="D171" s="15" t="inlineStr">
        <is>
          <t>Per-user/IP abuse prevention</t>
        </is>
      </c>
      <c r="E171" s="15" t="inlineStr">
        <is>
          <t>rate-limit.js</t>
        </is>
      </c>
    </row>
    <row r="172" ht="28" customHeight="1">
      <c r="A172" s="9" t="n">
        <v>169</v>
      </c>
      <c r="B172" s="9" t="inlineStr">
        <is>
          <t>Platform</t>
        </is>
      </c>
      <c r="C172" s="9" t="inlineStr">
        <is>
          <t>Metrics Collection</t>
        </is>
      </c>
      <c r="D172" s="11" t="inlineStr">
        <is>
          <t>API usage and tool call tracking</t>
        </is>
      </c>
      <c r="E172" s="11" t="inlineStr">
        <is>
          <t>metrics.js</t>
        </is>
      </c>
    </row>
    <row r="173" ht="28" customHeight="1">
      <c r="A173" s="7" t="n">
        <v>170</v>
      </c>
      <c r="B173" s="7" t="inlineStr">
        <is>
          <t>Platform</t>
        </is>
      </c>
      <c r="C173" s="7" t="inlineStr">
        <is>
          <t>Health Check Scheduler</t>
        </is>
      </c>
      <c r="D173" s="15" t="inlineStr">
        <is>
          <t>Periodic cluster assessment</t>
        </is>
      </c>
      <c r="E173" s="15" t="inlineStr">
        <is>
          <t>scheduler.js</t>
        </is>
      </c>
    </row>
    <row r="174" ht="28" customHeight="1">
      <c r="A174" s="9" t="n">
        <v>171</v>
      </c>
      <c r="B174" s="9" t="inlineStr">
        <is>
          <t>Platform</t>
        </is>
      </c>
      <c r="C174" s="9" t="inlineStr">
        <is>
          <t>Data Redaction</t>
        </is>
      </c>
      <c r="D174" s="11" t="inlineStr">
        <is>
          <t>Auto-redact sensitive data</t>
        </is>
      </c>
      <c r="E174" s="11" t="inlineStr">
        <is>
          <t>redaction.js</t>
        </is>
      </c>
    </row>
    <row r="175" ht="28" customHeight="1">
      <c r="A175" s="7" t="n">
        <v>172</v>
      </c>
      <c r="B175" s="7" t="inlineStr">
        <is>
          <t>Platform</t>
        </is>
      </c>
      <c r="C175" s="7" t="inlineStr">
        <is>
          <t>Safety Mode</t>
        </is>
      </c>
      <c r="D175" s="15" t="inlineStr">
        <is>
          <t>Read-only/approval enforcement</t>
        </is>
      </c>
      <c r="E175" s="15" t="inlineStr">
        <is>
          <t>safety.js</t>
        </is>
      </c>
    </row>
    <row r="176" ht="28" customHeight="1">
      <c r="A176" s="9" t="n">
        <v>173</v>
      </c>
      <c r="B176" s="9" t="inlineStr">
        <is>
          <t>Platform</t>
        </is>
      </c>
      <c r="C176" s="9" t="inlineStr">
        <is>
          <t>Chat History</t>
        </is>
      </c>
      <c r="D176" s="11" t="inlineStr">
        <is>
          <t>Persistent conversation storage</t>
        </is>
      </c>
      <c r="E176" s="11" t="inlineStr">
        <is>
          <t>chat-history.js</t>
        </is>
      </c>
    </row>
    <row r="177" ht="28" customHeight="1">
      <c r="A177" s="7" t="n">
        <v>174</v>
      </c>
      <c r="B177" s="7" t="inlineStr">
        <is>
          <t>Platform</t>
        </is>
      </c>
      <c r="C177" s="7" t="inlineStr">
        <is>
          <t>Action Workflow</t>
        </is>
      </c>
      <c r="D177" s="15" t="inlineStr">
        <is>
          <t>Approval queue management</t>
        </is>
      </c>
      <c r="E177" s="15" t="inlineStr">
        <is>
          <t>action-workflow.js</t>
        </is>
      </c>
    </row>
    <row r="178" ht="28" customHeight="1">
      <c r="A178" s="9" t="n">
        <v>175</v>
      </c>
      <c r="B178" s="9" t="inlineStr">
        <is>
          <t>Platform</t>
        </is>
      </c>
      <c r="C178" s="9" t="inlineStr">
        <is>
          <t>CR Tracker</t>
        </is>
      </c>
      <c r="D178" s="11" t="inlineStr">
        <is>
          <t>Change request lifecycle tracking</t>
        </is>
      </c>
      <c r="E178" s="11" t="inlineStr">
        <is>
          <t>cr-tracker.js</t>
        </is>
      </c>
    </row>
    <row r="179" ht="28" customHeight="1">
      <c r="A179" s="7" t="n">
        <v>176</v>
      </c>
      <c r="B179" s="7" t="inlineStr">
        <is>
          <t>Platform</t>
        </is>
      </c>
      <c r="C179" s="7" t="inlineStr">
        <is>
          <t>MCP Hub</t>
        </is>
      </c>
      <c r="D179" s="15" t="inlineStr">
        <is>
          <t>External MCP server orchestration</t>
        </is>
      </c>
      <c r="E179" s="15" t="inlineStr">
        <is>
          <t>mcp-hub.js</t>
        </is>
      </c>
    </row>
    <row r="180" ht="28" customHeight="1">
      <c r="A180" s="9" t="n">
        <v>177</v>
      </c>
      <c r="B180" s="9" t="inlineStr">
        <is>
          <t>Platform</t>
        </is>
      </c>
      <c r="C180" s="9" t="inlineStr">
        <is>
          <t>MCP Orchestrator</t>
        </is>
      </c>
      <c r="D180" s="11" t="inlineStr">
        <is>
          <t>Unified agent routing</t>
        </is>
      </c>
      <c r="E180" s="11" t="inlineStr">
        <is>
          <t>mcp-orchestrator.js</t>
        </is>
      </c>
    </row>
    <row r="181" ht="28" customHeight="1">
      <c r="A181" s="7" t="n">
        <v>178</v>
      </c>
      <c r="B181" s="7" t="inlineStr">
        <is>
          <t>Platform</t>
        </is>
      </c>
      <c r="C181" s="7" t="inlineStr">
        <is>
          <t>Resource Index</t>
        </is>
      </c>
      <c r="D181" s="15" t="inlineStr">
        <is>
          <t>Fast resource lookup</t>
        </is>
      </c>
      <c r="E181" s="15" t="inlineStr">
        <is>
          <t>resource-index.js</t>
        </is>
      </c>
    </row>
    <row r="182" ht="28" customHeight="1">
      <c r="A182" s="9" t="n">
        <v>179</v>
      </c>
      <c r="B182" s="9" t="inlineStr">
        <is>
          <t>Platform</t>
        </is>
      </c>
      <c r="C182" s="9" t="inlineStr">
        <is>
          <t>Agent Registry</t>
        </is>
      </c>
      <c r="D182" s="11" t="inlineStr">
        <is>
          <t>Specialized agent management</t>
        </is>
      </c>
      <c r="E182" s="11" t="inlineStr">
        <is>
          <t>agents/registry.js</t>
        </is>
      </c>
    </row>
    <row r="183" ht="28" customHeight="1">
      <c r="A183" s="7" t="n">
        <v>180</v>
      </c>
      <c r="B183" s="7" t="inlineStr">
        <is>
          <t>Platform</t>
        </is>
      </c>
      <c r="C183" s="7" t="inlineStr">
        <is>
          <t>Agent MCP Router</t>
        </is>
      </c>
      <c r="D183" s="15" t="inlineStr">
        <is>
          <t>Agent message routing</t>
        </is>
      </c>
      <c r="E183" s="15" t="inlineStr">
        <is>
          <t>agents/mcp-router.js</t>
        </is>
      </c>
    </row>
    <row r="184" ht="28" customHeight="1">
      <c r="A184" s="9" t="n">
        <v>181</v>
      </c>
      <c r="B184" s="9" t="inlineStr">
        <is>
          <t>Platform</t>
        </is>
      </c>
      <c r="C184" s="9" t="inlineStr">
        <is>
          <t>OpenTelemetry</t>
        </is>
      </c>
      <c r="D184" s="11" t="inlineStr">
        <is>
          <t>Distributed tracing integration</t>
        </is>
      </c>
      <c r="E184" s="11" t="inlineStr">
        <is>
          <t>otel.js</t>
        </is>
      </c>
    </row>
    <row r="185" ht="28" customHeight="1">
      <c r="A185" s="7" t="n">
        <v>182</v>
      </c>
      <c r="B185" s="7" t="inlineStr">
        <is>
          <t>Platform</t>
        </is>
      </c>
      <c r="C185" s="7" t="inlineStr">
        <is>
          <t>PostgreSQL Backend</t>
        </is>
      </c>
      <c r="D185" s="15" t="inlineStr">
        <is>
          <t>Persistent data storage</t>
        </is>
      </c>
      <c r="E185" s="15" t="inlineStr">
        <is>
          <t>db.js</t>
        </is>
      </c>
    </row>
    <row r="186" ht="28" customHeight="1">
      <c r="A186" s="9" t="n">
        <v>183</v>
      </c>
      <c r="B186" s="9" t="inlineStr">
        <is>
          <t>Platform</t>
        </is>
      </c>
      <c r="C186" s="9" t="inlineStr">
        <is>
          <t>Redis Cache</t>
        </is>
      </c>
      <c r="D186" s="11" t="inlineStr">
        <is>
          <t>In-memory caching layer</t>
        </is>
      </c>
      <c r="E186" s="11" t="inlineStr">
        <is>
          <t>cache.js</t>
        </is>
      </c>
    </row>
    <row r="187" ht="28" customHeight="1">
      <c r="A187" s="7" t="n">
        <v>184</v>
      </c>
      <c r="B187" s="7" t="inlineStr">
        <is>
          <t>Platform</t>
        </is>
      </c>
      <c r="C187" s="7" t="inlineStr">
        <is>
          <t>Config Management</t>
        </is>
      </c>
      <c r="D187" s="15" t="inlineStr">
        <is>
          <t>Application configuration</t>
        </is>
      </c>
      <c r="E187" s="15" t="inlineStr">
        <is>
          <t>config.js</t>
        </is>
      </c>
    </row>
    <row r="188" ht="28" customHeight="1">
      <c r="A188" s="9" t="n">
        <v>185</v>
      </c>
      <c r="B188" s="9" t="inlineStr">
        <is>
          <t>Dashboard UI</t>
        </is>
      </c>
      <c r="C188" s="9" t="inlineStr">
        <is>
          <t>Real-time Health Dashboard</t>
        </is>
      </c>
      <c r="D188" s="11" t="inlineStr">
        <is>
          <t>Live cluster health visualization</t>
        </is>
      </c>
      <c r="E188" s="11" t="inlineStr">
        <is>
          <t>index.html</t>
        </is>
      </c>
    </row>
    <row r="189" ht="28" customHeight="1">
      <c r="A189" s="7" t="n">
        <v>186</v>
      </c>
      <c r="B189" s="7" t="inlineStr">
        <is>
          <t>Dashboard UI</t>
        </is>
      </c>
      <c r="C189" s="7" t="inlineStr">
        <is>
          <t>AI Chat Interface</t>
        </is>
      </c>
      <c r="D189" s="15" t="inlineStr">
        <is>
          <t>Conversational AI chatbox</t>
        </is>
      </c>
      <c r="E189" s="15" t="inlineStr">
        <is>
          <t>index.html</t>
        </is>
      </c>
    </row>
    <row r="190" ht="28" customHeight="1">
      <c r="A190" s="9" t="n">
        <v>187</v>
      </c>
      <c r="B190" s="9" t="inlineStr">
        <is>
          <t>Dashboard UI</t>
        </is>
      </c>
      <c r="C190" s="9" t="inlineStr">
        <is>
          <t>Node Topology View</t>
        </is>
      </c>
      <c r="D190" s="11" t="inlineStr">
        <is>
          <t>Visual node topology</t>
        </is>
      </c>
      <c r="E190" s="11" t="inlineStr">
        <is>
          <t>index.html</t>
        </is>
      </c>
    </row>
    <row r="191" ht="28" customHeight="1">
      <c r="A191" s="7" t="n">
        <v>188</v>
      </c>
      <c r="B191" s="7" t="inlineStr">
        <is>
          <t>Dashboard UI</t>
        </is>
      </c>
      <c r="C191" s="7" t="inlineStr">
        <is>
          <t>Namespace Heatmap</t>
        </is>
      </c>
      <c r="D191" s="15" t="inlineStr">
        <is>
          <t>Namespace resource heatmap</t>
        </is>
      </c>
      <c r="E191" s="15" t="inlineStr">
        <is>
          <t>index.html</t>
        </is>
      </c>
    </row>
    <row r="192" ht="28" customHeight="1">
      <c r="A192" s="9" t="n">
        <v>189</v>
      </c>
      <c r="B192" s="9" t="inlineStr">
        <is>
          <t>Dashboard UI</t>
        </is>
      </c>
      <c r="C192" s="9" t="inlineStr">
        <is>
          <t>Risk Predictions Panel</t>
        </is>
      </c>
      <c r="D192" s="11" t="inlineStr">
        <is>
          <t>AI risk forecast display</t>
        </is>
      </c>
      <c r="E192" s="11" t="inlineStr">
        <is>
          <t>index.html</t>
        </is>
      </c>
    </row>
    <row r="193" ht="28" customHeight="1">
      <c r="A193" s="7" t="n">
        <v>190</v>
      </c>
      <c r="B193" s="7" t="inlineStr">
        <is>
          <t>Dashboard UI</t>
        </is>
      </c>
      <c r="C193" s="7" t="inlineStr">
        <is>
          <t>Audit Trail View</t>
        </is>
      </c>
      <c r="D193" s="15" t="inlineStr">
        <is>
          <t>Action history and queries</t>
        </is>
      </c>
      <c r="E193" s="15" t="inlineStr">
        <is>
          <t>index.html</t>
        </is>
      </c>
    </row>
    <row r="194" ht="28" customHeight="1">
      <c r="A194" s="9" t="n">
        <v>191</v>
      </c>
      <c r="B194" s="9" t="inlineStr">
        <is>
          <t>Dashboard UI</t>
        </is>
      </c>
      <c r="C194" s="9" t="inlineStr">
        <is>
          <t>AI Hub Management</t>
        </is>
      </c>
      <c r="D194" s="11" t="inlineStr">
        <is>
          <t>Multi-cluster and tool management</t>
        </is>
      </c>
      <c r="E194" s="11" t="inlineStr">
        <is>
          <t>index.html</t>
        </is>
      </c>
    </row>
    <row r="195" ht="28" customHeight="1">
      <c r="A195" s="7" t="n">
        <v>192</v>
      </c>
      <c r="B195" s="7" t="inlineStr">
        <is>
          <t>Dashboard UI</t>
        </is>
      </c>
      <c r="C195" s="7" t="inlineStr">
        <is>
          <t>Upgrade Workflow UI</t>
        </is>
      </c>
      <c r="D195" s="15" t="inlineStr">
        <is>
          <t>Guided upgrade with preflight</t>
        </is>
      </c>
      <c r="E195" s="15" t="inlineStr">
        <is>
          <t>index.html</t>
        </is>
      </c>
    </row>
    <row r="196" ht="28" customHeight="1">
      <c r="A196" s="9" t="n">
        <v>193</v>
      </c>
      <c r="B196" s="9" t="inlineStr">
        <is>
          <t>Dashboard UI</t>
        </is>
      </c>
      <c r="C196" s="9" t="inlineStr">
        <is>
          <t>Health Timeline</t>
        </is>
      </c>
      <c r="D196" s="11" t="inlineStr">
        <is>
          <t>24h health trend chart</t>
        </is>
      </c>
      <c r="E196" s="11" t="inlineStr">
        <is>
          <t>index.html</t>
        </is>
      </c>
    </row>
    <row r="197" ht="28" customHeight="1">
      <c r="A197" s="7" t="n">
        <v>194</v>
      </c>
      <c r="B197" s="7" t="inlineStr">
        <is>
          <t>Dashboard UI</t>
        </is>
      </c>
      <c r="C197" s="7" t="inlineStr">
        <is>
          <t>Dark/Light Theme</t>
        </is>
      </c>
      <c r="D197" s="15" t="inlineStr">
        <is>
          <t>Theme toggle with accessibility</t>
        </is>
      </c>
      <c r="E197" s="15" t="inlineStr">
        <is>
          <t>index.html</t>
        </is>
      </c>
    </row>
  </sheetData>
  <mergeCells count="1">
    <mergeCell ref="A1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899"/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2" customWidth="1" min="4" max="4"/>
    <col width="42" customWidth="1" min="5" max="5"/>
  </cols>
  <sheetData>
    <row r="1">
      <c r="A1" s="1" t="inlineStr">
        <is>
          <t>Competitive Differentiators &amp; Industry Comparison</t>
        </is>
      </c>
    </row>
    <row r="2"/>
    <row r="3" ht="28" customHeight="1">
      <c r="A3" s="10" t="inlineStr">
        <is>
          <t>Capability</t>
        </is>
      </c>
      <c r="B3" s="10" t="inlineStr">
        <is>
          <t>TCS Agentic AI</t>
        </is>
      </c>
      <c r="C3" s="10" t="inlineStr">
        <is>
          <t>Traditional Monitoring
(Datadog/Dynatrace)</t>
        </is>
      </c>
      <c r="D3" s="10" t="inlineStr">
        <is>
          <t>Manual SRE
(CLI/Console)</t>
        </is>
      </c>
      <c r="E3" s="10" t="inlineStr">
        <is>
          <t>Competitive Edge</t>
        </is>
      </c>
    </row>
    <row r="4" ht="28" customHeight="1">
      <c r="A4" s="9" t="inlineStr">
        <is>
          <t>AI-Powered Diagnostics</t>
        </is>
      </c>
      <c r="B4" s="37" t="inlineStr">
        <is>
          <t>Yes — built-in NLU + multi-LLM</t>
        </is>
      </c>
      <c r="C4" s="9" t="inlineStr">
        <is>
          <t>Limited AI assist</t>
        </is>
      </c>
      <c r="D4" s="11" t="inlineStr">
        <is>
          <t>No — manual analysis</t>
        </is>
      </c>
      <c r="E4" s="38" t="inlineStr">
        <is>
          <t>Only product with native AI diagnostics for OpenShift</t>
        </is>
      </c>
    </row>
    <row r="5" ht="28" customHeight="1">
      <c r="A5" s="7" t="inlineStr">
        <is>
          <t>Natural Language Interface</t>
        </is>
      </c>
      <c r="B5" s="39" t="inlineStr">
        <is>
          <t>Yes — ask in English</t>
        </is>
      </c>
      <c r="C5" s="7" t="inlineStr">
        <is>
          <t>No</t>
        </is>
      </c>
      <c r="D5" s="15" t="inlineStr">
        <is>
          <t>No — CLI commands</t>
        </is>
      </c>
      <c r="E5" s="40" t="inlineStr">
        <is>
          <t>Zero learning curve for cluster management</t>
        </is>
      </c>
    </row>
    <row r="6" ht="28" customHeight="1">
      <c r="A6" s="9" t="inlineStr">
        <is>
          <t>ITSM Integration</t>
        </is>
      </c>
      <c r="B6" s="37" t="inlineStr">
        <is>
          <t>ServiceNow + CR workflow</t>
        </is>
      </c>
      <c r="C6" s="9" t="inlineStr">
        <is>
          <t>Webhook only</t>
        </is>
      </c>
      <c r="D6" s="11" t="inlineStr">
        <is>
          <t>Manual ticket creation</t>
        </is>
      </c>
      <c r="E6" s="38" t="inlineStr">
        <is>
          <t>Automated incident-to-resolution pipeline</t>
        </is>
      </c>
    </row>
    <row r="7" ht="28" customHeight="1">
      <c r="A7" s="7" t="inlineStr">
        <is>
          <t>Predictive Intelligence</t>
        </is>
      </c>
      <c r="B7" s="39" t="inlineStr">
        <is>
          <t>Yes — OOM, disk, restart forecasting</t>
        </is>
      </c>
      <c r="C7" s="7" t="inlineStr">
        <is>
          <t>Threshold alerts only</t>
        </is>
      </c>
      <c r="D7" s="15" t="inlineStr">
        <is>
          <t>No prediction</t>
        </is>
      </c>
      <c r="E7" s="40" t="inlineStr">
        <is>
          <t>Prevent outages before they happen</t>
        </is>
      </c>
    </row>
    <row r="8" ht="28" customHeight="1">
      <c r="A8" s="9" t="inlineStr">
        <is>
          <t>Institutional Learning</t>
        </is>
      </c>
      <c r="B8" s="37" t="inlineStr">
        <is>
          <t>Yes — knowledge base + playbooks</t>
        </is>
      </c>
      <c r="C8" s="9" t="inlineStr">
        <is>
          <t>No</t>
        </is>
      </c>
      <c r="D8" s="11" t="inlineStr">
        <is>
          <t>Tribal knowledge</t>
        </is>
      </c>
      <c r="E8" s="38" t="inlineStr">
        <is>
          <t>Team patterns survive attrition</t>
        </is>
      </c>
    </row>
    <row r="9" ht="28" customHeight="1">
      <c r="A9" s="7" t="inlineStr">
        <is>
          <t>Multi-Cluster Management</t>
        </is>
      </c>
      <c r="B9" s="39" t="inlineStr">
        <is>
          <t>Global selector + real-time probes</t>
        </is>
      </c>
      <c r="C9" s="7" t="inlineStr">
        <is>
          <t>Per-cluster agents</t>
        </is>
      </c>
      <c r="D9" s="15" t="inlineStr">
        <is>
          <t>Multiple kubeconfigs</t>
        </is>
      </c>
      <c r="E9" s="40" t="inlineStr">
        <is>
          <t>Single pane of glass for all clusters</t>
        </is>
      </c>
    </row>
    <row r="10" ht="28" customHeight="1">
      <c r="A10" s="9" t="inlineStr">
        <is>
          <t>Security Compliance</t>
        </is>
      </c>
      <c r="B10" s="37" t="inlineStr">
        <is>
          <t>CIS benchmark + SCC + RBAC audit</t>
        </is>
      </c>
      <c r="C10" s="9" t="inlineStr">
        <is>
          <t>Basic compliance</t>
        </is>
      </c>
      <c r="D10" s="11" t="inlineStr">
        <is>
          <t>Manual checks</t>
        </is>
      </c>
      <c r="E10" s="38" t="inlineStr">
        <is>
          <t>Continuous compliance scoring with remediation</t>
        </is>
      </c>
    </row>
    <row r="11" ht="28" customHeight="1">
      <c r="A11" s="7" t="inlineStr">
        <is>
          <t>Change Management</t>
        </is>
      </c>
      <c r="B11" s="39" t="inlineStr">
        <is>
          <t>Full CR lifecycle with approval</t>
        </is>
      </c>
      <c r="C11" s="7" t="inlineStr">
        <is>
          <t>No change management</t>
        </is>
      </c>
      <c r="D11" s="15" t="inlineStr">
        <is>
          <t>Manual process</t>
        </is>
      </c>
      <c r="E11" s="40" t="inlineStr">
        <is>
          <t>Audit trail + approval workflow built-in</t>
        </is>
      </c>
    </row>
    <row r="12" ht="28" customHeight="1">
      <c r="A12" s="9" t="inlineStr">
        <is>
          <t>Ansible Integration</t>
        </is>
      </c>
      <c r="B12" s="37" t="inlineStr">
        <is>
          <t>Native AAP integration</t>
        </is>
      </c>
      <c r="C12" s="9" t="inlineStr">
        <is>
          <t>No</t>
        </is>
      </c>
      <c r="D12" s="11" t="inlineStr">
        <is>
          <t>Separate tool</t>
        </is>
      </c>
      <c r="E12" s="38" t="inlineStr">
        <is>
          <t>AI triggers Ansible automation directly</t>
        </is>
      </c>
    </row>
    <row r="13" ht="28" customHeight="1">
      <c r="A13" s="7" t="inlineStr">
        <is>
          <t>GitOps Management</t>
        </is>
      </c>
      <c r="B13" s="39" t="inlineStr">
        <is>
          <t>ArgoCD sync/rollback/diff</t>
        </is>
      </c>
      <c r="C13" s="7" t="inlineStr">
        <is>
          <t>No</t>
        </is>
      </c>
      <c r="D13" s="15" t="inlineStr">
        <is>
          <t>CLI only</t>
        </is>
      </c>
      <c r="E13" s="40" t="inlineStr">
        <is>
          <t>AI-managed GitOps with drift detection</t>
        </is>
      </c>
    </row>
    <row r="14" ht="28" customHeight="1">
      <c r="A14" s="9" t="inlineStr">
        <is>
          <t>DR Readiness Scoring</t>
        </is>
      </c>
      <c r="B14" s="37" t="inlineStr">
        <is>
          <t>Automated Velero/OADP analysis</t>
        </is>
      </c>
      <c r="C14" s="9" t="inlineStr">
        <is>
          <t>No DR scoring</t>
        </is>
      </c>
      <c r="D14" s="11" t="inlineStr">
        <is>
          <t>Manual checks</t>
        </is>
      </c>
      <c r="E14" s="38" t="inlineStr">
        <is>
          <t>Continuous DR posture assessment</t>
        </is>
      </c>
    </row>
    <row r="15" ht="28" customHeight="1">
      <c r="A15" s="7" t="inlineStr">
        <is>
          <t>Cost Optimization</t>
        </is>
      </c>
      <c r="B15" s="39" t="inlineStr">
        <is>
          <t>AI resource rightsizing + waste detection</t>
        </is>
      </c>
      <c r="C15" s="7" t="inlineStr">
        <is>
          <t>Basic cost tracking</t>
        </is>
      </c>
      <c r="D15" s="15" t="inlineStr">
        <is>
          <t>Manual analysis</t>
        </is>
      </c>
      <c r="E15" s="40" t="inlineStr">
        <is>
          <t>Actionable savings recommendations</t>
        </is>
      </c>
    </row>
    <row r="16" ht="28" customHeight="1">
      <c r="A16" s="9" t="inlineStr">
        <is>
          <t>Deployment Model</t>
        </is>
      </c>
      <c r="B16" s="37" t="inlineStr">
        <is>
          <t>Single pod on OpenShift</t>
        </is>
      </c>
      <c r="C16" s="9" t="inlineStr">
        <is>
          <t>SaaS + agents</t>
        </is>
      </c>
      <c r="D16" s="11" t="inlineStr">
        <is>
          <t>N/A</t>
        </is>
      </c>
      <c r="E16" s="38" t="inlineStr">
        <is>
          <t>No data leaves the cluster — air-gap ready</t>
        </is>
      </c>
    </row>
    <row r="17" ht="28" customHeight="1">
      <c r="A17" s="7" t="inlineStr">
        <is>
          <t>Pricing</t>
        </is>
      </c>
      <c r="B17" s="39" t="inlineStr">
        <is>
          <t>Fixed license</t>
        </is>
      </c>
      <c r="C17" s="7" t="inlineStr">
        <is>
          <t>Per-host/per-GB pricing</t>
        </is>
      </c>
      <c r="D17" s="15" t="inlineStr">
        <is>
          <t>FTE salaries</t>
        </is>
      </c>
      <c r="E17" s="40" t="inlineStr">
        <is>
          <t>Predictable cost, no surprise bills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2026-07-29T13:47:24Z</dcterms:created>
  <dcterms:modified xmlns:dcterms="http://purl.org/dc/terms/" xmlns:xsi="http://www.w3.org/2001/XMLSchema-instance" xsi:type="dcterms:W3CDTF">2026-07-29T13:47:25Z</dcterms:modified>
</cp:coreProperties>
</file>