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shnican/Documents/BCS/TedLab/here_there_way_over_there/repo_published/spatial_demonstratives/readable_data_tables/"/>
    </mc:Choice>
  </mc:AlternateContent>
  <xr:revisionPtr revIDLastSave="0" documentId="13_ncr:1_{D2BF0DA7-BE00-8E47-BBC6-F233C9A6C7EE}" xr6:coauthVersionLast="46" xr6:coauthVersionMax="46" xr10:uidLastSave="{00000000-0000-0000-0000-000000000000}"/>
  <bookViews>
    <workbookView xWindow="35840" yWindow="-5900" windowWidth="51200" windowHeight="28300" tabRatio="500" xr2:uid="{00000000-000D-0000-FFFF-FFFF00000000}"/>
  </bookViews>
  <sheets>
    <sheet name="test.csv" sheetId="1" r:id="rId1"/>
  </sheets>
  <definedNames>
    <definedName name="_Hlk8025731" localSheetId="0">test.csv!$G$225</definedName>
    <definedName name="_Hlk8029193" localSheetId="0">test.csv!$G$227</definedName>
    <definedName name="_Hlk8029232" localSheetId="0">test.csv!$G$230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6" i="1"/>
  <c r="D18" i="1"/>
  <c r="D22" i="1"/>
  <c r="D27" i="1"/>
  <c r="D33" i="1"/>
  <c r="D41" i="1"/>
  <c r="D48" i="1"/>
  <c r="D54" i="1"/>
  <c r="D60" i="1"/>
  <c r="D67" i="1"/>
  <c r="D70" i="1"/>
  <c r="D73" i="1"/>
  <c r="D82" i="1"/>
  <c r="D86" i="1"/>
  <c r="D90" i="1"/>
  <c r="D101" i="1"/>
  <c r="D110" i="1"/>
  <c r="D114" i="1"/>
  <c r="D117" i="1"/>
  <c r="D122" i="1"/>
  <c r="D128" i="1"/>
  <c r="D137" i="1"/>
  <c r="D151" i="1"/>
  <c r="D159" i="1"/>
  <c r="D167" i="1"/>
  <c r="D173" i="1"/>
  <c r="D208" i="1"/>
  <c r="D217" i="1"/>
  <c r="D221" i="1"/>
  <c r="D224" i="1"/>
  <c r="D235" i="1"/>
  <c r="D240" i="1"/>
  <c r="D253" i="1"/>
  <c r="D262" i="1"/>
  <c r="D269" i="1"/>
  <c r="D276" i="1"/>
  <c r="D279" i="1"/>
  <c r="D285" i="1"/>
  <c r="D293" i="1"/>
  <c r="D300" i="1"/>
  <c r="D306" i="1"/>
  <c r="D315" i="1"/>
  <c r="D322" i="1"/>
  <c r="D327" i="1"/>
  <c r="D332" i="1"/>
  <c r="D338" i="1"/>
  <c r="D341" i="1"/>
  <c r="D345" i="1"/>
  <c r="D348" i="1"/>
  <c r="C2" i="1"/>
  <c r="C6" i="1"/>
  <c r="C18" i="1"/>
  <c r="C22" i="1"/>
  <c r="C27" i="1"/>
  <c r="C33" i="1"/>
  <c r="C41" i="1"/>
  <c r="C48" i="1"/>
  <c r="C54" i="1"/>
  <c r="C60" i="1"/>
  <c r="C67" i="1"/>
  <c r="C70" i="1"/>
  <c r="C73" i="1"/>
  <c r="C82" i="1"/>
  <c r="C86" i="1"/>
  <c r="C90" i="1"/>
  <c r="C101" i="1"/>
  <c r="C110" i="1"/>
  <c r="C114" i="1"/>
  <c r="C117" i="1"/>
  <c r="C122" i="1"/>
  <c r="C128" i="1"/>
  <c r="C137" i="1"/>
  <c r="C151" i="1"/>
  <c r="C159" i="1"/>
  <c r="C167" i="1"/>
  <c r="C173" i="1"/>
  <c r="C208" i="1"/>
  <c r="C217" i="1"/>
  <c r="C221" i="1"/>
  <c r="C224" i="1"/>
  <c r="C235" i="1"/>
  <c r="C240" i="1"/>
  <c r="C253" i="1"/>
  <c r="C262" i="1"/>
  <c r="C269" i="1"/>
  <c r="C276" i="1"/>
  <c r="C279" i="1"/>
  <c r="C285" i="1"/>
  <c r="C293" i="1"/>
  <c r="C300" i="1"/>
  <c r="C306" i="1"/>
  <c r="C315" i="1"/>
  <c r="C322" i="1"/>
  <c r="C327" i="1"/>
  <c r="C332" i="1"/>
  <c r="C338" i="1"/>
  <c r="C341" i="1"/>
  <c r="C345" i="1"/>
  <c r="C348" i="1"/>
</calcChain>
</file>

<file path=xl/sharedStrings.xml><?xml version="1.0" encoding="utf-8"?>
<sst xmlns="http://schemas.openxmlformats.org/spreadsheetml/2006/main" count="1580" uniqueCount="741">
  <si>
    <t>Adyghe (Abkhaz-Adyge)</t>
  </si>
  <si>
    <t>Place</t>
  </si>
  <si>
    <t>Goal</t>
  </si>
  <si>
    <t>Source</t>
  </si>
  <si>
    <t>SI</t>
  </si>
  <si>
    <t>tə-dă</t>
  </si>
  <si>
    <t>D1</t>
  </si>
  <si>
    <t>mə-dă</t>
  </si>
  <si>
    <t>D2</t>
  </si>
  <si>
    <t>mo-dă</t>
  </si>
  <si>
    <t>D3</t>
  </si>
  <si>
    <t>ā-dă</t>
  </si>
  <si>
    <t>Albanian (Indo-European, Albanian)</t>
  </si>
  <si>
    <t>ku</t>
  </si>
  <si>
    <r>
      <t>1</t>
    </r>
    <r>
      <rPr>
        <i/>
        <sz val="11"/>
        <color theme="1"/>
        <rFont val="Calibri"/>
        <scheme val="minor"/>
      </rPr>
      <t xml:space="preserve">ku </t>
    </r>
  </si>
  <si>
    <t>nga</t>
  </si>
  <si>
    <t>D1 A</t>
  </si>
  <si>
    <t>këtu</t>
  </si>
  <si>
    <t>prej këtu</t>
  </si>
  <si>
    <r>
      <t>2</t>
    </r>
    <r>
      <rPr>
        <i/>
        <sz val="11"/>
        <color theme="1"/>
        <rFont val="Calibri"/>
        <scheme val="minor"/>
      </rPr>
      <t>nga këtu</t>
    </r>
  </si>
  <si>
    <t>D1 B</t>
  </si>
  <si>
    <t>këtej</t>
  </si>
  <si>
    <t>së këtejmi</t>
  </si>
  <si>
    <t>që këtej</t>
  </si>
  <si>
    <r>
      <t>2</t>
    </r>
    <r>
      <rPr>
        <i/>
        <sz val="11"/>
        <color theme="1"/>
        <rFont val="Calibri"/>
        <scheme val="minor"/>
      </rPr>
      <t>prej këtej</t>
    </r>
  </si>
  <si>
    <t>D2 A</t>
  </si>
  <si>
    <t>atje</t>
  </si>
  <si>
    <t>prej atje</t>
  </si>
  <si>
    <r>
      <t>2</t>
    </r>
    <r>
      <rPr>
        <i/>
        <sz val="11"/>
        <color theme="1"/>
        <rFont val="Calibri"/>
        <scheme val="minor"/>
      </rPr>
      <t>nga atje</t>
    </r>
  </si>
  <si>
    <t>D2 B</t>
  </si>
  <si>
    <t>andej</t>
  </si>
  <si>
    <t>së andejmi</t>
  </si>
  <si>
    <t>që andej</t>
  </si>
  <si>
    <r>
      <t>2</t>
    </r>
    <r>
      <rPr>
        <i/>
        <sz val="11"/>
        <color theme="1"/>
        <rFont val="Calibri"/>
        <scheme val="minor"/>
      </rPr>
      <t>prej andej</t>
    </r>
  </si>
  <si>
    <t>no(-)n</t>
  </si>
  <si>
    <t>no-ra</t>
  </si>
  <si>
    <t xml:space="preserve">non-dik </t>
  </si>
  <si>
    <t xml:space="preserve">heme(-)n </t>
  </si>
  <si>
    <t>hon-a</t>
  </si>
  <si>
    <t>hemen-dik</t>
  </si>
  <si>
    <t>hor</t>
  </si>
  <si>
    <r>
      <t>1</t>
    </r>
    <r>
      <rPr>
        <i/>
        <sz val="11"/>
        <color theme="1"/>
        <rFont val="Calibri"/>
        <scheme val="minor"/>
      </rPr>
      <t>hor-ra</t>
    </r>
  </si>
  <si>
    <t>hor-tik</t>
  </si>
  <si>
    <t>ha-n</t>
  </si>
  <si>
    <t>ha-ra</t>
  </si>
  <si>
    <t>han-dik</t>
  </si>
  <si>
    <t>dze</t>
  </si>
  <si>
    <t>kudy</t>
  </si>
  <si>
    <t>adkulʼ</t>
  </si>
  <si>
    <t>skulʼ</t>
  </si>
  <si>
    <t>tut</t>
  </si>
  <si>
    <t>sjudy</t>
  </si>
  <si>
    <t xml:space="preserve">adsjulʼ </t>
  </si>
  <si>
    <t>adgėtulʼ</t>
  </si>
  <si>
    <t>tam</t>
  </si>
  <si>
    <t>tudy</t>
  </si>
  <si>
    <t>adtjulʼ</t>
  </si>
  <si>
    <t>kăde</t>
  </si>
  <si>
    <t>gde</t>
  </si>
  <si>
    <t>nakăde</t>
  </si>
  <si>
    <t>otkăde</t>
  </si>
  <si>
    <t>tuk</t>
  </si>
  <si>
    <r>
      <t>1</t>
    </r>
    <r>
      <rPr>
        <i/>
        <sz val="11"/>
        <color rgb="FF000000"/>
        <rFont val="Calibri"/>
        <scheme val="minor"/>
      </rPr>
      <t>tuk</t>
    </r>
  </si>
  <si>
    <t>nasam</t>
  </si>
  <si>
    <t>ottuk</t>
  </si>
  <si>
    <r>
      <t>1</t>
    </r>
    <r>
      <rPr>
        <i/>
        <sz val="11"/>
        <color rgb="FF000000"/>
        <rFont val="Calibri"/>
        <scheme val="minor"/>
      </rPr>
      <t>tam</t>
    </r>
  </si>
  <si>
    <t>natam</t>
  </si>
  <si>
    <t>ottam</t>
  </si>
  <si>
    <t>on</t>
  </si>
  <si>
    <t xml:space="preserve">on </t>
  </si>
  <si>
    <t xml:space="preserve">d'on </t>
  </si>
  <si>
    <t xml:space="preserve">aquí </t>
  </si>
  <si>
    <t>cap aquí</t>
  </si>
  <si>
    <t xml:space="preserve">d’aquí </t>
  </si>
  <si>
    <t xml:space="preserve">allí </t>
  </si>
  <si>
    <t xml:space="preserve">cap allí </t>
  </si>
  <si>
    <t xml:space="preserve">d'allí </t>
  </si>
  <si>
    <t>allà</t>
  </si>
  <si>
    <t xml:space="preserve">allà </t>
  </si>
  <si>
    <t>cap allà</t>
  </si>
  <si>
    <t>d'allà</t>
  </si>
  <si>
    <t>Croatian (Indo-European, Slavic)</t>
  </si>
  <si>
    <t>gdje</t>
  </si>
  <si>
    <t>kamo</t>
  </si>
  <si>
    <t>kud(a)</t>
  </si>
  <si>
    <t>odakle</t>
  </si>
  <si>
    <t>otkud(a)</t>
  </si>
  <si>
    <t xml:space="preserve">ovdje </t>
  </si>
  <si>
    <t>tu</t>
  </si>
  <si>
    <t>ovdje</t>
  </si>
  <si>
    <t>ovamo</t>
  </si>
  <si>
    <t>odavde</t>
  </si>
  <si>
    <t xml:space="preserve">ondje </t>
  </si>
  <si>
    <t>tamo</t>
  </si>
  <si>
    <t>onamo</t>
  </si>
  <si>
    <t>odande</t>
  </si>
  <si>
    <t>Czech (Indo-European, Slavic)</t>
  </si>
  <si>
    <t>kde</t>
  </si>
  <si>
    <t>kam</t>
  </si>
  <si>
    <t>odkud</t>
  </si>
  <si>
    <t>zde</t>
  </si>
  <si>
    <t>tady</t>
  </si>
  <si>
    <t>sem</t>
  </si>
  <si>
    <t>odsud</t>
  </si>
  <si>
    <r>
      <t>1</t>
    </r>
    <r>
      <rPr>
        <i/>
        <sz val="11"/>
        <color theme="1"/>
        <rFont val="Calibri"/>
        <scheme val="minor"/>
      </rPr>
      <t>odtud</t>
    </r>
  </si>
  <si>
    <r>
      <t>1</t>
    </r>
    <r>
      <rPr>
        <i/>
        <sz val="11"/>
        <color theme="1"/>
        <rFont val="Calibri"/>
        <scheme val="minor"/>
      </rPr>
      <t>odtamtud</t>
    </r>
  </si>
  <si>
    <t>Danish (Indo-European, Germanic)</t>
  </si>
  <si>
    <t xml:space="preserve">hvor </t>
  </si>
  <si>
    <t>hvorhenne</t>
  </si>
  <si>
    <t>hvorhen</t>
  </si>
  <si>
    <t>hvorfra</t>
  </si>
  <si>
    <t>her</t>
  </si>
  <si>
    <t>herhenne</t>
  </si>
  <si>
    <t>herhen</t>
  </si>
  <si>
    <t>herhid</t>
  </si>
  <si>
    <t>herfra</t>
  </si>
  <si>
    <t>der</t>
  </si>
  <si>
    <t>derhenne</t>
  </si>
  <si>
    <t>derhen</t>
  </si>
  <si>
    <t>derfra</t>
  </si>
  <si>
    <t>Dutch (Indo-European, Germanic)</t>
  </si>
  <si>
    <t>waar</t>
  </si>
  <si>
    <t>warheen</t>
  </si>
  <si>
    <t>waarnaartoe</t>
  </si>
  <si>
    <t>waarvandaan</t>
  </si>
  <si>
    <t>hier</t>
  </si>
  <si>
    <t>hierheen</t>
  </si>
  <si>
    <t>hiernaartoe</t>
  </si>
  <si>
    <t>hiervandaan</t>
  </si>
  <si>
    <t>van hier</t>
  </si>
  <si>
    <t>daar</t>
  </si>
  <si>
    <r>
      <t>1</t>
    </r>
    <r>
      <rPr>
        <i/>
        <sz val="11"/>
        <color theme="1"/>
        <rFont val="Calibri"/>
        <scheme val="minor"/>
      </rPr>
      <t>er</t>
    </r>
  </si>
  <si>
    <t>daarheen</t>
  </si>
  <si>
    <t>daarnaartoe</t>
  </si>
  <si>
    <r>
      <t>1</t>
    </r>
    <r>
      <rPr>
        <i/>
        <sz val="11"/>
        <rFont val="Calibri"/>
      </rPr>
      <t>ernaartoe</t>
    </r>
  </si>
  <si>
    <t>daarvandaan</t>
  </si>
  <si>
    <t>van daar</t>
  </si>
  <si>
    <r>
      <t>1</t>
    </r>
    <r>
      <rPr>
        <i/>
        <sz val="11"/>
        <color theme="1"/>
        <rFont val="Calibri"/>
        <scheme val="minor"/>
      </rPr>
      <t>ervandaan</t>
    </r>
  </si>
  <si>
    <t>English (Indo-European, Germanic)</t>
  </si>
  <si>
    <t>where</t>
  </si>
  <si>
    <t>where from</t>
  </si>
  <si>
    <t>here</t>
  </si>
  <si>
    <t>from here</t>
  </si>
  <si>
    <t>there</t>
  </si>
  <si>
    <t>from there</t>
  </si>
  <si>
    <t>Estonian (Uralic)</t>
  </si>
  <si>
    <t>kus</t>
  </si>
  <si>
    <t>kuhu</t>
  </si>
  <si>
    <t>kust</t>
  </si>
  <si>
    <t>siin</t>
  </si>
  <si>
    <t>siia</t>
  </si>
  <si>
    <t>siit</t>
  </si>
  <si>
    <t>seal</t>
  </si>
  <si>
    <t>sinna</t>
  </si>
  <si>
    <t>sealt</t>
  </si>
  <si>
    <t>Faroese (Indo-European, Germanic)</t>
  </si>
  <si>
    <t>hvar</t>
  </si>
  <si>
    <t xml:space="preserve">hvar </t>
  </si>
  <si>
    <t>hvagar</t>
  </si>
  <si>
    <t>hvaðan</t>
  </si>
  <si>
    <t xml:space="preserve">hvaðani </t>
  </si>
  <si>
    <t>hvar frá</t>
  </si>
  <si>
    <t>higar</t>
  </si>
  <si>
    <t>hiðan</t>
  </si>
  <si>
    <t>hiðani</t>
  </si>
  <si>
    <t xml:space="preserve">hiðanífrá </t>
  </si>
  <si>
    <t>har</t>
  </si>
  <si>
    <t>*har</t>
  </si>
  <si>
    <t>hagar</t>
  </si>
  <si>
    <t>haðan</t>
  </si>
  <si>
    <t>haðani</t>
  </si>
  <si>
    <t>haðanífrá</t>
  </si>
  <si>
    <t>Finnish (Uralic)</t>
  </si>
  <si>
    <t>missä</t>
  </si>
  <si>
    <t>mihin</t>
  </si>
  <si>
    <t>mistä</t>
  </si>
  <si>
    <t>täällä</t>
  </si>
  <si>
    <t>tänne</t>
  </si>
  <si>
    <t>täältä</t>
  </si>
  <si>
    <t>siellä</t>
  </si>
  <si>
    <t>sinne</t>
  </si>
  <si>
    <t>sieltä</t>
  </si>
  <si>
    <t>tuolla</t>
  </si>
  <si>
    <t>tuonne</t>
  </si>
  <si>
    <t>tuolta</t>
  </si>
  <si>
    <t>French (Indo-European, Romance)</t>
  </si>
  <si>
    <t xml:space="preserve">où </t>
  </si>
  <si>
    <t>d'où</t>
  </si>
  <si>
    <t>ici</t>
  </si>
  <si>
    <t xml:space="preserve">ici </t>
  </si>
  <si>
    <t xml:space="preserve">d'ici </t>
  </si>
  <si>
    <t xml:space="preserve">là </t>
  </si>
  <si>
    <t>là</t>
  </si>
  <si>
    <t>de là</t>
  </si>
  <si>
    <t>là-bas</t>
  </si>
  <si>
    <r>
      <t>1</t>
    </r>
    <r>
      <rPr>
        <i/>
        <sz val="11"/>
        <color theme="1"/>
        <rFont val="Calibri"/>
        <scheme val="minor"/>
      </rPr>
      <t>là-bas</t>
    </r>
  </si>
  <si>
    <r>
      <t>1</t>
    </r>
    <r>
      <rPr>
        <i/>
        <sz val="11"/>
        <color theme="1"/>
        <rFont val="Calibri"/>
        <scheme val="minor"/>
      </rPr>
      <t>de là[-bas]</t>
    </r>
  </si>
  <si>
    <t>Georgian (Kartvelian)</t>
  </si>
  <si>
    <t>sad</t>
  </si>
  <si>
    <t>sait</t>
  </si>
  <si>
    <t>saidan</t>
  </si>
  <si>
    <t xml:space="preserve">ak </t>
  </si>
  <si>
    <t>ager</t>
  </si>
  <si>
    <t>ak</t>
  </si>
  <si>
    <t>akit</t>
  </si>
  <si>
    <t>aketken</t>
  </si>
  <si>
    <t>akedan</t>
  </si>
  <si>
    <t>mand</t>
  </si>
  <si>
    <t>maket</t>
  </si>
  <si>
    <t>maketken</t>
  </si>
  <si>
    <t>makedan</t>
  </si>
  <si>
    <t>ik</t>
  </si>
  <si>
    <t>ikit</t>
  </si>
  <si>
    <t>ikitken</t>
  </si>
  <si>
    <t>ikidan</t>
  </si>
  <si>
    <t>German (Indo-European, Germanic)</t>
  </si>
  <si>
    <t>wo</t>
  </si>
  <si>
    <t>wohin</t>
  </si>
  <si>
    <t xml:space="preserve">woher </t>
  </si>
  <si>
    <t>von wo</t>
  </si>
  <si>
    <t>hierhin</t>
  </si>
  <si>
    <t>hierher</t>
  </si>
  <si>
    <t>nach hier</t>
  </si>
  <si>
    <t>von hier</t>
  </si>
  <si>
    <t>da</t>
  </si>
  <si>
    <t>dahin</t>
  </si>
  <si>
    <t>nach da</t>
  </si>
  <si>
    <t>daher</t>
  </si>
  <si>
    <t>von da</t>
  </si>
  <si>
    <t>dort</t>
  </si>
  <si>
    <t xml:space="preserve">dorthin </t>
  </si>
  <si>
    <t>nach dort</t>
  </si>
  <si>
    <t>dorther</t>
  </si>
  <si>
    <t>von dort</t>
  </si>
  <si>
    <t>Greek, Modern (Indo-European, Graeco-Phrygian)</t>
  </si>
  <si>
    <t>poú</t>
  </si>
  <si>
    <t>apó poú</t>
  </si>
  <si>
    <t>edó</t>
  </si>
  <si>
    <r>
      <t>1</t>
    </r>
    <r>
      <rPr>
        <i/>
        <sz val="11"/>
        <color theme="1"/>
        <rFont val="Calibri"/>
        <scheme val="minor"/>
      </rPr>
      <t>edó</t>
    </r>
  </si>
  <si>
    <t>do</t>
  </si>
  <si>
    <r>
      <t>1</t>
    </r>
    <r>
      <rPr>
        <i/>
        <sz val="11"/>
        <color theme="1"/>
        <rFont val="Calibri"/>
        <scheme val="minor"/>
      </rPr>
      <t xml:space="preserve">apó edó </t>
    </r>
  </si>
  <si>
    <t>apó do</t>
  </si>
  <si>
    <t>ekeí</t>
  </si>
  <si>
    <r>
      <t>1</t>
    </r>
    <r>
      <rPr>
        <i/>
        <sz val="11"/>
        <color theme="1"/>
        <rFont val="Calibri"/>
        <scheme val="minor"/>
      </rPr>
      <t>apó ekeí</t>
    </r>
  </si>
  <si>
    <t>Hungarian (Uralic)</t>
  </si>
  <si>
    <t>hol</t>
  </si>
  <si>
    <t>hova</t>
  </si>
  <si>
    <t>honnan</t>
  </si>
  <si>
    <t>itt</t>
  </si>
  <si>
    <t>ide</t>
  </si>
  <si>
    <t>innen</t>
  </si>
  <si>
    <t>ott</t>
  </si>
  <si>
    <t>oda</t>
  </si>
  <si>
    <t>onnan</t>
  </si>
  <si>
    <t>Icelandic (Indo-European, Germanic)</t>
  </si>
  <si>
    <t>hvert</t>
  </si>
  <si>
    <t xml:space="preserve">hér </t>
  </si>
  <si>
    <t>hérna</t>
  </si>
  <si>
    <t>hér</t>
  </si>
  <si>
    <t>hingað</t>
  </si>
  <si>
    <t>héðan</t>
  </si>
  <si>
    <t>þar</t>
  </si>
  <si>
    <t>þarna</t>
  </si>
  <si>
    <t xml:space="preserve">þar </t>
  </si>
  <si>
    <t>þangað</t>
  </si>
  <si>
    <t>þaðan</t>
  </si>
  <si>
    <t>Irish (Indo-European, Celtic)</t>
  </si>
  <si>
    <r>
      <t>1</t>
    </r>
    <r>
      <rPr>
        <i/>
        <sz val="11"/>
        <color theme="1"/>
        <rFont val="Calibri"/>
        <scheme val="minor"/>
      </rPr>
      <t>cá</t>
    </r>
  </si>
  <si>
    <r>
      <t>1</t>
    </r>
    <r>
      <rPr>
        <i/>
        <sz val="11"/>
        <color theme="1"/>
        <rFont val="Calibri"/>
        <scheme val="minor"/>
      </rPr>
      <t xml:space="preserve">cá has </t>
    </r>
  </si>
  <si>
    <r>
      <t>1</t>
    </r>
    <r>
      <rPr>
        <i/>
        <sz val="11"/>
        <color theme="1"/>
        <rFont val="Calibri"/>
        <scheme val="minor"/>
      </rPr>
      <t>cad as</t>
    </r>
  </si>
  <si>
    <t>anseo</t>
  </si>
  <si>
    <t>as seo</t>
  </si>
  <si>
    <r>
      <t>1</t>
    </r>
    <r>
      <rPr>
        <i/>
        <sz val="11"/>
        <color theme="1"/>
        <rFont val="Calibri"/>
        <scheme val="minor"/>
      </rPr>
      <t xml:space="preserve">ann </t>
    </r>
  </si>
  <si>
    <t>ansin</t>
  </si>
  <si>
    <r>
      <t>1</t>
    </r>
    <r>
      <rPr>
        <i/>
        <sz val="11"/>
        <color theme="1"/>
        <rFont val="Calibri"/>
        <scheme val="minor"/>
      </rPr>
      <t>ann</t>
    </r>
  </si>
  <si>
    <r>
      <t>1</t>
    </r>
    <r>
      <rPr>
        <i/>
        <sz val="11"/>
        <color theme="1"/>
        <rFont val="Calibri"/>
        <scheme val="minor"/>
      </rPr>
      <t>as sin</t>
    </r>
  </si>
  <si>
    <t>ansiúd</t>
  </si>
  <si>
    <r>
      <t>1</t>
    </r>
    <r>
      <rPr>
        <i/>
        <sz val="11"/>
        <color theme="1"/>
        <rFont val="Calibri"/>
        <scheme val="minor"/>
      </rPr>
      <t>ansiúd</t>
    </r>
  </si>
  <si>
    <r>
      <t>1</t>
    </r>
    <r>
      <rPr>
        <i/>
        <sz val="11"/>
        <color theme="1"/>
        <rFont val="Calibri"/>
        <scheme val="minor"/>
      </rPr>
      <t>as siúd</t>
    </r>
  </si>
  <si>
    <t xml:space="preserve">Italian (Indo-European, Romance)   </t>
  </si>
  <si>
    <t>dove</t>
  </si>
  <si>
    <t>da dove</t>
  </si>
  <si>
    <t>qui</t>
  </si>
  <si>
    <t xml:space="preserve">di qui </t>
  </si>
  <si>
    <t>da qui</t>
  </si>
  <si>
    <t>qua</t>
  </si>
  <si>
    <t>di qua</t>
  </si>
  <si>
    <t>da qua</t>
  </si>
  <si>
    <t>lì</t>
  </si>
  <si>
    <t xml:space="preserve">lì </t>
  </si>
  <si>
    <t>di lì</t>
  </si>
  <si>
    <t xml:space="preserve">da lì </t>
  </si>
  <si>
    <t>di là</t>
  </si>
  <si>
    <t>da là</t>
  </si>
  <si>
    <t>Khwarshi (Nakh-Daghestanian, Tsezic)</t>
  </si>
  <si>
    <t>na</t>
  </si>
  <si>
    <t>na-l</t>
  </si>
  <si>
    <t>na-ɣul</t>
  </si>
  <si>
    <t>na-z</t>
  </si>
  <si>
    <t>ide-l</t>
  </si>
  <si>
    <t>ide-ɣul</t>
  </si>
  <si>
    <t>ide-zi</t>
  </si>
  <si>
    <t>a&lt;X&gt;de</t>
  </si>
  <si>
    <t>a&lt;X&gt;e</t>
  </si>
  <si>
    <t>a&lt;X&gt;de-l</t>
  </si>
  <si>
    <t>a&lt;X&gt;de-ɣul</t>
  </si>
  <si>
    <t>a&lt;X&gt;de-zi</t>
  </si>
  <si>
    <t>hobode</t>
  </si>
  <si>
    <t>hobode-l</t>
  </si>
  <si>
    <t>hobode-ɣul</t>
  </si>
  <si>
    <t>hobode-zi</t>
  </si>
  <si>
    <t>D4</t>
  </si>
  <si>
    <t>ono</t>
  </si>
  <si>
    <t xml:space="preserve">ono-l </t>
  </si>
  <si>
    <t>ono- ɣul</t>
  </si>
  <si>
    <t>ono-z</t>
  </si>
  <si>
    <t>D5</t>
  </si>
  <si>
    <t>o&lt;X&gt;ne</t>
  </si>
  <si>
    <t>o&lt;X&gt;e</t>
  </si>
  <si>
    <t>o&lt;X&gt;ne-l</t>
  </si>
  <si>
    <t>o&lt;X&gt;ne-ɣul</t>
  </si>
  <si>
    <t>o&lt;X&gt;ne-zi</t>
  </si>
  <si>
    <t>D6</t>
  </si>
  <si>
    <t>homone</t>
  </si>
  <si>
    <t>homone-l</t>
  </si>
  <si>
    <t>homone-ɣul</t>
  </si>
  <si>
    <t>homone-zi</t>
  </si>
  <si>
    <t>Latvian (Indo-European, Baltic)</t>
  </si>
  <si>
    <t>kur</t>
  </si>
  <si>
    <t>kurp</t>
  </si>
  <si>
    <t>uz kurieni</t>
  </si>
  <si>
    <t>no kurienes</t>
  </si>
  <si>
    <t>šeit</t>
  </si>
  <si>
    <t>šurp</t>
  </si>
  <si>
    <t>uz šejieni</t>
  </si>
  <si>
    <t>no šejienes</t>
  </si>
  <si>
    <t>tur</t>
  </si>
  <si>
    <t>turp</t>
  </si>
  <si>
    <t>uz turieni</t>
  </si>
  <si>
    <t>no turienes</t>
  </si>
  <si>
    <t>Lezgian (Nakh-Daghestanian, Daghestanian)</t>
  </si>
  <si>
    <t>hina</t>
  </si>
  <si>
    <t>hinal</t>
  </si>
  <si>
    <t>hiniz</t>
  </si>
  <si>
    <t>hinaj</t>
  </si>
  <si>
    <t>ina</t>
  </si>
  <si>
    <t xml:space="preserve">inal </t>
  </si>
  <si>
    <t>iniz</t>
  </si>
  <si>
    <r>
      <t>íniq</t>
    </r>
    <r>
      <rPr>
        <i/>
        <vertAlign val="superscript"/>
        <sz val="11"/>
        <color theme="1"/>
        <rFont val="Calibri"/>
        <scheme val="minor"/>
      </rPr>
      <t>h</t>
    </r>
  </si>
  <si>
    <t>inaj</t>
  </si>
  <si>
    <t>inlaj</t>
  </si>
  <si>
    <t>ana</t>
  </si>
  <si>
    <t>anal</t>
  </si>
  <si>
    <t>hana</t>
  </si>
  <si>
    <t>hanal</t>
  </si>
  <si>
    <t>aniz</t>
  </si>
  <si>
    <r>
      <t>aniq</t>
    </r>
    <r>
      <rPr>
        <i/>
        <vertAlign val="superscript"/>
        <sz val="11"/>
        <color theme="1"/>
        <rFont val="Calibri"/>
        <scheme val="minor"/>
      </rPr>
      <t>h</t>
    </r>
  </si>
  <si>
    <t xml:space="preserve">haniz </t>
  </si>
  <si>
    <t>anaj</t>
  </si>
  <si>
    <t xml:space="preserve">anlaj </t>
  </si>
  <si>
    <t>hanlaj</t>
  </si>
  <si>
    <t>Lithuanian (Indo-European, Baltic)</t>
  </si>
  <si>
    <t xml:space="preserve">kur̃ </t>
  </si>
  <si>
    <t>kur̃</t>
  </si>
  <si>
    <t>i̜ kur̃</t>
  </si>
  <si>
    <t>iš kur̃</t>
  </si>
  <si>
    <t>nuo kur̃</t>
  </si>
  <si>
    <t>čià</t>
  </si>
  <si>
    <t xml:space="preserve">i̜ čià </t>
  </si>
  <si>
    <t>iš čià</t>
  </si>
  <si>
    <t>nuo čià</t>
  </si>
  <si>
    <t>teñ</t>
  </si>
  <si>
    <t>i̜ teñ</t>
  </si>
  <si>
    <t>iš teñ</t>
  </si>
  <si>
    <t>nuo teñ</t>
  </si>
  <si>
    <t>Low German (Indo-European, Germanic)</t>
  </si>
  <si>
    <t>woneem</t>
  </si>
  <si>
    <t>neem</t>
  </si>
  <si>
    <t>wo=hen</t>
  </si>
  <si>
    <t>woneem […] hen</t>
  </si>
  <si>
    <t>neem […] hen</t>
  </si>
  <si>
    <t>na wo=hen</t>
  </si>
  <si>
    <t>na woneem […] hen</t>
  </si>
  <si>
    <t>wo=up to</t>
  </si>
  <si>
    <t>woneem […] up to</t>
  </si>
  <si>
    <t>neem […] up to</t>
  </si>
  <si>
    <t>wo=na to</t>
  </si>
  <si>
    <t>woneem […] na to</t>
  </si>
  <si>
    <t>neem […] na to</t>
  </si>
  <si>
    <t>na wo</t>
  </si>
  <si>
    <t>na woneem</t>
  </si>
  <si>
    <t>na wo […] to</t>
  </si>
  <si>
    <t>na woneem […] to</t>
  </si>
  <si>
    <t>na wo=up […]  to</t>
  </si>
  <si>
    <t>na woneem […] up to</t>
  </si>
  <si>
    <t>up wo to</t>
  </si>
  <si>
    <t>up woneem to</t>
  </si>
  <si>
    <t>wo=her</t>
  </si>
  <si>
    <t>woneem […] her</t>
  </si>
  <si>
    <t>neem […] her</t>
  </si>
  <si>
    <t>vun wo</t>
  </si>
  <si>
    <t>vun wo […] weg</t>
  </si>
  <si>
    <t>vun wo=her</t>
  </si>
  <si>
    <t>wo=vun</t>
  </si>
  <si>
    <t>woneem [...] vun</t>
  </si>
  <si>
    <t>neem [...] vun</t>
  </si>
  <si>
    <t>wo=vun af</t>
  </si>
  <si>
    <t>woneem […] vun af</t>
  </si>
  <si>
    <t>neem […] vun af</t>
  </si>
  <si>
    <t>wo [...] weg</t>
  </si>
  <si>
    <t>woneem [...] weg</t>
  </si>
  <si>
    <t>neem [...] weg</t>
  </si>
  <si>
    <t xml:space="preserve">hier </t>
  </si>
  <si>
    <t xml:space="preserve">hierhen </t>
  </si>
  <si>
    <t>na hier</t>
  </si>
  <si>
    <t>na hierhen</t>
  </si>
  <si>
    <t>hier up to</t>
  </si>
  <si>
    <t>hier na to</t>
  </si>
  <si>
    <t>na hier to</t>
  </si>
  <si>
    <t>na hier up to</t>
  </si>
  <si>
    <t>up hier to</t>
  </si>
  <si>
    <t>vun hier</t>
  </si>
  <si>
    <t>hiervun</t>
  </si>
  <si>
    <t>hiervun af</t>
  </si>
  <si>
    <t>hier weg</t>
  </si>
  <si>
    <t>vun hier weg</t>
  </si>
  <si>
    <t>daarhen</t>
  </si>
  <si>
    <t>na daar</t>
  </si>
  <si>
    <t>daar up to</t>
  </si>
  <si>
    <t>daar na to</t>
  </si>
  <si>
    <t>na daar to</t>
  </si>
  <si>
    <t>na daar up to</t>
  </si>
  <si>
    <t>up daar to</t>
  </si>
  <si>
    <t>daarher</t>
  </si>
  <si>
    <t>vun daar</t>
  </si>
  <si>
    <t>daarvun</t>
  </si>
  <si>
    <t>daarvun af</t>
  </si>
  <si>
    <t>daar weg</t>
  </si>
  <si>
    <t>vun dar af</t>
  </si>
  <si>
    <t>Macedonian (Indo-European, Slavic)</t>
  </si>
  <si>
    <t>kade</t>
  </si>
  <si>
    <t>kaj</t>
  </si>
  <si>
    <t>(na) kade</t>
  </si>
  <si>
    <r>
      <t>2</t>
    </r>
    <r>
      <rPr>
        <i/>
        <sz val="11"/>
        <color theme="1"/>
        <rFont val="Calibri"/>
        <scheme val="minor"/>
      </rPr>
      <t>kaj</t>
    </r>
  </si>
  <si>
    <t>otkade</t>
  </si>
  <si>
    <t>ovde(ka)</t>
  </si>
  <si>
    <t>tuka</t>
  </si>
  <si>
    <t>(na) vamu</t>
  </si>
  <si>
    <t>odovde</t>
  </si>
  <si>
    <t>od tuka</t>
  </si>
  <si>
    <t>tamu</t>
  </si>
  <si>
    <t>(na) tamu</t>
  </si>
  <si>
    <t>ottamu</t>
  </si>
  <si>
    <r>
      <t>1</t>
    </r>
    <r>
      <rPr>
        <i/>
        <sz val="11"/>
        <color theme="1"/>
        <rFont val="Calibri"/>
        <scheme val="minor"/>
      </rPr>
      <t>otade</t>
    </r>
  </si>
  <si>
    <t>onamu</t>
  </si>
  <si>
    <t>natamu</t>
  </si>
  <si>
    <t>od onamu</t>
  </si>
  <si>
    <t>Maltese (Afro-Asiatic, Semitic)</t>
  </si>
  <si>
    <t>fejn</t>
  </si>
  <si>
    <t xml:space="preserve">minn fejn </t>
  </si>
  <si>
    <t>mnejn</t>
  </si>
  <si>
    <t>hawn</t>
  </si>
  <si>
    <t>minn hawn</t>
  </si>
  <si>
    <t>hemm</t>
  </si>
  <si>
    <t>minn hemm</t>
  </si>
  <si>
    <t>Norwegian (Indo-European, Germanic)</t>
  </si>
  <si>
    <t>hvor</t>
  </si>
  <si>
    <t>hit</t>
  </si>
  <si>
    <t>dit</t>
  </si>
  <si>
    <t>Old Church Slavonic (Indo-European, Slavic)</t>
  </si>
  <si>
    <t>kъde</t>
  </si>
  <si>
    <t>kǫdê</t>
  </si>
  <si>
    <t>kǫdu</t>
  </si>
  <si>
    <t>otъ kǫdu</t>
  </si>
  <si>
    <t>sъde</t>
  </si>
  <si>
    <t xml:space="preserve">sêmo </t>
  </si>
  <si>
    <t>sǫdu</t>
  </si>
  <si>
    <t>sǫdê</t>
  </si>
  <si>
    <t>sotъ kǫdu</t>
  </si>
  <si>
    <t>tǫdu</t>
  </si>
  <si>
    <t>tǫdê</t>
  </si>
  <si>
    <t>ovъde</t>
  </si>
  <si>
    <t>ovǫdu</t>
  </si>
  <si>
    <t>onъde</t>
  </si>
  <si>
    <t xml:space="preserve">onamo </t>
  </si>
  <si>
    <t>onǫdu</t>
  </si>
  <si>
    <t>Polish (Indo-European, Slavic)</t>
  </si>
  <si>
    <t>gdzie</t>
  </si>
  <si>
    <t xml:space="preserve">gdzie </t>
  </si>
  <si>
    <t>dokąd</t>
  </si>
  <si>
    <t>skąd</t>
  </si>
  <si>
    <t>tutaj</t>
  </si>
  <si>
    <t>stąd</t>
  </si>
  <si>
    <t>stamtąd</t>
  </si>
  <si>
    <t>Portuguese (Indo-European, Romance)</t>
  </si>
  <si>
    <t>onde</t>
  </si>
  <si>
    <t>para onde</t>
  </si>
  <si>
    <t>aonde</t>
  </si>
  <si>
    <t>donde</t>
  </si>
  <si>
    <t>de onde</t>
  </si>
  <si>
    <t>aqui</t>
  </si>
  <si>
    <t>cá</t>
  </si>
  <si>
    <t xml:space="preserve">para aqui </t>
  </si>
  <si>
    <t>para cá</t>
  </si>
  <si>
    <t>daqui</t>
  </si>
  <si>
    <t>de cá</t>
  </si>
  <si>
    <t>aí</t>
  </si>
  <si>
    <t xml:space="preserve">aí </t>
  </si>
  <si>
    <t>para aí</t>
  </si>
  <si>
    <t xml:space="preserve">daí </t>
  </si>
  <si>
    <t>ali</t>
  </si>
  <si>
    <t>para ali</t>
  </si>
  <si>
    <t>dali</t>
  </si>
  <si>
    <t>lá</t>
  </si>
  <si>
    <t xml:space="preserve">lá </t>
  </si>
  <si>
    <t>para lá</t>
  </si>
  <si>
    <t>de lá</t>
  </si>
  <si>
    <t>acolá</t>
  </si>
  <si>
    <t>dacolá</t>
  </si>
  <si>
    <t>Romani, Moldovan (Indo-European, Indo-Iranian)</t>
  </si>
  <si>
    <t xml:space="preserve">kàj </t>
  </si>
  <si>
    <t>karìng</t>
  </si>
  <si>
    <t xml:space="preserve"> katàr</t>
  </si>
  <si>
    <t>kaćè</t>
  </si>
  <si>
    <t>katkà</t>
  </si>
  <si>
    <t xml:space="preserve"> ordè</t>
  </si>
  <si>
    <t xml:space="preserve">kathàr  </t>
  </si>
  <si>
    <t>kacàr</t>
  </si>
  <si>
    <t xml:space="preserve">katkàr </t>
  </si>
  <si>
    <t>katkàl</t>
  </si>
  <si>
    <t>(k)oćè</t>
  </si>
  <si>
    <t xml:space="preserve"> int’à</t>
  </si>
  <si>
    <t xml:space="preserve">(k)othàr  </t>
  </si>
  <si>
    <t xml:space="preserve">(k)ocàr </t>
  </si>
  <si>
    <t>int’à</t>
  </si>
  <si>
    <t xml:space="preserve">Romanian (Indo-European, Romance) </t>
  </si>
  <si>
    <t>unde</t>
  </si>
  <si>
    <t>încotro</t>
  </si>
  <si>
    <t>de unde</t>
  </si>
  <si>
    <r>
      <t>1</t>
    </r>
    <r>
      <rPr>
        <i/>
        <sz val="11"/>
        <color theme="1"/>
        <rFont val="Calibri"/>
        <scheme val="minor"/>
      </rPr>
      <t>dincotro</t>
    </r>
  </si>
  <si>
    <r>
      <t>1</t>
    </r>
    <r>
      <rPr>
        <i/>
        <sz val="11"/>
        <color theme="1"/>
        <rFont val="Calibri"/>
        <scheme val="minor"/>
      </rPr>
      <t>dincolo</t>
    </r>
  </si>
  <si>
    <t>aici</t>
  </si>
  <si>
    <r>
      <t>3</t>
    </r>
    <r>
      <rPr>
        <i/>
        <sz val="11"/>
        <color theme="1"/>
        <rFont val="Calibri"/>
        <scheme val="minor"/>
      </rPr>
      <t>încoace</t>
    </r>
  </si>
  <si>
    <t xml:space="preserve">de aici </t>
  </si>
  <si>
    <t>acolo</t>
  </si>
  <si>
    <r>
      <t>2</t>
    </r>
    <r>
      <rPr>
        <i/>
        <sz val="11"/>
        <color theme="1"/>
        <rFont val="Calibri"/>
        <scheme val="minor"/>
      </rPr>
      <t>acolo</t>
    </r>
  </si>
  <si>
    <r>
      <t>3</t>
    </r>
    <r>
      <rPr>
        <i/>
        <sz val="11"/>
        <color theme="1"/>
        <rFont val="Calibri"/>
        <scheme val="minor"/>
      </rPr>
      <t>întracolo</t>
    </r>
  </si>
  <si>
    <r>
      <t>2</t>
    </r>
    <r>
      <rPr>
        <i/>
        <sz val="11"/>
        <color theme="1"/>
        <rFont val="Calibri"/>
        <scheme val="minor"/>
      </rPr>
      <t xml:space="preserve">de acolo </t>
    </r>
  </si>
  <si>
    <t>Rumantsch (Indo-European, Romance)</t>
  </si>
  <si>
    <r>
      <t>nua</t>
    </r>
    <r>
      <rPr>
        <i/>
        <sz val="11"/>
        <color rgb="FF808080"/>
        <rFont val="Calibri"/>
        <scheme val="minor"/>
      </rPr>
      <t xml:space="preserve"> </t>
    </r>
  </si>
  <si>
    <t>nua</t>
  </si>
  <si>
    <t xml:space="preserve">danunder </t>
  </si>
  <si>
    <t>nà qua</t>
  </si>
  <si>
    <t>fin qua</t>
  </si>
  <si>
    <t xml:space="preserve">da qua </t>
  </si>
  <si>
    <t>da qua nà</t>
  </si>
  <si>
    <t xml:space="preserve">vi là </t>
  </si>
  <si>
    <t>da là vi</t>
  </si>
  <si>
    <t xml:space="preserve">da là </t>
  </si>
  <si>
    <t>da là nà</t>
  </si>
  <si>
    <t>Russian (Indo-European, Slavic)</t>
  </si>
  <si>
    <t>kuda</t>
  </si>
  <si>
    <t>otkuda</t>
  </si>
  <si>
    <t>zdesʼ</t>
  </si>
  <si>
    <t>sjuda</t>
  </si>
  <si>
    <t>otsjuda</t>
  </si>
  <si>
    <t>tuda</t>
  </si>
  <si>
    <t>ottuda</t>
  </si>
  <si>
    <t>Saami, Skolt (Uralic)</t>
  </si>
  <si>
    <t>koʹst</t>
  </si>
  <si>
    <t>koozz</t>
  </si>
  <si>
    <t>tääiʹb</t>
  </si>
  <si>
    <t>tääiʹben</t>
  </si>
  <si>
    <t>tiiʹǩ</t>
  </si>
  <si>
    <t>toʹb</t>
  </si>
  <si>
    <t>toʹben</t>
  </si>
  <si>
    <t>tok</t>
  </si>
  <si>
    <t>kuʹǩǩen</t>
  </si>
  <si>
    <t>kookkas</t>
  </si>
  <si>
    <t>Scots-Gaelic (Indo-European, Celtic)</t>
  </si>
  <si>
    <t xml:space="preserve">càit(e) </t>
  </si>
  <si>
    <r>
      <t>1</t>
    </r>
    <r>
      <rPr>
        <i/>
        <sz val="11"/>
        <color theme="1"/>
        <rFont val="Calibri"/>
        <scheme val="minor"/>
      </rPr>
      <t>càit(e)</t>
    </r>
  </si>
  <si>
    <r>
      <t>1</t>
    </r>
    <r>
      <rPr>
        <i/>
        <sz val="11"/>
        <color theme="1"/>
        <rFont val="Calibri"/>
        <scheme val="minor"/>
      </rPr>
      <t>có as</t>
    </r>
  </si>
  <si>
    <r>
      <t>1</t>
    </r>
    <r>
      <rPr>
        <i/>
        <sz val="11"/>
        <color theme="1"/>
        <rFont val="Calibri"/>
        <scheme val="minor"/>
      </rPr>
      <t>cia as</t>
    </r>
  </si>
  <si>
    <t>an seo</t>
  </si>
  <si>
    <r>
      <t>1</t>
    </r>
    <r>
      <rPr>
        <i/>
        <sz val="11"/>
        <color theme="1"/>
        <rFont val="Calibri"/>
        <scheme val="minor"/>
      </rPr>
      <t xml:space="preserve">à seo </t>
    </r>
  </si>
  <si>
    <r>
      <t>1</t>
    </r>
    <r>
      <rPr>
        <i/>
        <sz val="11"/>
        <color theme="1"/>
        <rFont val="Calibri"/>
        <scheme val="minor"/>
      </rPr>
      <t>as a seo</t>
    </r>
  </si>
  <si>
    <t>an sin</t>
  </si>
  <si>
    <t>ann</t>
  </si>
  <si>
    <r>
      <t>1</t>
    </r>
    <r>
      <rPr>
        <i/>
        <sz val="11"/>
        <color theme="1"/>
        <rFont val="Calibri"/>
        <scheme val="minor"/>
      </rPr>
      <t>à sin</t>
    </r>
  </si>
  <si>
    <r>
      <t>1</t>
    </r>
    <r>
      <rPr>
        <i/>
        <sz val="11"/>
        <color theme="1"/>
        <rFont val="Calibri"/>
        <scheme val="minor"/>
      </rPr>
      <t>as a sin</t>
    </r>
  </si>
  <si>
    <t>an siud</t>
  </si>
  <si>
    <t>*à siud</t>
  </si>
  <si>
    <t>*as a siud</t>
  </si>
  <si>
    <t>Serbian (Indo-European, Slavic)</t>
  </si>
  <si>
    <r>
      <t>1</t>
    </r>
    <r>
      <rPr>
        <i/>
        <sz val="11"/>
        <color theme="1"/>
        <rFont val="Calibri"/>
        <scheme val="minor"/>
      </rPr>
      <t>gde</t>
    </r>
  </si>
  <si>
    <r>
      <t>1</t>
    </r>
    <r>
      <rPr>
        <i/>
        <sz val="11"/>
        <color theme="1"/>
        <rFont val="Calibri"/>
        <scheme val="minor"/>
      </rPr>
      <t>tu</t>
    </r>
  </si>
  <si>
    <t xml:space="preserve">ovde </t>
  </si>
  <si>
    <t xml:space="preserve">tamo </t>
  </si>
  <si>
    <r>
      <t>1</t>
    </r>
    <r>
      <rPr>
        <i/>
        <sz val="11"/>
        <color theme="1"/>
        <rFont val="Calibri"/>
        <scheme val="minor"/>
      </rPr>
      <t>onde</t>
    </r>
  </si>
  <si>
    <r>
      <t>1</t>
    </r>
    <r>
      <rPr>
        <i/>
        <sz val="11"/>
        <color theme="1"/>
        <rFont val="Calibri"/>
        <scheme val="minor"/>
      </rPr>
      <t xml:space="preserve">odande </t>
    </r>
  </si>
  <si>
    <t>Slavomolisano (Indo-European, Slavic)</t>
  </si>
  <si>
    <t>di</t>
  </si>
  <si>
    <t>jiskla</t>
  </si>
  <si>
    <t>vuda</t>
  </si>
  <si>
    <t>zoda</t>
  </si>
  <si>
    <t>zoma</t>
  </si>
  <si>
    <t>tama</t>
  </si>
  <si>
    <t>tota</t>
  </si>
  <si>
    <t>nakonama</t>
  </si>
  <si>
    <t>onama</t>
  </si>
  <si>
    <t>znonda</t>
  </si>
  <si>
    <t>Slovak (Indo-European, Slavic)</t>
  </si>
  <si>
    <t>odk(ad)ialʼ</t>
  </si>
  <si>
    <r>
      <t>1</t>
    </r>
    <r>
      <rPr>
        <i/>
        <sz val="11"/>
        <color theme="1"/>
        <rFont val="Calibri"/>
        <scheme val="minor"/>
      </rPr>
      <t>skadial</t>
    </r>
  </si>
  <si>
    <r>
      <t>1</t>
    </r>
    <r>
      <rPr>
        <i/>
        <sz val="11"/>
        <color theme="1"/>
        <rFont val="Calibri"/>
        <scheme val="minor"/>
      </rPr>
      <t>odkade</t>
    </r>
  </si>
  <si>
    <r>
      <t>1</t>
    </r>
    <r>
      <rPr>
        <i/>
        <sz val="11"/>
        <color theme="1"/>
        <rFont val="Calibri"/>
        <scheme val="minor"/>
      </rPr>
      <t>skade</t>
    </r>
  </si>
  <si>
    <t>tuna</t>
  </si>
  <si>
    <t xml:space="preserve">sem </t>
  </si>
  <si>
    <r>
      <t>1</t>
    </r>
    <r>
      <rPr>
        <i/>
        <sz val="11"/>
        <color theme="1"/>
        <rFont val="Calibri"/>
        <scheme val="minor"/>
      </rPr>
      <t>odsud</t>
    </r>
  </si>
  <si>
    <t>odtiaľto</t>
  </si>
  <si>
    <r>
      <t>1</t>
    </r>
    <r>
      <rPr>
        <i/>
        <sz val="11"/>
        <color theme="1"/>
        <rFont val="Calibri"/>
        <scheme val="minor"/>
      </rPr>
      <t>tamto</t>
    </r>
  </si>
  <si>
    <t>ta</t>
  </si>
  <si>
    <r>
      <t>1</t>
    </r>
    <r>
      <rPr>
        <i/>
        <sz val="11"/>
        <color theme="1"/>
        <rFont val="Calibri"/>
        <scheme val="minor"/>
      </rPr>
      <t>tam</t>
    </r>
  </si>
  <si>
    <t>tadialʼ</t>
  </si>
  <si>
    <t>odtialʼ</t>
  </si>
  <si>
    <t>Slovenian (Indo-European, Slavic)</t>
  </si>
  <si>
    <t>kje</t>
  </si>
  <si>
    <t>kod</t>
  </si>
  <si>
    <t>kamor</t>
  </si>
  <si>
    <t>odkod</t>
  </si>
  <si>
    <t>od koder</t>
  </si>
  <si>
    <t xml:space="preserve">tu </t>
  </si>
  <si>
    <t>tukaj</t>
  </si>
  <si>
    <t>tod</t>
  </si>
  <si>
    <t>od tukaj</t>
  </si>
  <si>
    <t>odtod</t>
  </si>
  <si>
    <t>tja</t>
  </si>
  <si>
    <t>odondod</t>
  </si>
  <si>
    <t>od tam</t>
  </si>
  <si>
    <t>Sorbian, Lower (Indo-European, Slavic)</t>
  </si>
  <si>
    <t>źo</t>
  </si>
  <si>
    <t>hdźe</t>
  </si>
  <si>
    <t>zwotkel</t>
  </si>
  <si>
    <t xml:space="preserve">tudy </t>
  </si>
  <si>
    <t>how</t>
  </si>
  <si>
    <t>wotsal</t>
  </si>
  <si>
    <t>dotam</t>
  </si>
  <si>
    <t>wottudy</t>
  </si>
  <si>
    <t>z tudy</t>
  </si>
  <si>
    <t>Sorbian,Upper (Indo-European, Slavic)</t>
  </si>
  <si>
    <t>jow</t>
  </si>
  <si>
    <t>Spanish (Indo-European, Romance)</t>
  </si>
  <si>
    <t>dónde</t>
  </si>
  <si>
    <t xml:space="preserve">adónde </t>
  </si>
  <si>
    <t xml:space="preserve">de dónde </t>
  </si>
  <si>
    <t xml:space="preserve">(hacia) aquí </t>
  </si>
  <si>
    <t xml:space="preserve">de aquí </t>
  </si>
  <si>
    <t xml:space="preserve">ahí </t>
  </si>
  <si>
    <t>hacia ahí</t>
  </si>
  <si>
    <t xml:space="preserve">de ahí </t>
  </si>
  <si>
    <t xml:space="preserve">de allí </t>
  </si>
  <si>
    <t>acá</t>
  </si>
  <si>
    <t>para acá</t>
  </si>
  <si>
    <t>de acá</t>
  </si>
  <si>
    <t>allá</t>
  </si>
  <si>
    <t>para allá</t>
  </si>
  <si>
    <t>de allá</t>
  </si>
  <si>
    <t>Swedish (Indo-European, Germanic)</t>
  </si>
  <si>
    <t>var</t>
  </si>
  <si>
    <t>vart</t>
  </si>
  <si>
    <t xml:space="preserve">varifrån </t>
  </si>
  <si>
    <t>här</t>
  </si>
  <si>
    <t>härifrån</t>
  </si>
  <si>
    <t>där</t>
  </si>
  <si>
    <t>därifrån</t>
  </si>
  <si>
    <t>Turkish (Turkic)</t>
  </si>
  <si>
    <t>nerede</t>
  </si>
  <si>
    <t>nereye</t>
  </si>
  <si>
    <t>nereden</t>
  </si>
  <si>
    <t>burada</t>
  </si>
  <si>
    <t>buraya</t>
  </si>
  <si>
    <t>buradan</t>
  </si>
  <si>
    <t>şurada</t>
  </si>
  <si>
    <t>şuraya</t>
  </si>
  <si>
    <t>şuradan</t>
  </si>
  <si>
    <t>orada</t>
  </si>
  <si>
    <t>oraya</t>
  </si>
  <si>
    <t>oradan</t>
  </si>
  <si>
    <t>Ukrainian (Indo-European, Slavic)</t>
  </si>
  <si>
    <t>de</t>
  </si>
  <si>
    <t>zvidky</t>
  </si>
  <si>
    <t>zvidsy</t>
  </si>
  <si>
    <t>zvidty</t>
  </si>
  <si>
    <t>Welsh (Indo-European, Celtic)</t>
  </si>
  <si>
    <t>ble</t>
  </si>
  <si>
    <t xml:space="preserve">i ble </t>
  </si>
  <si>
    <t>o ble</t>
  </si>
  <si>
    <t>yma</t>
  </si>
  <si>
    <r>
      <t>1</t>
    </r>
    <r>
      <rPr>
        <i/>
        <sz val="11"/>
        <color theme="1"/>
        <rFont val="Calibri"/>
        <scheme val="minor"/>
      </rPr>
      <t>oddi yma</t>
    </r>
  </si>
  <si>
    <t>yna</t>
  </si>
  <si>
    <r>
      <t>1</t>
    </r>
    <r>
      <rPr>
        <i/>
        <sz val="11"/>
        <color theme="1"/>
        <rFont val="Calibri"/>
        <scheme val="minor"/>
      </rPr>
      <t>oddi yna</t>
    </r>
  </si>
  <si>
    <t>Basque</t>
  </si>
  <si>
    <t>Language</t>
  </si>
  <si>
    <t>Type</t>
  </si>
  <si>
    <t>Modality</t>
  </si>
  <si>
    <t>Description</t>
  </si>
  <si>
    <t>place</t>
  </si>
  <si>
    <t>proximal</t>
  </si>
  <si>
    <t>distal, visible</t>
  </si>
  <si>
    <t>distal, invisible</t>
  </si>
  <si>
    <t>proximal, specific</t>
  </si>
  <si>
    <t>proximal, unspecific</t>
  </si>
  <si>
    <t>distal, specific</t>
  </si>
  <si>
    <t>distal, unspecific</t>
  </si>
  <si>
    <t>distal I</t>
  </si>
  <si>
    <t>distal II</t>
  </si>
  <si>
    <t>distal</t>
  </si>
  <si>
    <t>speaker-centric</t>
  </si>
  <si>
    <t>near listener</t>
  </si>
  <si>
    <t>near speaker</t>
  </si>
  <si>
    <t>away from both</t>
  </si>
  <si>
    <t>neutral</t>
  </si>
  <si>
    <t>proximal, expanded</t>
  </si>
  <si>
    <t>diatal</t>
  </si>
  <si>
    <t>distal, expanded</t>
  </si>
  <si>
    <t>hybrid</t>
  </si>
  <si>
    <t>far from speaker</t>
  </si>
  <si>
    <t>far from listener</t>
  </si>
  <si>
    <t>far distal</t>
  </si>
  <si>
    <t>indifferent (here=there)</t>
  </si>
  <si>
    <t>near listener / medial I</t>
  </si>
  <si>
    <t>away from both / medial II</t>
  </si>
  <si>
    <t>proximal I / near speaker</t>
  </si>
  <si>
    <t>proximal II</t>
  </si>
  <si>
    <t>medial I / near listener</t>
  </si>
  <si>
    <t>medial II / diffuse</t>
  </si>
  <si>
    <t>medial</t>
  </si>
  <si>
    <t>Belarusian (Indo-European, Slavic)</t>
  </si>
  <si>
    <t>Bulgarian (Indo-European, Slavic)</t>
  </si>
  <si>
    <t>Catalan (Indo-European, Romance)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</si>
</sst>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vertAlign val="superscript"/>
      <sz val="11"/>
      <color theme="1"/>
      <name val="Calibri"/>
      <scheme val="minor"/>
    </font>
    <font>
      <i/>
      <sz val="11"/>
      <color rgb="FF000000"/>
      <name val="Calibri"/>
      <scheme val="minor"/>
    </font>
    <font>
      <i/>
      <sz val="11"/>
      <name val="Calibri"/>
    </font>
    <font>
      <i/>
      <vertAlign val="superscript"/>
      <sz val="11"/>
      <name val="Calibri"/>
    </font>
    <font>
      <i/>
      <sz val="11"/>
      <color rgb="FF000000"/>
      <name val="Calibri"/>
    </font>
    <font>
      <i/>
      <sz val="12"/>
      <name val="Calibri"/>
    </font>
    <font>
      <b/>
      <i/>
      <sz val="11"/>
      <color theme="1"/>
      <name val="Calibri"/>
      <scheme val="minor"/>
    </font>
    <font>
      <i/>
      <sz val="11"/>
      <color rgb="FF80808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1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14" fillId="2" borderId="5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1"/>
  <sheetViews>
    <sheetView tabSelected="1" topLeftCell="A103" workbookViewId="0">
      <selection activeCell="A40" sqref="A40"/>
    </sheetView>
  </sheetViews>
  <sheetFormatPr baseColWidth="10" defaultColWidth="11.1640625" defaultRowHeight="16" x14ac:dyDescent="0.2"/>
  <cols>
    <col min="1" max="1" width="37.6640625" bestFit="1" customWidth="1"/>
    <col min="3" max="3" width="14.5" customWidth="1"/>
    <col min="4" max="4" width="21.83203125" customWidth="1"/>
  </cols>
  <sheetData>
    <row r="1" spans="1:7" ht="17" thickBot="1" x14ac:dyDescent="0.25">
      <c r="A1" s="2" t="s">
        <v>703</v>
      </c>
      <c r="B1" s="2" t="s">
        <v>704</v>
      </c>
      <c r="C1" s="2" t="s">
        <v>705</v>
      </c>
      <c r="D1" s="2" t="s">
        <v>706</v>
      </c>
      <c r="E1" s="2" t="s">
        <v>1</v>
      </c>
      <c r="F1" s="2" t="s">
        <v>2</v>
      </c>
      <c r="G1" s="2" t="s">
        <v>3</v>
      </c>
    </row>
    <row r="2" spans="1:7" ht="17" thickBot="1" x14ac:dyDescent="0.25">
      <c r="A2" s="1" t="s">
        <v>0</v>
      </c>
      <c r="B2" s="3" t="s">
        <v>4</v>
      </c>
      <c r="C2" s="11" t="str">
        <f t="shared" ref="C2:C60" si="0">IF(B2="SI","SI","")</f>
        <v>SI</v>
      </c>
      <c r="D2" s="11" t="str">
        <f t="shared" ref="D2:D60" si="1">IF(B2="SI","SI","")</f>
        <v>SI</v>
      </c>
      <c r="E2" s="4" t="s">
        <v>5</v>
      </c>
      <c r="F2" s="4" t="s">
        <v>5</v>
      </c>
      <c r="G2" s="4" t="s">
        <v>5</v>
      </c>
    </row>
    <row r="3" spans="1:7" ht="17" thickBot="1" x14ac:dyDescent="0.25">
      <c r="A3" s="1" t="s">
        <v>0</v>
      </c>
      <c r="B3" s="3" t="s">
        <v>6</v>
      </c>
      <c r="C3" s="11" t="s">
        <v>707</v>
      </c>
      <c r="D3" s="11" t="s">
        <v>708</v>
      </c>
      <c r="E3" s="4" t="s">
        <v>7</v>
      </c>
      <c r="F3" s="4" t="s">
        <v>7</v>
      </c>
      <c r="G3" s="4" t="s">
        <v>7</v>
      </c>
    </row>
    <row r="4" spans="1:7" ht="17" thickBot="1" x14ac:dyDescent="0.25">
      <c r="A4" s="1" t="s">
        <v>0</v>
      </c>
      <c r="B4" s="3" t="s">
        <v>8</v>
      </c>
      <c r="C4" s="11" t="s">
        <v>707</v>
      </c>
      <c r="D4" s="11" t="s">
        <v>709</v>
      </c>
      <c r="E4" s="4" t="s">
        <v>9</v>
      </c>
      <c r="F4" s="4" t="s">
        <v>9</v>
      </c>
      <c r="G4" s="4" t="s">
        <v>9</v>
      </c>
    </row>
    <row r="5" spans="1:7" ht="17" thickBot="1" x14ac:dyDescent="0.25">
      <c r="A5" s="1" t="s">
        <v>0</v>
      </c>
      <c r="B5" s="3" t="s">
        <v>10</v>
      </c>
      <c r="C5" s="11" t="s">
        <v>707</v>
      </c>
      <c r="D5" s="11" t="s">
        <v>710</v>
      </c>
      <c r="E5" s="5" t="s">
        <v>11</v>
      </c>
      <c r="F5" s="5" t="s">
        <v>11</v>
      </c>
      <c r="G5" s="5" t="s">
        <v>11</v>
      </c>
    </row>
    <row r="6" spans="1:7" ht="18" x14ac:dyDescent="0.2">
      <c r="A6" s="1" t="s">
        <v>12</v>
      </c>
      <c r="B6" s="32" t="s">
        <v>4</v>
      </c>
      <c r="C6" s="32" t="str">
        <f t="shared" si="0"/>
        <v>SI</v>
      </c>
      <c r="D6" s="32" t="str">
        <f t="shared" si="1"/>
        <v>SI</v>
      </c>
      <c r="E6" s="35" t="s">
        <v>13</v>
      </c>
      <c r="F6" s="7" t="s">
        <v>14</v>
      </c>
      <c r="G6" s="35" t="s">
        <v>15</v>
      </c>
    </row>
    <row r="7" spans="1:7" ht="17" thickBot="1" x14ac:dyDescent="0.25">
      <c r="A7" s="1" t="s">
        <v>12</v>
      </c>
      <c r="B7" s="31"/>
      <c r="C7" s="31"/>
      <c r="D7" s="31"/>
      <c r="E7" s="36"/>
      <c r="F7" s="4" t="s">
        <v>15</v>
      </c>
      <c r="G7" s="36"/>
    </row>
    <row r="8" spans="1:7" x14ac:dyDescent="0.2">
      <c r="A8" s="1" t="s">
        <v>12</v>
      </c>
      <c r="B8" s="32" t="s">
        <v>16</v>
      </c>
      <c r="C8" s="32" t="s">
        <v>707</v>
      </c>
      <c r="D8" s="32" t="s">
        <v>711</v>
      </c>
      <c r="E8" s="37" t="s">
        <v>17</v>
      </c>
      <c r="F8" s="37" t="s">
        <v>17</v>
      </c>
      <c r="G8" s="8" t="s">
        <v>18</v>
      </c>
    </row>
    <row r="9" spans="1:7" ht="19" thickBot="1" x14ac:dyDescent="0.25">
      <c r="A9" s="1" t="s">
        <v>12</v>
      </c>
      <c r="B9" s="31"/>
      <c r="C9" s="31"/>
      <c r="D9" s="31"/>
      <c r="E9" s="38"/>
      <c r="F9" s="38"/>
      <c r="G9" s="9" t="s">
        <v>19</v>
      </c>
    </row>
    <row r="10" spans="1:7" x14ac:dyDescent="0.2">
      <c r="A10" s="1" t="s">
        <v>12</v>
      </c>
      <c r="B10" s="32" t="s">
        <v>20</v>
      </c>
      <c r="C10" s="32" t="s">
        <v>707</v>
      </c>
      <c r="D10" s="32" t="s">
        <v>712</v>
      </c>
      <c r="E10" s="35" t="s">
        <v>21</v>
      </c>
      <c r="F10" s="35" t="s">
        <v>21</v>
      </c>
      <c r="G10" s="6" t="s">
        <v>22</v>
      </c>
    </row>
    <row r="11" spans="1:7" x14ac:dyDescent="0.2">
      <c r="A11" s="1" t="s">
        <v>12</v>
      </c>
      <c r="B11" s="30"/>
      <c r="C11" s="30"/>
      <c r="D11" s="30"/>
      <c r="E11" s="39"/>
      <c r="F11" s="39"/>
      <c r="G11" s="6" t="s">
        <v>23</v>
      </c>
    </row>
    <row r="12" spans="1:7" ht="19" thickBot="1" x14ac:dyDescent="0.25">
      <c r="A12" s="1" t="s">
        <v>12</v>
      </c>
      <c r="B12" s="31"/>
      <c r="C12" s="31"/>
      <c r="D12" s="31"/>
      <c r="E12" s="36"/>
      <c r="F12" s="36"/>
      <c r="G12" s="10" t="s">
        <v>24</v>
      </c>
    </row>
    <row r="13" spans="1:7" x14ac:dyDescent="0.2">
      <c r="A13" s="1" t="s">
        <v>12</v>
      </c>
      <c r="B13" s="32" t="s">
        <v>25</v>
      </c>
      <c r="C13" s="32" t="s">
        <v>707</v>
      </c>
      <c r="D13" s="32" t="s">
        <v>713</v>
      </c>
      <c r="E13" s="37" t="s">
        <v>26</v>
      </c>
      <c r="F13" s="37" t="s">
        <v>26</v>
      </c>
      <c r="G13" s="8" t="s">
        <v>27</v>
      </c>
    </row>
    <row r="14" spans="1:7" ht="19" thickBot="1" x14ac:dyDescent="0.25">
      <c r="A14" s="1" t="s">
        <v>12</v>
      </c>
      <c r="B14" s="31"/>
      <c r="C14" s="31"/>
      <c r="D14" s="31"/>
      <c r="E14" s="38"/>
      <c r="F14" s="38"/>
      <c r="G14" s="9" t="s">
        <v>28</v>
      </c>
    </row>
    <row r="15" spans="1:7" x14ac:dyDescent="0.2">
      <c r="A15" s="1" t="s">
        <v>12</v>
      </c>
      <c r="B15" s="32" t="s">
        <v>29</v>
      </c>
      <c r="C15" s="32" t="s">
        <v>707</v>
      </c>
      <c r="D15" s="32" t="s">
        <v>714</v>
      </c>
      <c r="E15" s="35" t="s">
        <v>30</v>
      </c>
      <c r="F15" s="35" t="s">
        <v>30</v>
      </c>
      <c r="G15" s="6" t="s">
        <v>31</v>
      </c>
    </row>
    <row r="16" spans="1:7" x14ac:dyDescent="0.2">
      <c r="A16" s="1" t="s">
        <v>12</v>
      </c>
      <c r="B16" s="30"/>
      <c r="C16" s="30"/>
      <c r="D16" s="30"/>
      <c r="E16" s="39"/>
      <c r="F16" s="39"/>
      <c r="G16" s="6" t="s">
        <v>32</v>
      </c>
    </row>
    <row r="17" spans="1:7" ht="19" thickBot="1" x14ac:dyDescent="0.25">
      <c r="A17" s="1" t="s">
        <v>12</v>
      </c>
      <c r="B17" s="31"/>
      <c r="C17" s="31"/>
      <c r="D17" s="31"/>
      <c r="E17" s="36"/>
      <c r="F17" s="36"/>
      <c r="G17" s="10" t="s">
        <v>33</v>
      </c>
    </row>
    <row r="18" spans="1:7" ht="17" thickBot="1" x14ac:dyDescent="0.25">
      <c r="A18" t="s">
        <v>702</v>
      </c>
      <c r="B18" s="3" t="s">
        <v>4</v>
      </c>
      <c r="C18" s="11" t="str">
        <f t="shared" si="0"/>
        <v>SI</v>
      </c>
      <c r="D18" s="11" t="str">
        <f t="shared" si="1"/>
        <v>SI</v>
      </c>
      <c r="E18" s="4" t="s">
        <v>34</v>
      </c>
      <c r="F18" s="4" t="s">
        <v>35</v>
      </c>
      <c r="G18" s="4" t="s">
        <v>36</v>
      </c>
    </row>
    <row r="19" spans="1:7" ht="17" thickBot="1" x14ac:dyDescent="0.25">
      <c r="A19" t="s">
        <v>702</v>
      </c>
      <c r="B19" s="3" t="s">
        <v>6</v>
      </c>
      <c r="C19" s="11" t="s">
        <v>707</v>
      </c>
      <c r="D19" s="11" t="s">
        <v>708</v>
      </c>
      <c r="E19" s="4" t="s">
        <v>37</v>
      </c>
      <c r="F19" s="4" t="s">
        <v>38</v>
      </c>
      <c r="G19" s="4" t="s">
        <v>39</v>
      </c>
    </row>
    <row r="20" spans="1:7" ht="19" thickBot="1" x14ac:dyDescent="0.25">
      <c r="A20" t="s">
        <v>702</v>
      </c>
      <c r="B20" s="3" t="s">
        <v>8</v>
      </c>
      <c r="C20" s="11" t="s">
        <v>707</v>
      </c>
      <c r="D20" s="11" t="s">
        <v>715</v>
      </c>
      <c r="E20" s="4" t="s">
        <v>40</v>
      </c>
      <c r="F20" s="10" t="s">
        <v>41</v>
      </c>
      <c r="G20" s="4" t="s">
        <v>42</v>
      </c>
    </row>
    <row r="21" spans="1:7" ht="17" thickBot="1" x14ac:dyDescent="0.25">
      <c r="A21" t="s">
        <v>702</v>
      </c>
      <c r="B21" s="3" t="s">
        <v>10</v>
      </c>
      <c r="C21" s="11" t="s">
        <v>707</v>
      </c>
      <c r="D21" s="11" t="s">
        <v>716</v>
      </c>
      <c r="E21" s="5" t="s">
        <v>43</v>
      </c>
      <c r="F21" s="5" t="s">
        <v>44</v>
      </c>
      <c r="G21" s="5" t="s">
        <v>45</v>
      </c>
    </row>
    <row r="22" spans="1:7" x14ac:dyDescent="0.2">
      <c r="A22" t="s">
        <v>738</v>
      </c>
      <c r="B22" s="32" t="s">
        <v>4</v>
      </c>
      <c r="C22" s="32" t="str">
        <f t="shared" si="0"/>
        <v>SI</v>
      </c>
      <c r="D22" s="32" t="str">
        <f t="shared" si="1"/>
        <v>SI</v>
      </c>
      <c r="E22" s="40" t="s">
        <v>46</v>
      </c>
      <c r="F22" s="40" t="s">
        <v>47</v>
      </c>
      <c r="G22" s="12" t="s">
        <v>48</v>
      </c>
    </row>
    <row r="23" spans="1:7" ht="17" thickBot="1" x14ac:dyDescent="0.25">
      <c r="A23" t="s">
        <v>738</v>
      </c>
      <c r="B23" s="31"/>
      <c r="C23" s="31"/>
      <c r="D23" s="31"/>
      <c r="E23" s="41"/>
      <c r="F23" s="41"/>
      <c r="G23" s="13" t="s">
        <v>49</v>
      </c>
    </row>
    <row r="24" spans="1:7" x14ac:dyDescent="0.2">
      <c r="A24" t="s">
        <v>738</v>
      </c>
      <c r="B24" s="32" t="s">
        <v>6</v>
      </c>
      <c r="C24" s="32" t="s">
        <v>707</v>
      </c>
      <c r="D24" s="32" t="s">
        <v>708</v>
      </c>
      <c r="E24" s="40" t="s">
        <v>50</v>
      </c>
      <c r="F24" s="40" t="s">
        <v>51</v>
      </c>
      <c r="G24" s="12" t="s">
        <v>52</v>
      </c>
    </row>
    <row r="25" spans="1:7" ht="17" thickBot="1" x14ac:dyDescent="0.25">
      <c r="A25" t="s">
        <v>738</v>
      </c>
      <c r="B25" s="31"/>
      <c r="C25" s="31"/>
      <c r="D25" s="31"/>
      <c r="E25" s="41"/>
      <c r="F25" s="41"/>
      <c r="G25" s="13" t="s">
        <v>53</v>
      </c>
    </row>
    <row r="26" spans="1:7" ht="17" thickBot="1" x14ac:dyDescent="0.25">
      <c r="A26" t="s">
        <v>738</v>
      </c>
      <c r="B26" s="3" t="s">
        <v>8</v>
      </c>
      <c r="C26" s="11" t="s">
        <v>707</v>
      </c>
      <c r="D26" s="11" t="s">
        <v>717</v>
      </c>
      <c r="E26" s="13" t="s">
        <v>54</v>
      </c>
      <c r="F26" s="13" t="s">
        <v>55</v>
      </c>
      <c r="G26" s="13" t="s">
        <v>56</v>
      </c>
    </row>
    <row r="27" spans="1:7" x14ac:dyDescent="0.2">
      <c r="A27" t="s">
        <v>739</v>
      </c>
      <c r="B27" s="32" t="s">
        <v>4</v>
      </c>
      <c r="C27" s="32" t="str">
        <f t="shared" si="0"/>
        <v>SI</v>
      </c>
      <c r="D27" s="32" t="str">
        <f t="shared" si="1"/>
        <v>SI</v>
      </c>
      <c r="E27" s="12" t="s">
        <v>57</v>
      </c>
      <c r="F27" s="12" t="s">
        <v>57</v>
      </c>
      <c r="G27" s="40" t="s">
        <v>60</v>
      </c>
    </row>
    <row r="28" spans="1:7" ht="17" thickBot="1" x14ac:dyDescent="0.25">
      <c r="A28" t="s">
        <v>739</v>
      </c>
      <c r="B28" s="31"/>
      <c r="C28" s="31"/>
      <c r="D28" s="31"/>
      <c r="E28" s="13" t="s">
        <v>58</v>
      </c>
      <c r="F28" s="13" t="s">
        <v>59</v>
      </c>
      <c r="G28" s="41"/>
    </row>
    <row r="29" spans="1:7" ht="18" x14ac:dyDescent="0.2">
      <c r="A29" t="s">
        <v>739</v>
      </c>
      <c r="B29" s="32" t="s">
        <v>6</v>
      </c>
      <c r="C29" s="32" t="s">
        <v>707</v>
      </c>
      <c r="D29" s="32" t="s">
        <v>708</v>
      </c>
      <c r="E29" s="40" t="s">
        <v>61</v>
      </c>
      <c r="F29" s="7" t="s">
        <v>62</v>
      </c>
      <c r="G29" s="40" t="s">
        <v>64</v>
      </c>
    </row>
    <row r="30" spans="1:7" ht="17" thickBot="1" x14ac:dyDescent="0.25">
      <c r="A30" t="s">
        <v>739</v>
      </c>
      <c r="B30" s="31"/>
      <c r="C30" s="31"/>
      <c r="D30" s="31"/>
      <c r="E30" s="41"/>
      <c r="F30" s="13" t="s">
        <v>63</v>
      </c>
      <c r="G30" s="41"/>
    </row>
    <row r="31" spans="1:7" ht="18" x14ac:dyDescent="0.2">
      <c r="A31" t="s">
        <v>739</v>
      </c>
      <c r="B31" s="32" t="s">
        <v>8</v>
      </c>
      <c r="C31" s="32" t="s">
        <v>707</v>
      </c>
      <c r="D31" s="32" t="s">
        <v>717</v>
      </c>
      <c r="E31" s="40" t="s">
        <v>54</v>
      </c>
      <c r="F31" s="7" t="s">
        <v>65</v>
      </c>
      <c r="G31" s="40" t="s">
        <v>67</v>
      </c>
    </row>
    <row r="32" spans="1:7" ht="17" thickBot="1" x14ac:dyDescent="0.25">
      <c r="A32" t="s">
        <v>739</v>
      </c>
      <c r="B32" s="31"/>
      <c r="C32" s="31"/>
      <c r="D32" s="31"/>
      <c r="E32" s="41"/>
      <c r="F32" s="13" t="s">
        <v>66</v>
      </c>
      <c r="G32" s="41"/>
    </row>
    <row r="33" spans="1:7" ht="17" thickBot="1" x14ac:dyDescent="0.25">
      <c r="A33" t="s">
        <v>740</v>
      </c>
      <c r="B33" s="3" t="s">
        <v>4</v>
      </c>
      <c r="C33" s="11" t="str">
        <f t="shared" si="0"/>
        <v>SI</v>
      </c>
      <c r="D33" s="11" t="str">
        <f t="shared" si="1"/>
        <v>SI</v>
      </c>
      <c r="E33" s="4" t="s">
        <v>68</v>
      </c>
      <c r="F33" s="4" t="s">
        <v>69</v>
      </c>
      <c r="G33" s="4" t="s">
        <v>70</v>
      </c>
    </row>
    <row r="34" spans="1:7" x14ac:dyDescent="0.2">
      <c r="A34" t="s">
        <v>740</v>
      </c>
      <c r="B34" s="32" t="s">
        <v>6</v>
      </c>
      <c r="C34" s="32" t="s">
        <v>707</v>
      </c>
      <c r="D34" s="32" t="s">
        <v>708</v>
      </c>
      <c r="E34" s="35" t="s">
        <v>71</v>
      </c>
      <c r="F34" s="6" t="s">
        <v>71</v>
      </c>
      <c r="G34" s="35" t="s">
        <v>73</v>
      </c>
    </row>
    <row r="35" spans="1:7" x14ac:dyDescent="0.2">
      <c r="A35" t="s">
        <v>740</v>
      </c>
      <c r="B35" s="30"/>
      <c r="C35" s="30"/>
      <c r="D35" s="30"/>
      <c r="E35" s="39"/>
      <c r="F35" s="6" t="s">
        <v>72</v>
      </c>
      <c r="G35" s="39"/>
    </row>
    <row r="36" spans="1:7" ht="17" thickBot="1" x14ac:dyDescent="0.25">
      <c r="A36" t="s">
        <v>740</v>
      </c>
      <c r="B36" s="31"/>
      <c r="C36" s="31"/>
      <c r="D36" s="31"/>
      <c r="E36" s="36"/>
      <c r="F36" s="4"/>
      <c r="G36" s="36"/>
    </row>
    <row r="37" spans="1:7" x14ac:dyDescent="0.2">
      <c r="A37" t="s">
        <v>740</v>
      </c>
      <c r="B37" s="32" t="s">
        <v>8</v>
      </c>
      <c r="C37" s="32" t="s">
        <v>707</v>
      </c>
      <c r="D37" s="32" t="s">
        <v>715</v>
      </c>
      <c r="E37" s="35" t="s">
        <v>74</v>
      </c>
      <c r="F37" s="6" t="s">
        <v>74</v>
      </c>
      <c r="G37" s="35" t="s">
        <v>76</v>
      </c>
    </row>
    <row r="38" spans="1:7" ht="17" thickBot="1" x14ac:dyDescent="0.25">
      <c r="A38" t="s">
        <v>740</v>
      </c>
      <c r="B38" s="31"/>
      <c r="C38" s="31"/>
      <c r="D38" s="31"/>
      <c r="E38" s="36"/>
      <c r="F38" s="4" t="s">
        <v>75</v>
      </c>
      <c r="G38" s="36"/>
    </row>
    <row r="39" spans="1:7" x14ac:dyDescent="0.2">
      <c r="A39" t="s">
        <v>740</v>
      </c>
      <c r="B39" s="32" t="s">
        <v>10</v>
      </c>
      <c r="C39" s="32" t="s">
        <v>707</v>
      </c>
      <c r="D39" s="32" t="s">
        <v>716</v>
      </c>
      <c r="E39" s="37" t="s">
        <v>77</v>
      </c>
      <c r="F39" s="8" t="s">
        <v>78</v>
      </c>
      <c r="G39" s="37" t="s">
        <v>80</v>
      </c>
    </row>
    <row r="40" spans="1:7" ht="17" thickBot="1" x14ac:dyDescent="0.25">
      <c r="A40" t="s">
        <v>740</v>
      </c>
      <c r="B40" s="31"/>
      <c r="C40" s="31"/>
      <c r="D40" s="31"/>
      <c r="E40" s="38"/>
      <c r="F40" s="5" t="s">
        <v>79</v>
      </c>
      <c r="G40" s="38"/>
    </row>
    <row r="41" spans="1:7" x14ac:dyDescent="0.2">
      <c r="A41" s="1" t="s">
        <v>81</v>
      </c>
      <c r="B41" s="32" t="s">
        <v>4</v>
      </c>
      <c r="C41" s="32" t="str">
        <f t="shared" si="0"/>
        <v>SI</v>
      </c>
      <c r="D41" s="32" t="str">
        <f t="shared" si="1"/>
        <v>SI</v>
      </c>
      <c r="E41" s="35" t="s">
        <v>82</v>
      </c>
      <c r="F41" s="6" t="s">
        <v>82</v>
      </c>
      <c r="G41" s="6" t="s">
        <v>85</v>
      </c>
    </row>
    <row r="42" spans="1:7" x14ac:dyDescent="0.2">
      <c r="A42" s="1" t="s">
        <v>81</v>
      </c>
      <c r="B42" s="30"/>
      <c r="C42" s="30"/>
      <c r="D42" s="30"/>
      <c r="E42" s="39"/>
      <c r="F42" s="6" t="s">
        <v>83</v>
      </c>
      <c r="G42" s="6" t="s">
        <v>86</v>
      </c>
    </row>
    <row r="43" spans="1:7" ht="17" thickBot="1" x14ac:dyDescent="0.25">
      <c r="A43" s="1" t="s">
        <v>81</v>
      </c>
      <c r="B43" s="31"/>
      <c r="C43" s="31"/>
      <c r="D43" s="31"/>
      <c r="E43" s="36"/>
      <c r="F43" s="4" t="s">
        <v>84</v>
      </c>
      <c r="G43" s="14"/>
    </row>
    <row r="44" spans="1:7" x14ac:dyDescent="0.2">
      <c r="A44" s="1" t="s">
        <v>81</v>
      </c>
      <c r="B44" s="32" t="s">
        <v>6</v>
      </c>
      <c r="C44" s="32" t="s">
        <v>707</v>
      </c>
      <c r="D44" s="32" t="s">
        <v>708</v>
      </c>
      <c r="E44" s="6" t="s">
        <v>87</v>
      </c>
      <c r="F44" s="6" t="s">
        <v>89</v>
      </c>
      <c r="G44" s="35" t="s">
        <v>91</v>
      </c>
    </row>
    <row r="45" spans="1:7" ht="17" thickBot="1" x14ac:dyDescent="0.25">
      <c r="A45" s="1" t="s">
        <v>81</v>
      </c>
      <c r="B45" s="31"/>
      <c r="C45" s="31"/>
      <c r="D45" s="31"/>
      <c r="E45" s="4" t="s">
        <v>88</v>
      </c>
      <c r="F45" s="4" t="s">
        <v>90</v>
      </c>
      <c r="G45" s="36"/>
    </row>
    <row r="46" spans="1:7" x14ac:dyDescent="0.2">
      <c r="A46" s="1" t="s">
        <v>81</v>
      </c>
      <c r="B46" s="32" t="s">
        <v>8</v>
      </c>
      <c r="C46" s="32" t="s">
        <v>707</v>
      </c>
      <c r="D46" s="32" t="s">
        <v>717</v>
      </c>
      <c r="E46" s="6" t="s">
        <v>92</v>
      </c>
      <c r="F46" s="6" t="s">
        <v>93</v>
      </c>
      <c r="G46" s="35" t="s">
        <v>95</v>
      </c>
    </row>
    <row r="47" spans="1:7" ht="17" thickBot="1" x14ac:dyDescent="0.25">
      <c r="A47" s="1" t="s">
        <v>81</v>
      </c>
      <c r="B47" s="31"/>
      <c r="C47" s="31"/>
      <c r="D47" s="31"/>
      <c r="E47" s="4" t="s">
        <v>93</v>
      </c>
      <c r="F47" s="4" t="s">
        <v>94</v>
      </c>
      <c r="G47" s="36"/>
    </row>
    <row r="48" spans="1:7" ht="17" thickBot="1" x14ac:dyDescent="0.25">
      <c r="A48" s="1" t="s">
        <v>96</v>
      </c>
      <c r="B48" s="3" t="s">
        <v>4</v>
      </c>
      <c r="C48" s="11" t="str">
        <f t="shared" si="0"/>
        <v>SI</v>
      </c>
      <c r="D48" s="11" t="str">
        <f t="shared" si="1"/>
        <v>SI</v>
      </c>
      <c r="E48" s="4" t="s">
        <v>97</v>
      </c>
      <c r="F48" s="4" t="s">
        <v>98</v>
      </c>
      <c r="G48" s="4" t="s">
        <v>99</v>
      </c>
    </row>
    <row r="49" spans="1:7" x14ac:dyDescent="0.2">
      <c r="A49" s="1" t="s">
        <v>96</v>
      </c>
      <c r="B49" s="32" t="s">
        <v>6</v>
      </c>
      <c r="C49" s="32" t="s">
        <v>707</v>
      </c>
      <c r="D49" s="32" t="s">
        <v>708</v>
      </c>
      <c r="E49" s="6" t="s">
        <v>100</v>
      </c>
      <c r="F49" s="35" t="s">
        <v>102</v>
      </c>
      <c r="G49" s="6" t="s">
        <v>103</v>
      </c>
    </row>
    <row r="50" spans="1:7" ht="18" x14ac:dyDescent="0.2">
      <c r="A50" s="1" t="s">
        <v>96</v>
      </c>
      <c r="B50" s="30"/>
      <c r="C50" s="30"/>
      <c r="D50" s="30"/>
      <c r="E50" s="6" t="s">
        <v>88</v>
      </c>
      <c r="F50" s="39"/>
      <c r="G50" s="7" t="s">
        <v>104</v>
      </c>
    </row>
    <row r="51" spans="1:7" ht="17" thickBot="1" x14ac:dyDescent="0.25">
      <c r="A51" s="1" t="s">
        <v>96</v>
      </c>
      <c r="B51" s="31"/>
      <c r="C51" s="31"/>
      <c r="D51" s="31"/>
      <c r="E51" s="4" t="s">
        <v>101</v>
      </c>
      <c r="F51" s="36"/>
      <c r="G51" s="14"/>
    </row>
    <row r="52" spans="1:7" ht="18" x14ac:dyDescent="0.2">
      <c r="A52" s="1" t="s">
        <v>96</v>
      </c>
      <c r="B52" s="32" t="s">
        <v>8</v>
      </c>
      <c r="C52" s="32" t="s">
        <v>707</v>
      </c>
      <c r="D52" s="32" t="s">
        <v>717</v>
      </c>
      <c r="E52" s="35" t="s">
        <v>54</v>
      </c>
      <c r="F52" s="35" t="s">
        <v>54</v>
      </c>
      <c r="G52" s="7" t="s">
        <v>105</v>
      </c>
    </row>
    <row r="53" spans="1:7" ht="19" thickBot="1" x14ac:dyDescent="0.25">
      <c r="A53" s="1" t="s">
        <v>96</v>
      </c>
      <c r="B53" s="31"/>
      <c r="C53" s="31"/>
      <c r="D53" s="31"/>
      <c r="E53" s="36"/>
      <c r="F53" s="36"/>
      <c r="G53" s="10" t="s">
        <v>104</v>
      </c>
    </row>
    <row r="54" spans="1:7" x14ac:dyDescent="0.2">
      <c r="A54" s="1" t="s">
        <v>106</v>
      </c>
      <c r="B54" s="32" t="s">
        <v>4</v>
      </c>
      <c r="C54" s="32" t="str">
        <f t="shared" si="0"/>
        <v>SI</v>
      </c>
      <c r="D54" s="32" t="str">
        <f t="shared" si="1"/>
        <v>SI</v>
      </c>
      <c r="E54" s="6" t="s">
        <v>107</v>
      </c>
      <c r="F54" s="35" t="s">
        <v>109</v>
      </c>
      <c r="G54" s="35" t="s">
        <v>110</v>
      </c>
    </row>
    <row r="55" spans="1:7" ht="17" thickBot="1" x14ac:dyDescent="0.25">
      <c r="A55" s="1" t="s">
        <v>106</v>
      </c>
      <c r="B55" s="31"/>
      <c r="C55" s="31"/>
      <c r="D55" s="31"/>
      <c r="E55" s="4" t="s">
        <v>108</v>
      </c>
      <c r="F55" s="36"/>
      <c r="G55" s="36"/>
    </row>
    <row r="56" spans="1:7" x14ac:dyDescent="0.2">
      <c r="A56" s="1" t="s">
        <v>106</v>
      </c>
      <c r="B56" s="32" t="s">
        <v>6</v>
      </c>
      <c r="C56" s="32" t="s">
        <v>707</v>
      </c>
      <c r="D56" s="32" t="s">
        <v>708</v>
      </c>
      <c r="E56" s="6" t="s">
        <v>111</v>
      </c>
      <c r="F56" s="6" t="s">
        <v>113</v>
      </c>
      <c r="G56" s="35" t="s">
        <v>115</v>
      </c>
    </row>
    <row r="57" spans="1:7" ht="17" thickBot="1" x14ac:dyDescent="0.25">
      <c r="A57" s="1" t="s">
        <v>106</v>
      </c>
      <c r="B57" s="31"/>
      <c r="C57" s="31"/>
      <c r="D57" s="31"/>
      <c r="E57" s="4" t="s">
        <v>112</v>
      </c>
      <c r="F57" s="4" t="s">
        <v>114</v>
      </c>
      <c r="G57" s="36"/>
    </row>
    <row r="58" spans="1:7" x14ac:dyDescent="0.2">
      <c r="A58" s="1" t="s">
        <v>106</v>
      </c>
      <c r="B58" s="32" t="s">
        <v>8</v>
      </c>
      <c r="C58" s="32" t="s">
        <v>707</v>
      </c>
      <c r="D58" s="32" t="s">
        <v>717</v>
      </c>
      <c r="E58" s="6" t="s">
        <v>116</v>
      </c>
      <c r="F58" s="42" t="s">
        <v>118</v>
      </c>
      <c r="G58" s="35" t="s">
        <v>119</v>
      </c>
    </row>
    <row r="59" spans="1:7" ht="17" thickBot="1" x14ac:dyDescent="0.25">
      <c r="A59" s="1" t="s">
        <v>106</v>
      </c>
      <c r="B59" s="31"/>
      <c r="C59" s="31"/>
      <c r="D59" s="31"/>
      <c r="E59" s="4" t="s">
        <v>117</v>
      </c>
      <c r="F59" s="43"/>
      <c r="G59" s="36"/>
    </row>
    <row r="60" spans="1:7" x14ac:dyDescent="0.2">
      <c r="A60" s="1" t="s">
        <v>120</v>
      </c>
      <c r="B60" s="32" t="s">
        <v>4</v>
      </c>
      <c r="C60" s="32" t="str">
        <f t="shared" si="0"/>
        <v>SI</v>
      </c>
      <c r="D60" s="32" t="str">
        <f t="shared" si="1"/>
        <v>SI</v>
      </c>
      <c r="E60" s="35" t="s">
        <v>121</v>
      </c>
      <c r="F60" s="6" t="s">
        <v>122</v>
      </c>
      <c r="G60" s="35" t="s">
        <v>124</v>
      </c>
    </row>
    <row r="61" spans="1:7" ht="33" thickBot="1" x14ac:dyDescent="0.25">
      <c r="A61" s="1" t="s">
        <v>120</v>
      </c>
      <c r="B61" s="31"/>
      <c r="C61" s="31"/>
      <c r="D61" s="31"/>
      <c r="E61" s="36"/>
      <c r="F61" s="4" t="s">
        <v>123</v>
      </c>
      <c r="G61" s="36"/>
    </row>
    <row r="62" spans="1:7" ht="32" x14ac:dyDescent="0.2">
      <c r="A62" s="1" t="s">
        <v>120</v>
      </c>
      <c r="B62" s="32" t="s">
        <v>6</v>
      </c>
      <c r="C62" s="32" t="s">
        <v>707</v>
      </c>
      <c r="D62" s="32" t="s">
        <v>708</v>
      </c>
      <c r="E62" s="35" t="s">
        <v>125</v>
      </c>
      <c r="F62" s="6" t="s">
        <v>126</v>
      </c>
      <c r="G62" s="6" t="s">
        <v>128</v>
      </c>
    </row>
    <row r="63" spans="1:7" ht="17" thickBot="1" x14ac:dyDescent="0.25">
      <c r="A63" s="1" t="s">
        <v>120</v>
      </c>
      <c r="B63" s="31"/>
      <c r="C63" s="31"/>
      <c r="D63" s="31"/>
      <c r="E63" s="36"/>
      <c r="F63" s="4" t="s">
        <v>127</v>
      </c>
      <c r="G63" s="4" t="s">
        <v>129</v>
      </c>
    </row>
    <row r="64" spans="1:7" ht="32" x14ac:dyDescent="0.2">
      <c r="A64" s="1" t="s">
        <v>120</v>
      </c>
      <c r="B64" s="32" t="s">
        <v>8</v>
      </c>
      <c r="C64" s="32" t="s">
        <v>707</v>
      </c>
      <c r="D64" s="32" t="s">
        <v>717</v>
      </c>
      <c r="E64" s="6" t="s">
        <v>130</v>
      </c>
      <c r="F64" s="15" t="s">
        <v>132</v>
      </c>
      <c r="G64" s="6" t="s">
        <v>135</v>
      </c>
    </row>
    <row r="65" spans="1:7" ht="32" x14ac:dyDescent="0.2">
      <c r="A65" s="1" t="s">
        <v>120</v>
      </c>
      <c r="B65" s="30"/>
      <c r="C65" s="30"/>
      <c r="D65" s="30"/>
      <c r="E65" s="7" t="s">
        <v>131</v>
      </c>
      <c r="F65" s="15" t="s">
        <v>133</v>
      </c>
      <c r="G65" s="6" t="s">
        <v>136</v>
      </c>
    </row>
    <row r="66" spans="1:7" ht="19" thickBot="1" x14ac:dyDescent="0.25">
      <c r="A66" s="1" t="s">
        <v>120</v>
      </c>
      <c r="B66" s="31"/>
      <c r="C66" s="31"/>
      <c r="D66" s="31"/>
      <c r="E66" s="14"/>
      <c r="F66" s="16" t="s">
        <v>134</v>
      </c>
      <c r="G66" s="10" t="s">
        <v>137</v>
      </c>
    </row>
    <row r="67" spans="1:7" ht="17" thickBot="1" x14ac:dyDescent="0.25">
      <c r="A67" s="1" t="s">
        <v>138</v>
      </c>
      <c r="B67" s="3" t="s">
        <v>4</v>
      </c>
      <c r="C67" s="11" t="str">
        <f t="shared" ref="C67:C128" si="2">IF(B67="SI","SI","")</f>
        <v>SI</v>
      </c>
      <c r="D67" s="11" t="str">
        <f t="shared" ref="D67:D128" si="3">IF(B67="SI","SI","")</f>
        <v>SI</v>
      </c>
      <c r="E67" s="4" t="s">
        <v>139</v>
      </c>
      <c r="F67" s="4" t="s">
        <v>139</v>
      </c>
      <c r="G67" s="4" t="s">
        <v>140</v>
      </c>
    </row>
    <row r="68" spans="1:7" ht="17" thickBot="1" x14ac:dyDescent="0.25">
      <c r="A68" s="1" t="s">
        <v>138</v>
      </c>
      <c r="B68" s="3" t="s">
        <v>6</v>
      </c>
      <c r="C68" s="11" t="s">
        <v>707</v>
      </c>
      <c r="D68" s="11" t="s">
        <v>708</v>
      </c>
      <c r="E68" s="4" t="s">
        <v>141</v>
      </c>
      <c r="F68" s="4" t="s">
        <v>141</v>
      </c>
      <c r="G68" s="4" t="s">
        <v>142</v>
      </c>
    </row>
    <row r="69" spans="1:7" ht="17" thickBot="1" x14ac:dyDescent="0.25">
      <c r="A69" s="1" t="s">
        <v>138</v>
      </c>
      <c r="B69" s="3" t="s">
        <v>8</v>
      </c>
      <c r="C69" s="11" t="s">
        <v>707</v>
      </c>
      <c r="D69" s="11" t="s">
        <v>717</v>
      </c>
      <c r="E69" s="4" t="s">
        <v>143</v>
      </c>
      <c r="F69" s="17" t="s">
        <v>143</v>
      </c>
      <c r="G69" s="4" t="s">
        <v>144</v>
      </c>
    </row>
    <row r="70" spans="1:7" ht="17" thickBot="1" x14ac:dyDescent="0.25">
      <c r="A70" s="1" t="s">
        <v>145</v>
      </c>
      <c r="B70" s="3" t="s">
        <v>4</v>
      </c>
      <c r="C70" s="11" t="str">
        <f t="shared" si="2"/>
        <v>SI</v>
      </c>
      <c r="D70" s="11" t="str">
        <f t="shared" si="3"/>
        <v>SI</v>
      </c>
      <c r="E70" s="4" t="s">
        <v>146</v>
      </c>
      <c r="F70" s="4" t="s">
        <v>147</v>
      </c>
      <c r="G70" s="4" t="s">
        <v>148</v>
      </c>
    </row>
    <row r="71" spans="1:7" ht="17" thickBot="1" x14ac:dyDescent="0.25">
      <c r="A71" s="1" t="s">
        <v>145</v>
      </c>
      <c r="B71" s="3" t="s">
        <v>6</v>
      </c>
      <c r="C71" s="11" t="s">
        <v>707</v>
      </c>
      <c r="D71" s="11" t="s">
        <v>708</v>
      </c>
      <c r="E71" s="4" t="s">
        <v>149</v>
      </c>
      <c r="F71" s="4" t="s">
        <v>150</v>
      </c>
      <c r="G71" s="4" t="s">
        <v>151</v>
      </c>
    </row>
    <row r="72" spans="1:7" ht="17" thickBot="1" x14ac:dyDescent="0.25">
      <c r="A72" s="1" t="s">
        <v>145</v>
      </c>
      <c r="B72" s="3" t="s">
        <v>8</v>
      </c>
      <c r="C72" s="11" t="s">
        <v>707</v>
      </c>
      <c r="D72" s="11" t="s">
        <v>717</v>
      </c>
      <c r="E72" s="4" t="s">
        <v>152</v>
      </c>
      <c r="F72" s="4" t="s">
        <v>153</v>
      </c>
      <c r="G72" s="4" t="s">
        <v>154</v>
      </c>
    </row>
    <row r="73" spans="1:7" x14ac:dyDescent="0.2">
      <c r="A73" s="1" t="s">
        <v>155</v>
      </c>
      <c r="B73" s="32" t="s">
        <v>4</v>
      </c>
      <c r="C73" s="32" t="str">
        <f t="shared" si="2"/>
        <v>SI</v>
      </c>
      <c r="D73" s="32" t="str">
        <f t="shared" si="3"/>
        <v>SI</v>
      </c>
      <c r="E73" s="35" t="s">
        <v>156</v>
      </c>
      <c r="F73" s="6" t="s">
        <v>157</v>
      </c>
      <c r="G73" s="6" t="s">
        <v>159</v>
      </c>
    </row>
    <row r="74" spans="1:7" x14ac:dyDescent="0.2">
      <c r="A74" s="1" t="s">
        <v>155</v>
      </c>
      <c r="B74" s="30"/>
      <c r="C74" s="30"/>
      <c r="D74" s="30"/>
      <c r="E74" s="39"/>
      <c r="F74" s="6" t="s">
        <v>158</v>
      </c>
      <c r="G74" s="6" t="s">
        <v>160</v>
      </c>
    </row>
    <row r="75" spans="1:7" ht="17" thickBot="1" x14ac:dyDescent="0.25">
      <c r="A75" s="1" t="s">
        <v>155</v>
      </c>
      <c r="B75" s="31"/>
      <c r="C75" s="31"/>
      <c r="D75" s="31"/>
      <c r="E75" s="36"/>
      <c r="F75" s="14"/>
      <c r="G75" s="4" t="s">
        <v>161</v>
      </c>
    </row>
    <row r="76" spans="1:7" x14ac:dyDescent="0.2">
      <c r="A76" s="1" t="s">
        <v>155</v>
      </c>
      <c r="B76" s="32" t="s">
        <v>6</v>
      </c>
      <c r="C76" s="32" t="s">
        <v>707</v>
      </c>
      <c r="D76" s="32" t="s">
        <v>708</v>
      </c>
      <c r="E76" s="35" t="s">
        <v>111</v>
      </c>
      <c r="F76" s="6" t="s">
        <v>111</v>
      </c>
      <c r="G76" s="6" t="s">
        <v>163</v>
      </c>
    </row>
    <row r="77" spans="1:7" x14ac:dyDescent="0.2">
      <c r="A77" s="1" t="s">
        <v>155</v>
      </c>
      <c r="B77" s="30"/>
      <c r="C77" s="30"/>
      <c r="D77" s="30"/>
      <c r="E77" s="39"/>
      <c r="F77" s="6" t="s">
        <v>162</v>
      </c>
      <c r="G77" s="6" t="s">
        <v>164</v>
      </c>
    </row>
    <row r="78" spans="1:7" ht="17" thickBot="1" x14ac:dyDescent="0.25">
      <c r="A78" s="1" t="s">
        <v>155</v>
      </c>
      <c r="B78" s="31"/>
      <c r="C78" s="31"/>
      <c r="D78" s="31"/>
      <c r="E78" s="36"/>
      <c r="F78" s="14"/>
      <c r="G78" s="4" t="s">
        <v>165</v>
      </c>
    </row>
    <row r="79" spans="1:7" x14ac:dyDescent="0.2">
      <c r="A79" s="1" t="s">
        <v>155</v>
      </c>
      <c r="B79" s="32" t="s">
        <v>8</v>
      </c>
      <c r="C79" s="32" t="s">
        <v>707</v>
      </c>
      <c r="D79" s="32" t="s">
        <v>717</v>
      </c>
      <c r="E79" s="35" t="s">
        <v>166</v>
      </c>
      <c r="F79" s="18" t="s">
        <v>167</v>
      </c>
      <c r="G79" s="6" t="s">
        <v>169</v>
      </c>
    </row>
    <row r="80" spans="1:7" x14ac:dyDescent="0.2">
      <c r="A80" s="1" t="s">
        <v>155</v>
      </c>
      <c r="B80" s="30"/>
      <c r="C80" s="30"/>
      <c r="D80" s="30"/>
      <c r="E80" s="39"/>
      <c r="F80" s="18" t="s">
        <v>168</v>
      </c>
      <c r="G80" s="6" t="s">
        <v>170</v>
      </c>
    </row>
    <row r="81" spans="1:7" ht="17" thickBot="1" x14ac:dyDescent="0.25">
      <c r="A81" s="1" t="s">
        <v>155</v>
      </c>
      <c r="B81" s="31"/>
      <c r="C81" s="31"/>
      <c r="D81" s="31"/>
      <c r="E81" s="36"/>
      <c r="F81" s="14"/>
      <c r="G81" s="4" t="s">
        <v>171</v>
      </c>
    </row>
    <row r="82" spans="1:7" ht="17" thickBot="1" x14ac:dyDescent="0.25">
      <c r="A82" s="1" t="s">
        <v>172</v>
      </c>
      <c r="B82" s="3" t="s">
        <v>4</v>
      </c>
      <c r="C82" s="11" t="str">
        <f t="shared" si="2"/>
        <v>SI</v>
      </c>
      <c r="D82" s="11" t="str">
        <f t="shared" si="3"/>
        <v>SI</v>
      </c>
      <c r="E82" s="4" t="s">
        <v>173</v>
      </c>
      <c r="F82" s="4" t="s">
        <v>174</v>
      </c>
      <c r="G82" s="4" t="s">
        <v>175</v>
      </c>
    </row>
    <row r="83" spans="1:7" ht="17" thickBot="1" x14ac:dyDescent="0.25">
      <c r="A83" s="1" t="s">
        <v>172</v>
      </c>
      <c r="B83" s="3" t="s">
        <v>6</v>
      </c>
      <c r="C83" s="11" t="s">
        <v>707</v>
      </c>
      <c r="D83" s="11" t="s">
        <v>708</v>
      </c>
      <c r="E83" s="4" t="s">
        <v>176</v>
      </c>
      <c r="F83" s="4" t="s">
        <v>177</v>
      </c>
      <c r="G83" s="4" t="s">
        <v>178</v>
      </c>
    </row>
    <row r="84" spans="1:7" ht="17" thickBot="1" x14ac:dyDescent="0.25">
      <c r="A84" s="1" t="s">
        <v>172</v>
      </c>
      <c r="B84" s="3" t="s">
        <v>8</v>
      </c>
      <c r="C84" s="11" t="s">
        <v>707</v>
      </c>
      <c r="D84" s="11" t="s">
        <v>715</v>
      </c>
      <c r="E84" s="4" t="s">
        <v>179</v>
      </c>
      <c r="F84" s="4" t="s">
        <v>180</v>
      </c>
      <c r="G84" s="4" t="s">
        <v>181</v>
      </c>
    </row>
    <row r="85" spans="1:7" ht="17" thickBot="1" x14ac:dyDescent="0.25">
      <c r="A85" s="1" t="s">
        <v>172</v>
      </c>
      <c r="B85" s="3" t="s">
        <v>10</v>
      </c>
      <c r="C85" s="11" t="s">
        <v>707</v>
      </c>
      <c r="D85" s="11" t="s">
        <v>716</v>
      </c>
      <c r="E85" s="5" t="s">
        <v>182</v>
      </c>
      <c r="F85" s="5" t="s">
        <v>183</v>
      </c>
      <c r="G85" s="5" t="s">
        <v>184</v>
      </c>
    </row>
    <row r="86" spans="1:7" ht="17" thickBot="1" x14ac:dyDescent="0.25">
      <c r="A86" s="1" t="s">
        <v>185</v>
      </c>
      <c r="B86" s="3" t="s">
        <v>4</v>
      </c>
      <c r="C86" s="11" t="str">
        <f t="shared" si="2"/>
        <v>SI</v>
      </c>
      <c r="D86" s="11" t="str">
        <f t="shared" si="3"/>
        <v>SI</v>
      </c>
      <c r="E86" s="4" t="s">
        <v>186</v>
      </c>
      <c r="F86" s="4" t="s">
        <v>186</v>
      </c>
      <c r="G86" s="4" t="s">
        <v>187</v>
      </c>
    </row>
    <row r="87" spans="1:7" ht="17" thickBot="1" x14ac:dyDescent="0.25">
      <c r="A87" s="1" t="s">
        <v>185</v>
      </c>
      <c r="B87" s="3" t="s">
        <v>6</v>
      </c>
      <c r="C87" s="11" t="s">
        <v>707</v>
      </c>
      <c r="D87" s="11" t="s">
        <v>708</v>
      </c>
      <c r="E87" s="4" t="s">
        <v>188</v>
      </c>
      <c r="F87" s="4" t="s">
        <v>189</v>
      </c>
      <c r="G87" s="4" t="s">
        <v>190</v>
      </c>
    </row>
    <row r="88" spans="1:7" ht="17" thickBot="1" x14ac:dyDescent="0.25">
      <c r="A88" s="1" t="s">
        <v>185</v>
      </c>
      <c r="B88" s="3" t="s">
        <v>8</v>
      </c>
      <c r="C88" s="11" t="s">
        <v>707</v>
      </c>
      <c r="D88" s="11" t="s">
        <v>715</v>
      </c>
      <c r="E88" s="4" t="s">
        <v>191</v>
      </c>
      <c r="F88" s="4" t="s">
        <v>192</v>
      </c>
      <c r="G88" s="4" t="s">
        <v>193</v>
      </c>
    </row>
    <row r="89" spans="1:7" ht="19" thickBot="1" x14ac:dyDescent="0.25">
      <c r="A89" s="1" t="s">
        <v>185</v>
      </c>
      <c r="B89" s="3" t="s">
        <v>10</v>
      </c>
      <c r="C89" s="11" t="s">
        <v>707</v>
      </c>
      <c r="D89" s="11" t="s">
        <v>716</v>
      </c>
      <c r="E89" s="5" t="s">
        <v>194</v>
      </c>
      <c r="F89" s="9" t="s">
        <v>195</v>
      </c>
      <c r="G89" s="9" t="s">
        <v>196</v>
      </c>
    </row>
    <row r="90" spans="1:7" x14ac:dyDescent="0.2">
      <c r="A90" s="1" t="s">
        <v>197</v>
      </c>
      <c r="B90" s="32" t="s">
        <v>4</v>
      </c>
      <c r="C90" s="32" t="str">
        <f t="shared" si="2"/>
        <v>SI</v>
      </c>
      <c r="D90" s="32" t="str">
        <f t="shared" si="3"/>
        <v>SI</v>
      </c>
      <c r="E90" s="35" t="s">
        <v>198</v>
      </c>
      <c r="F90" s="12" t="s">
        <v>198</v>
      </c>
      <c r="G90" s="35" t="s">
        <v>200</v>
      </c>
    </row>
    <row r="91" spans="1:7" ht="17" thickBot="1" x14ac:dyDescent="0.25">
      <c r="A91" s="1" t="s">
        <v>197</v>
      </c>
      <c r="B91" s="31"/>
      <c r="C91" s="31"/>
      <c r="D91" s="31"/>
      <c r="E91" s="36"/>
      <c r="F91" s="13" t="s">
        <v>199</v>
      </c>
      <c r="G91" s="36"/>
    </row>
    <row r="92" spans="1:7" x14ac:dyDescent="0.2">
      <c r="A92" s="1" t="s">
        <v>197</v>
      </c>
      <c r="B92" s="32" t="s">
        <v>6</v>
      </c>
      <c r="C92" s="32" t="s">
        <v>718</v>
      </c>
      <c r="D92" s="32" t="s">
        <v>720</v>
      </c>
      <c r="E92" s="6" t="s">
        <v>201</v>
      </c>
      <c r="F92" s="6" t="s">
        <v>203</v>
      </c>
      <c r="G92" s="35" t="s">
        <v>206</v>
      </c>
    </row>
    <row r="93" spans="1:7" x14ac:dyDescent="0.2">
      <c r="A93" s="1" t="s">
        <v>197</v>
      </c>
      <c r="B93" s="30"/>
      <c r="C93" s="30"/>
      <c r="D93" s="30"/>
      <c r="E93" s="6" t="s">
        <v>202</v>
      </c>
      <c r="F93" s="6" t="s">
        <v>204</v>
      </c>
      <c r="G93" s="39"/>
    </row>
    <row r="94" spans="1:7" ht="17" thickBot="1" x14ac:dyDescent="0.25">
      <c r="A94" s="1" t="s">
        <v>197</v>
      </c>
      <c r="B94" s="31"/>
      <c r="C94" s="31"/>
      <c r="D94" s="31"/>
      <c r="E94" s="14"/>
      <c r="F94" s="4" t="s">
        <v>205</v>
      </c>
      <c r="G94" s="36"/>
    </row>
    <row r="95" spans="1:7" x14ac:dyDescent="0.2">
      <c r="A95" s="1" t="s">
        <v>197</v>
      </c>
      <c r="B95" s="32" t="s">
        <v>8</v>
      </c>
      <c r="C95" s="32" t="s">
        <v>718</v>
      </c>
      <c r="D95" s="32" t="s">
        <v>719</v>
      </c>
      <c r="E95" s="37" t="s">
        <v>207</v>
      </c>
      <c r="F95" s="8" t="s">
        <v>207</v>
      </c>
      <c r="G95" s="37" t="s">
        <v>210</v>
      </c>
    </row>
    <row r="96" spans="1:7" x14ac:dyDescent="0.2">
      <c r="A96" s="1" t="s">
        <v>197</v>
      </c>
      <c r="B96" s="30"/>
      <c r="C96" s="30"/>
      <c r="D96" s="30"/>
      <c r="E96" s="44"/>
      <c r="F96" s="8" t="s">
        <v>208</v>
      </c>
      <c r="G96" s="44"/>
    </row>
    <row r="97" spans="1:7" ht="17" thickBot="1" x14ac:dyDescent="0.25">
      <c r="A97" s="1" t="s">
        <v>197</v>
      </c>
      <c r="B97" s="31"/>
      <c r="C97" s="31"/>
      <c r="D97" s="31"/>
      <c r="E97" s="38"/>
      <c r="F97" s="5" t="s">
        <v>209</v>
      </c>
      <c r="G97" s="38"/>
    </row>
    <row r="98" spans="1:7" x14ac:dyDescent="0.2">
      <c r="A98" s="1" t="s">
        <v>197</v>
      </c>
      <c r="B98" s="32" t="s">
        <v>10</v>
      </c>
      <c r="C98" s="32" t="s">
        <v>718</v>
      </c>
      <c r="D98" s="32" t="s">
        <v>721</v>
      </c>
      <c r="E98" s="35" t="s">
        <v>211</v>
      </c>
      <c r="F98" s="6" t="s">
        <v>211</v>
      </c>
      <c r="G98" s="35" t="s">
        <v>214</v>
      </c>
    </row>
    <row r="99" spans="1:7" x14ac:dyDescent="0.2">
      <c r="A99" s="1" t="s">
        <v>197</v>
      </c>
      <c r="B99" s="30"/>
      <c r="C99" s="30"/>
      <c r="D99" s="30"/>
      <c r="E99" s="39"/>
      <c r="F99" s="6" t="s">
        <v>212</v>
      </c>
      <c r="G99" s="39"/>
    </row>
    <row r="100" spans="1:7" ht="17" thickBot="1" x14ac:dyDescent="0.25">
      <c r="A100" s="1" t="s">
        <v>197</v>
      </c>
      <c r="B100" s="31"/>
      <c r="C100" s="31"/>
      <c r="D100" s="31"/>
      <c r="E100" s="36"/>
      <c r="F100" s="4" t="s">
        <v>213</v>
      </c>
      <c r="G100" s="36"/>
    </row>
    <row r="101" spans="1:7" x14ac:dyDescent="0.2">
      <c r="A101" s="1" t="s">
        <v>215</v>
      </c>
      <c r="B101" s="32" t="s">
        <v>4</v>
      </c>
      <c r="C101" s="32" t="str">
        <f t="shared" si="2"/>
        <v>SI</v>
      </c>
      <c r="D101" s="32" t="str">
        <f t="shared" si="3"/>
        <v>SI</v>
      </c>
      <c r="E101" s="35" t="s">
        <v>216</v>
      </c>
      <c r="F101" s="35" t="s">
        <v>217</v>
      </c>
      <c r="G101" s="6" t="s">
        <v>218</v>
      </c>
    </row>
    <row r="102" spans="1:7" ht="17" thickBot="1" x14ac:dyDescent="0.25">
      <c r="A102" s="1" t="s">
        <v>215</v>
      </c>
      <c r="B102" s="31"/>
      <c r="C102" s="31"/>
      <c r="D102" s="31"/>
      <c r="E102" s="36"/>
      <c r="F102" s="36"/>
      <c r="G102" s="4" t="s">
        <v>219</v>
      </c>
    </row>
    <row r="103" spans="1:7" x14ac:dyDescent="0.2">
      <c r="A103" s="1" t="s">
        <v>215</v>
      </c>
      <c r="B103" s="32" t="s">
        <v>6</v>
      </c>
      <c r="C103" s="32" t="s">
        <v>707</v>
      </c>
      <c r="D103" s="32" t="s">
        <v>708</v>
      </c>
      <c r="E103" s="35" t="s">
        <v>125</v>
      </c>
      <c r="F103" s="6" t="s">
        <v>220</v>
      </c>
      <c r="G103" s="6"/>
    </row>
    <row r="104" spans="1:7" x14ac:dyDescent="0.2">
      <c r="A104" s="1" t="s">
        <v>215</v>
      </c>
      <c r="B104" s="30"/>
      <c r="C104" s="30"/>
      <c r="D104" s="30"/>
      <c r="E104" s="39"/>
      <c r="F104" s="6" t="s">
        <v>221</v>
      </c>
      <c r="G104" s="6" t="s">
        <v>221</v>
      </c>
    </row>
    <row r="105" spans="1:7" ht="17" thickBot="1" x14ac:dyDescent="0.25">
      <c r="A105" s="1" t="s">
        <v>215</v>
      </c>
      <c r="B105" s="31"/>
      <c r="C105" s="31"/>
      <c r="D105" s="31"/>
      <c r="E105" s="36"/>
      <c r="F105" s="4" t="s">
        <v>222</v>
      </c>
      <c r="G105" s="4" t="s">
        <v>223</v>
      </c>
    </row>
    <row r="106" spans="1:7" x14ac:dyDescent="0.2">
      <c r="A106" s="1" t="s">
        <v>215</v>
      </c>
      <c r="B106" s="32" t="s">
        <v>8</v>
      </c>
      <c r="C106" s="32" t="s">
        <v>707</v>
      </c>
      <c r="D106" s="32" t="s">
        <v>722</v>
      </c>
      <c r="E106" s="37" t="s">
        <v>224</v>
      </c>
      <c r="F106" s="8" t="s">
        <v>225</v>
      </c>
      <c r="G106" s="8" t="s">
        <v>227</v>
      </c>
    </row>
    <row r="107" spans="1:7" ht="17" thickBot="1" x14ac:dyDescent="0.25">
      <c r="A107" s="1" t="s">
        <v>215</v>
      </c>
      <c r="B107" s="31"/>
      <c r="C107" s="31"/>
      <c r="D107" s="31"/>
      <c r="E107" s="38"/>
      <c r="F107" s="5" t="s">
        <v>226</v>
      </c>
      <c r="G107" s="5" t="s">
        <v>228</v>
      </c>
    </row>
    <row r="108" spans="1:7" x14ac:dyDescent="0.2">
      <c r="A108" s="1" t="s">
        <v>215</v>
      </c>
      <c r="B108" s="32" t="s">
        <v>10</v>
      </c>
      <c r="C108" s="32" t="s">
        <v>707</v>
      </c>
      <c r="D108" s="32" t="s">
        <v>717</v>
      </c>
      <c r="E108" s="35" t="s">
        <v>229</v>
      </c>
      <c r="F108" s="18" t="s">
        <v>230</v>
      </c>
      <c r="G108" s="6" t="s">
        <v>232</v>
      </c>
    </row>
    <row r="109" spans="1:7" ht="17" thickBot="1" x14ac:dyDescent="0.25">
      <c r="A109" s="1" t="s">
        <v>215</v>
      </c>
      <c r="B109" s="31"/>
      <c r="C109" s="31"/>
      <c r="D109" s="31"/>
      <c r="E109" s="36"/>
      <c r="F109" s="17" t="s">
        <v>231</v>
      </c>
      <c r="G109" s="4" t="s">
        <v>233</v>
      </c>
    </row>
    <row r="110" spans="1:7" ht="17" thickBot="1" x14ac:dyDescent="0.25">
      <c r="A110" s="1" t="s">
        <v>234</v>
      </c>
      <c r="B110" s="3" t="s">
        <v>4</v>
      </c>
      <c r="C110" s="11" t="str">
        <f t="shared" si="2"/>
        <v>SI</v>
      </c>
      <c r="D110" s="11" t="str">
        <f t="shared" si="3"/>
        <v>SI</v>
      </c>
      <c r="E110" s="4" t="s">
        <v>235</v>
      </c>
      <c r="F110" s="4" t="s">
        <v>235</v>
      </c>
      <c r="G110" s="4" t="s">
        <v>236</v>
      </c>
    </row>
    <row r="111" spans="1:7" ht="18" x14ac:dyDescent="0.2">
      <c r="A111" s="1" t="s">
        <v>234</v>
      </c>
      <c r="B111" s="32" t="s">
        <v>6</v>
      </c>
      <c r="C111" s="32" t="s">
        <v>707</v>
      </c>
      <c r="D111" s="32" t="s">
        <v>708</v>
      </c>
      <c r="E111" s="35" t="s">
        <v>237</v>
      </c>
      <c r="F111" s="7" t="s">
        <v>238</v>
      </c>
      <c r="G111" s="7" t="s">
        <v>240</v>
      </c>
    </row>
    <row r="112" spans="1:7" ht="17" thickBot="1" x14ac:dyDescent="0.25">
      <c r="A112" s="1" t="s">
        <v>234</v>
      </c>
      <c r="B112" s="31"/>
      <c r="C112" s="31"/>
      <c r="D112" s="31"/>
      <c r="E112" s="36"/>
      <c r="F112" s="4" t="s">
        <v>239</v>
      </c>
      <c r="G112" s="4" t="s">
        <v>241</v>
      </c>
    </row>
    <row r="113" spans="1:7" ht="19" thickBot="1" x14ac:dyDescent="0.25">
      <c r="A113" s="1" t="s">
        <v>234</v>
      </c>
      <c r="B113" s="3" t="s">
        <v>8</v>
      </c>
      <c r="C113" s="11" t="s">
        <v>707</v>
      </c>
      <c r="D113" s="11" t="s">
        <v>717</v>
      </c>
      <c r="E113" s="4" t="s">
        <v>242</v>
      </c>
      <c r="F113" s="4" t="s">
        <v>242</v>
      </c>
      <c r="G113" s="10" t="s">
        <v>243</v>
      </c>
    </row>
    <row r="114" spans="1:7" ht="17" thickBot="1" x14ac:dyDescent="0.25">
      <c r="A114" s="1" t="s">
        <v>244</v>
      </c>
      <c r="B114" s="3" t="s">
        <v>4</v>
      </c>
      <c r="C114" s="11" t="str">
        <f t="shared" si="2"/>
        <v>SI</v>
      </c>
      <c r="D114" s="11" t="str">
        <f t="shared" si="3"/>
        <v>SI</v>
      </c>
      <c r="E114" s="4" t="s">
        <v>245</v>
      </c>
      <c r="F114" s="4" t="s">
        <v>246</v>
      </c>
      <c r="G114" s="4" t="s">
        <v>247</v>
      </c>
    </row>
    <row r="115" spans="1:7" ht="17" thickBot="1" x14ac:dyDescent="0.25">
      <c r="A115" s="1" t="s">
        <v>244</v>
      </c>
      <c r="B115" s="3" t="s">
        <v>6</v>
      </c>
      <c r="C115" s="11" t="s">
        <v>707</v>
      </c>
      <c r="D115" s="11" t="s">
        <v>708</v>
      </c>
      <c r="E115" s="4" t="s">
        <v>248</v>
      </c>
      <c r="F115" s="4" t="s">
        <v>249</v>
      </c>
      <c r="G115" s="4" t="s">
        <v>250</v>
      </c>
    </row>
    <row r="116" spans="1:7" ht="17" thickBot="1" x14ac:dyDescent="0.25">
      <c r="A116" s="1" t="s">
        <v>244</v>
      </c>
      <c r="B116" s="3" t="s">
        <v>8</v>
      </c>
      <c r="C116" s="11" t="s">
        <v>707</v>
      </c>
      <c r="D116" s="11" t="s">
        <v>717</v>
      </c>
      <c r="E116" s="4" t="s">
        <v>251</v>
      </c>
      <c r="F116" s="4" t="s">
        <v>252</v>
      </c>
      <c r="G116" s="4" t="s">
        <v>253</v>
      </c>
    </row>
    <row r="117" spans="1:7" ht="17" thickBot="1" x14ac:dyDescent="0.25">
      <c r="A117" s="1" t="s">
        <v>254</v>
      </c>
      <c r="B117" s="3" t="s">
        <v>4</v>
      </c>
      <c r="C117" s="11" t="str">
        <f t="shared" si="2"/>
        <v>SI</v>
      </c>
      <c r="D117" s="11" t="str">
        <f t="shared" si="3"/>
        <v>SI</v>
      </c>
      <c r="E117" s="4" t="s">
        <v>156</v>
      </c>
      <c r="F117" s="4" t="s">
        <v>255</v>
      </c>
      <c r="G117" s="4" t="s">
        <v>159</v>
      </c>
    </row>
    <row r="118" spans="1:7" x14ac:dyDescent="0.2">
      <c r="A118" s="1" t="s">
        <v>254</v>
      </c>
      <c r="B118" s="32" t="s">
        <v>6</v>
      </c>
      <c r="C118" s="32" t="s">
        <v>707</v>
      </c>
      <c r="D118" s="32" t="s">
        <v>708</v>
      </c>
      <c r="E118" s="6" t="s">
        <v>256</v>
      </c>
      <c r="F118" s="6" t="s">
        <v>258</v>
      </c>
      <c r="G118" s="35" t="s">
        <v>260</v>
      </c>
    </row>
    <row r="119" spans="1:7" ht="17" thickBot="1" x14ac:dyDescent="0.25">
      <c r="A119" s="1" t="s">
        <v>254</v>
      </c>
      <c r="B119" s="31"/>
      <c r="C119" s="31"/>
      <c r="D119" s="31"/>
      <c r="E119" s="4" t="s">
        <v>257</v>
      </c>
      <c r="F119" s="4" t="s">
        <v>259</v>
      </c>
      <c r="G119" s="36"/>
    </row>
    <row r="120" spans="1:7" ht="17" x14ac:dyDescent="0.2">
      <c r="A120" s="1" t="s">
        <v>254</v>
      </c>
      <c r="B120" s="32" t="s">
        <v>8</v>
      </c>
      <c r="C120" s="32" t="s">
        <v>707</v>
      </c>
      <c r="D120" s="32" t="s">
        <v>717</v>
      </c>
      <c r="E120" s="6" t="s">
        <v>261</v>
      </c>
      <c r="F120" s="19" t="s">
        <v>263</v>
      </c>
      <c r="G120" s="35" t="s">
        <v>265</v>
      </c>
    </row>
    <row r="121" spans="1:7" ht="17" thickBot="1" x14ac:dyDescent="0.25">
      <c r="A121" s="1" t="s">
        <v>254</v>
      </c>
      <c r="B121" s="31"/>
      <c r="C121" s="31"/>
      <c r="D121" s="31"/>
      <c r="E121" s="4" t="s">
        <v>262</v>
      </c>
      <c r="F121" s="20" t="s">
        <v>264</v>
      </c>
      <c r="G121" s="36"/>
    </row>
    <row r="122" spans="1:7" ht="18" x14ac:dyDescent="0.2">
      <c r="A122" s="1" t="s">
        <v>266</v>
      </c>
      <c r="B122" s="32" t="s">
        <v>4</v>
      </c>
      <c r="C122" s="32" t="str">
        <f t="shared" si="2"/>
        <v>SI</v>
      </c>
      <c r="D122" s="32" t="str">
        <f t="shared" si="3"/>
        <v>SI</v>
      </c>
      <c r="E122" s="45" t="s">
        <v>267</v>
      </c>
      <c r="F122" s="45" t="s">
        <v>267</v>
      </c>
      <c r="G122" s="7" t="s">
        <v>268</v>
      </c>
    </row>
    <row r="123" spans="1:7" ht="19" thickBot="1" x14ac:dyDescent="0.25">
      <c r="A123" s="1" t="s">
        <v>266</v>
      </c>
      <c r="B123" s="31"/>
      <c r="C123" s="31"/>
      <c r="D123" s="31"/>
      <c r="E123" s="46"/>
      <c r="F123" s="46"/>
      <c r="G123" s="10" t="s">
        <v>269</v>
      </c>
    </row>
    <row r="124" spans="1:7" ht="17" thickBot="1" x14ac:dyDescent="0.25">
      <c r="A124" s="1" t="s">
        <v>266</v>
      </c>
      <c r="B124" s="3" t="s">
        <v>6</v>
      </c>
      <c r="C124" s="11" t="s">
        <v>707</v>
      </c>
      <c r="D124" s="11" t="s">
        <v>708</v>
      </c>
      <c r="E124" s="21" t="s">
        <v>270</v>
      </c>
      <c r="F124" s="21" t="s">
        <v>270</v>
      </c>
      <c r="G124" s="21" t="s">
        <v>271</v>
      </c>
    </row>
    <row r="125" spans="1:7" ht="18" x14ac:dyDescent="0.2">
      <c r="A125" s="1" t="s">
        <v>266</v>
      </c>
      <c r="B125" s="32" t="s">
        <v>8</v>
      </c>
      <c r="C125" s="32" t="s">
        <v>707</v>
      </c>
      <c r="D125" s="32" t="s">
        <v>715</v>
      </c>
      <c r="E125" s="7" t="s">
        <v>272</v>
      </c>
      <c r="F125" s="7" t="s">
        <v>274</v>
      </c>
      <c r="G125" s="45" t="s">
        <v>275</v>
      </c>
    </row>
    <row r="126" spans="1:7" ht="17" thickBot="1" x14ac:dyDescent="0.25">
      <c r="A126" s="1" t="s">
        <v>266</v>
      </c>
      <c r="B126" s="31"/>
      <c r="C126" s="31"/>
      <c r="D126" s="31"/>
      <c r="E126" s="21" t="s">
        <v>273</v>
      </c>
      <c r="F126" s="21" t="s">
        <v>273</v>
      </c>
      <c r="G126" s="46"/>
    </row>
    <row r="127" spans="1:7" ht="19" thickBot="1" x14ac:dyDescent="0.25">
      <c r="A127" s="1" t="s">
        <v>266</v>
      </c>
      <c r="B127" s="3" t="s">
        <v>10</v>
      </c>
      <c r="C127" s="11" t="s">
        <v>707</v>
      </c>
      <c r="D127" s="11" t="s">
        <v>716</v>
      </c>
      <c r="E127" s="22" t="s">
        <v>276</v>
      </c>
      <c r="F127" s="9" t="s">
        <v>277</v>
      </c>
      <c r="G127" s="9" t="s">
        <v>278</v>
      </c>
    </row>
    <row r="128" spans="1:7" ht="17" thickBot="1" x14ac:dyDescent="0.25">
      <c r="A128" s="1" t="s">
        <v>279</v>
      </c>
      <c r="B128" s="3" t="s">
        <v>4</v>
      </c>
      <c r="C128" s="11" t="str">
        <f t="shared" si="2"/>
        <v>SI</v>
      </c>
      <c r="D128" s="11" t="str">
        <f t="shared" si="3"/>
        <v>SI</v>
      </c>
      <c r="E128" s="4" t="s">
        <v>280</v>
      </c>
      <c r="F128" s="4" t="s">
        <v>280</v>
      </c>
      <c r="G128" s="4" t="s">
        <v>281</v>
      </c>
    </row>
    <row r="129" spans="1:7" x14ac:dyDescent="0.2">
      <c r="A129" s="1" t="s">
        <v>279</v>
      </c>
      <c r="B129" s="32" t="s">
        <v>16</v>
      </c>
      <c r="C129" s="32" t="s">
        <v>707</v>
      </c>
      <c r="D129" s="32" t="s">
        <v>708</v>
      </c>
      <c r="E129" s="35" t="s">
        <v>282</v>
      </c>
      <c r="F129" s="35" t="s">
        <v>282</v>
      </c>
      <c r="G129" s="6" t="s">
        <v>283</v>
      </c>
    </row>
    <row r="130" spans="1:7" ht="17" thickBot="1" x14ac:dyDescent="0.25">
      <c r="A130" s="1" t="s">
        <v>279</v>
      </c>
      <c r="B130" s="31"/>
      <c r="C130" s="31"/>
      <c r="D130" s="31"/>
      <c r="E130" s="36"/>
      <c r="F130" s="36"/>
      <c r="G130" s="4" t="s">
        <v>284</v>
      </c>
    </row>
    <row r="131" spans="1:7" x14ac:dyDescent="0.2">
      <c r="A131" s="1" t="s">
        <v>279</v>
      </c>
      <c r="B131" s="32" t="s">
        <v>20</v>
      </c>
      <c r="C131" s="32" t="s">
        <v>707</v>
      </c>
      <c r="D131" s="32" t="s">
        <v>723</v>
      </c>
      <c r="E131" s="37" t="s">
        <v>285</v>
      </c>
      <c r="F131" s="37" t="s">
        <v>285</v>
      </c>
      <c r="G131" s="8" t="s">
        <v>286</v>
      </c>
    </row>
    <row r="132" spans="1:7" ht="17" thickBot="1" x14ac:dyDescent="0.25">
      <c r="A132" s="1" t="s">
        <v>279</v>
      </c>
      <c r="B132" s="31"/>
      <c r="C132" s="31"/>
      <c r="D132" s="31"/>
      <c r="E132" s="38"/>
      <c r="F132" s="38"/>
      <c r="G132" s="5" t="s">
        <v>287</v>
      </c>
    </row>
    <row r="133" spans="1:7" x14ac:dyDescent="0.2">
      <c r="A133" s="1" t="s">
        <v>279</v>
      </c>
      <c r="B133" s="32" t="s">
        <v>25</v>
      </c>
      <c r="C133" s="32" t="s">
        <v>707</v>
      </c>
      <c r="D133" s="32" t="s">
        <v>724</v>
      </c>
      <c r="E133" s="35" t="s">
        <v>288</v>
      </c>
      <c r="F133" s="35" t="s">
        <v>289</v>
      </c>
      <c r="G133" s="6" t="s">
        <v>290</v>
      </c>
    </row>
    <row r="134" spans="1:7" ht="17" thickBot="1" x14ac:dyDescent="0.25">
      <c r="A134" s="1" t="s">
        <v>279</v>
      </c>
      <c r="B134" s="31"/>
      <c r="C134" s="31"/>
      <c r="D134" s="31"/>
      <c r="E134" s="36"/>
      <c r="F134" s="36"/>
      <c r="G134" s="4" t="s">
        <v>291</v>
      </c>
    </row>
    <row r="135" spans="1:7" x14ac:dyDescent="0.2">
      <c r="A135" s="1" t="s">
        <v>279</v>
      </c>
      <c r="B135" s="32" t="s">
        <v>29</v>
      </c>
      <c r="C135" s="32" t="s">
        <v>707</v>
      </c>
      <c r="D135" s="32" t="s">
        <v>725</v>
      </c>
      <c r="E135" s="37" t="s">
        <v>192</v>
      </c>
      <c r="F135" s="37" t="s">
        <v>192</v>
      </c>
      <c r="G135" s="8" t="s">
        <v>292</v>
      </c>
    </row>
    <row r="136" spans="1:7" ht="17" thickBot="1" x14ac:dyDescent="0.25">
      <c r="A136" s="1" t="s">
        <v>279</v>
      </c>
      <c r="B136" s="31"/>
      <c r="C136" s="31"/>
      <c r="D136" s="31"/>
      <c r="E136" s="38"/>
      <c r="F136" s="38"/>
      <c r="G136" s="5" t="s">
        <v>293</v>
      </c>
    </row>
    <row r="137" spans="1:7" x14ac:dyDescent="0.2">
      <c r="A137" s="1" t="s">
        <v>294</v>
      </c>
      <c r="B137" s="32" t="s">
        <v>4</v>
      </c>
      <c r="C137" s="32" t="str">
        <f t="shared" ref="C137:C173" si="4">IF(B137="SI","SI","")</f>
        <v>SI</v>
      </c>
      <c r="D137" s="32" t="str">
        <f t="shared" ref="D137:D173" si="5">IF(B137="SI","SI","")</f>
        <v>SI</v>
      </c>
      <c r="E137" s="35" t="s">
        <v>295</v>
      </c>
      <c r="F137" s="6" t="s">
        <v>296</v>
      </c>
      <c r="G137" s="35" t="s">
        <v>298</v>
      </c>
    </row>
    <row r="138" spans="1:7" ht="17" thickBot="1" x14ac:dyDescent="0.25">
      <c r="A138" s="1" t="s">
        <v>294</v>
      </c>
      <c r="B138" s="31"/>
      <c r="C138" s="31"/>
      <c r="D138" s="31"/>
      <c r="E138" s="36"/>
      <c r="F138" s="4" t="s">
        <v>297</v>
      </c>
      <c r="G138" s="36"/>
    </row>
    <row r="139" spans="1:7" x14ac:dyDescent="0.2">
      <c r="A139" s="1" t="s">
        <v>294</v>
      </c>
      <c r="B139" s="32" t="s">
        <v>6</v>
      </c>
      <c r="C139" s="32" t="s">
        <v>726</v>
      </c>
      <c r="D139" s="32" t="s">
        <v>708</v>
      </c>
      <c r="E139" s="35" t="s">
        <v>249</v>
      </c>
      <c r="F139" s="6" t="s">
        <v>299</v>
      </c>
      <c r="G139" s="35" t="s">
        <v>301</v>
      </c>
    </row>
    <row r="140" spans="1:7" ht="17" thickBot="1" x14ac:dyDescent="0.25">
      <c r="A140" s="1" t="s">
        <v>294</v>
      </c>
      <c r="B140" s="31"/>
      <c r="C140" s="31"/>
      <c r="D140" s="31"/>
      <c r="E140" s="36"/>
      <c r="F140" s="4" t="s">
        <v>300</v>
      </c>
      <c r="G140" s="36"/>
    </row>
    <row r="141" spans="1:7" x14ac:dyDescent="0.2">
      <c r="A141" s="1" t="s">
        <v>294</v>
      </c>
      <c r="B141" s="32" t="s">
        <v>8</v>
      </c>
      <c r="C141" s="32" t="s">
        <v>726</v>
      </c>
      <c r="D141" s="32" t="s">
        <v>720</v>
      </c>
      <c r="E141" s="8" t="s">
        <v>302</v>
      </c>
      <c r="F141" s="8" t="s">
        <v>304</v>
      </c>
      <c r="G141" s="37" t="s">
        <v>306</v>
      </c>
    </row>
    <row r="142" spans="1:7" ht="17" thickBot="1" x14ac:dyDescent="0.25">
      <c r="A142" s="1" t="s">
        <v>294</v>
      </c>
      <c r="B142" s="31"/>
      <c r="C142" s="31"/>
      <c r="D142" s="31"/>
      <c r="E142" s="5" t="s">
        <v>303</v>
      </c>
      <c r="F142" s="5" t="s">
        <v>305</v>
      </c>
      <c r="G142" s="38"/>
    </row>
    <row r="143" spans="1:7" x14ac:dyDescent="0.2">
      <c r="A143" s="1" t="s">
        <v>294</v>
      </c>
      <c r="B143" s="32" t="s">
        <v>10</v>
      </c>
      <c r="C143" s="32" t="s">
        <v>726</v>
      </c>
      <c r="D143" s="32" t="s">
        <v>719</v>
      </c>
      <c r="E143" s="37" t="s">
        <v>307</v>
      </c>
      <c r="F143" s="8" t="s">
        <v>308</v>
      </c>
      <c r="G143" s="37" t="s">
        <v>310</v>
      </c>
    </row>
    <row r="144" spans="1:7" ht="17" thickBot="1" x14ac:dyDescent="0.25">
      <c r="A144" s="1" t="s">
        <v>294</v>
      </c>
      <c r="B144" s="31"/>
      <c r="C144" s="31"/>
      <c r="D144" s="31"/>
      <c r="E144" s="38"/>
      <c r="F144" s="5" t="s">
        <v>309</v>
      </c>
      <c r="G144" s="38"/>
    </row>
    <row r="145" spans="1:7" x14ac:dyDescent="0.2">
      <c r="A145" s="1" t="s">
        <v>294</v>
      </c>
      <c r="B145" s="32" t="s">
        <v>311</v>
      </c>
      <c r="C145" s="32" t="s">
        <v>726</v>
      </c>
      <c r="D145" s="32" t="s">
        <v>717</v>
      </c>
      <c r="E145" s="35" t="s">
        <v>312</v>
      </c>
      <c r="F145" s="6" t="s">
        <v>313</v>
      </c>
      <c r="G145" s="35" t="s">
        <v>315</v>
      </c>
    </row>
    <row r="146" spans="1:7" ht="17" thickBot="1" x14ac:dyDescent="0.25">
      <c r="A146" s="1" t="s">
        <v>294</v>
      </c>
      <c r="B146" s="31"/>
      <c r="C146" s="31"/>
      <c r="D146" s="31"/>
      <c r="E146" s="36"/>
      <c r="F146" s="4" t="s">
        <v>314</v>
      </c>
      <c r="G146" s="36"/>
    </row>
    <row r="147" spans="1:7" x14ac:dyDescent="0.2">
      <c r="A147" s="1" t="s">
        <v>294</v>
      </c>
      <c r="B147" s="32" t="s">
        <v>316</v>
      </c>
      <c r="C147" s="32" t="s">
        <v>726</v>
      </c>
      <c r="D147" s="32" t="s">
        <v>727</v>
      </c>
      <c r="E147" s="8" t="s">
        <v>317</v>
      </c>
      <c r="F147" s="8" t="s">
        <v>319</v>
      </c>
      <c r="G147" s="37" t="s">
        <v>321</v>
      </c>
    </row>
    <row r="148" spans="1:7" ht="17" thickBot="1" x14ac:dyDescent="0.25">
      <c r="A148" s="1" t="s">
        <v>294</v>
      </c>
      <c r="B148" s="31"/>
      <c r="C148" s="31"/>
      <c r="D148" s="31"/>
      <c r="E148" s="5" t="s">
        <v>318</v>
      </c>
      <c r="F148" s="5" t="s">
        <v>320</v>
      </c>
      <c r="G148" s="38"/>
    </row>
    <row r="149" spans="1:7" x14ac:dyDescent="0.2">
      <c r="A149" s="1" t="s">
        <v>294</v>
      </c>
      <c r="B149" s="32" t="s">
        <v>322</v>
      </c>
      <c r="C149" s="32" t="s">
        <v>726</v>
      </c>
      <c r="D149" s="32" t="s">
        <v>728</v>
      </c>
      <c r="E149" s="37" t="s">
        <v>323</v>
      </c>
      <c r="F149" s="8" t="s">
        <v>324</v>
      </c>
      <c r="G149" s="37" t="s">
        <v>326</v>
      </c>
    </row>
    <row r="150" spans="1:7" ht="17" thickBot="1" x14ac:dyDescent="0.25">
      <c r="A150" s="1" t="s">
        <v>294</v>
      </c>
      <c r="B150" s="31"/>
      <c r="C150" s="31"/>
      <c r="D150" s="31"/>
      <c r="E150" s="38"/>
      <c r="F150" s="5" t="s">
        <v>325</v>
      </c>
      <c r="G150" s="38"/>
    </row>
    <row r="151" spans="1:7" x14ac:dyDescent="0.2">
      <c r="A151" s="1" t="s">
        <v>327</v>
      </c>
      <c r="B151" s="32" t="s">
        <v>4</v>
      </c>
      <c r="C151" s="32" t="str">
        <f t="shared" si="4"/>
        <v>SI</v>
      </c>
      <c r="D151" s="32" t="str">
        <f t="shared" si="5"/>
        <v>SI</v>
      </c>
      <c r="E151" s="35" t="s">
        <v>328</v>
      </c>
      <c r="F151" s="6" t="s">
        <v>328</v>
      </c>
      <c r="G151" s="35" t="s">
        <v>331</v>
      </c>
    </row>
    <row r="152" spans="1:7" x14ac:dyDescent="0.2">
      <c r="A152" s="1" t="s">
        <v>327</v>
      </c>
      <c r="B152" s="30"/>
      <c r="C152" s="30"/>
      <c r="D152" s="30"/>
      <c r="E152" s="39"/>
      <c r="F152" s="6" t="s">
        <v>329</v>
      </c>
      <c r="G152" s="39"/>
    </row>
    <row r="153" spans="1:7" ht="17" thickBot="1" x14ac:dyDescent="0.25">
      <c r="A153" s="1" t="s">
        <v>327</v>
      </c>
      <c r="B153" s="31"/>
      <c r="C153" s="31"/>
      <c r="D153" s="31"/>
      <c r="E153" s="36"/>
      <c r="F153" s="4" t="s">
        <v>330</v>
      </c>
      <c r="G153" s="36"/>
    </row>
    <row r="154" spans="1:7" x14ac:dyDescent="0.2">
      <c r="A154" s="1" t="s">
        <v>327</v>
      </c>
      <c r="B154" s="32" t="s">
        <v>6</v>
      </c>
      <c r="C154" s="32" t="s">
        <v>707</v>
      </c>
      <c r="D154" s="32" t="s">
        <v>708</v>
      </c>
      <c r="E154" s="35" t="s">
        <v>332</v>
      </c>
      <c r="F154" s="6" t="s">
        <v>333</v>
      </c>
      <c r="G154" s="35" t="s">
        <v>335</v>
      </c>
    </row>
    <row r="155" spans="1:7" ht="17" thickBot="1" x14ac:dyDescent="0.25">
      <c r="A155" s="1" t="s">
        <v>327</v>
      </c>
      <c r="B155" s="31"/>
      <c r="C155" s="31"/>
      <c r="D155" s="31"/>
      <c r="E155" s="36"/>
      <c r="F155" s="4" t="s">
        <v>334</v>
      </c>
      <c r="G155" s="36"/>
    </row>
    <row r="156" spans="1:7" x14ac:dyDescent="0.2">
      <c r="A156" s="1" t="s">
        <v>327</v>
      </c>
      <c r="B156" s="32" t="s">
        <v>8</v>
      </c>
      <c r="C156" s="32" t="s">
        <v>707</v>
      </c>
      <c r="D156" s="32" t="s">
        <v>717</v>
      </c>
      <c r="E156" s="35" t="s">
        <v>336</v>
      </c>
      <c r="F156" s="6" t="s">
        <v>336</v>
      </c>
      <c r="G156" s="35" t="s">
        <v>339</v>
      </c>
    </row>
    <row r="157" spans="1:7" x14ac:dyDescent="0.2">
      <c r="A157" s="1" t="s">
        <v>327</v>
      </c>
      <c r="B157" s="30"/>
      <c r="C157" s="30"/>
      <c r="D157" s="30"/>
      <c r="E157" s="39"/>
      <c r="F157" s="6" t="s">
        <v>337</v>
      </c>
      <c r="G157" s="39"/>
    </row>
    <row r="158" spans="1:7" ht="17" thickBot="1" x14ac:dyDescent="0.25">
      <c r="A158" s="1" t="s">
        <v>327</v>
      </c>
      <c r="B158" s="31"/>
      <c r="C158" s="31"/>
      <c r="D158" s="31"/>
      <c r="E158" s="36"/>
      <c r="F158" s="4" t="s">
        <v>338</v>
      </c>
      <c r="G158" s="36"/>
    </row>
    <row r="159" spans="1:7" x14ac:dyDescent="0.2">
      <c r="A159" s="1" t="s">
        <v>340</v>
      </c>
      <c r="B159" s="32" t="s">
        <v>4</v>
      </c>
      <c r="C159" s="32" t="str">
        <f t="shared" si="4"/>
        <v>SI</v>
      </c>
      <c r="D159" s="32" t="str">
        <f t="shared" si="5"/>
        <v>SI</v>
      </c>
      <c r="E159" s="6" t="s">
        <v>341</v>
      </c>
      <c r="F159" s="35" t="s">
        <v>343</v>
      </c>
      <c r="G159" s="35" t="s">
        <v>344</v>
      </c>
    </row>
    <row r="160" spans="1:7" ht="17" thickBot="1" x14ac:dyDescent="0.25">
      <c r="A160" s="1" t="s">
        <v>340</v>
      </c>
      <c r="B160" s="31"/>
      <c r="C160" s="31"/>
      <c r="D160" s="31"/>
      <c r="E160" s="4" t="s">
        <v>342</v>
      </c>
      <c r="F160" s="36"/>
      <c r="G160" s="36"/>
    </row>
    <row r="161" spans="1:7" x14ac:dyDescent="0.2">
      <c r="A161" s="1" t="s">
        <v>340</v>
      </c>
      <c r="B161" s="32" t="s">
        <v>6</v>
      </c>
      <c r="C161" s="32" t="s">
        <v>707</v>
      </c>
      <c r="D161" s="32" t="s">
        <v>708</v>
      </c>
      <c r="E161" s="6" t="s">
        <v>345</v>
      </c>
      <c r="F161" s="6" t="s">
        <v>347</v>
      </c>
      <c r="G161" s="6" t="s">
        <v>349</v>
      </c>
    </row>
    <row r="162" spans="1:7" ht="19" thickBot="1" x14ac:dyDescent="0.25">
      <c r="A162" s="1" t="s">
        <v>340</v>
      </c>
      <c r="B162" s="31"/>
      <c r="C162" s="31"/>
      <c r="D162" s="31"/>
      <c r="E162" s="4" t="s">
        <v>346</v>
      </c>
      <c r="F162" s="4" t="s">
        <v>348</v>
      </c>
      <c r="G162" s="4" t="s">
        <v>350</v>
      </c>
    </row>
    <row r="163" spans="1:7" x14ac:dyDescent="0.2">
      <c r="A163" s="1" t="s">
        <v>340</v>
      </c>
      <c r="B163" s="32" t="s">
        <v>8</v>
      </c>
      <c r="C163" s="32" t="s">
        <v>707</v>
      </c>
      <c r="D163" s="32" t="s">
        <v>717</v>
      </c>
      <c r="E163" s="6" t="s">
        <v>351</v>
      </c>
      <c r="F163" s="6" t="s">
        <v>355</v>
      </c>
      <c r="G163" s="6" t="s">
        <v>358</v>
      </c>
    </row>
    <row r="164" spans="1:7" ht="18" x14ac:dyDescent="0.2">
      <c r="A164" s="1" t="s">
        <v>340</v>
      </c>
      <c r="B164" s="30"/>
      <c r="C164" s="30"/>
      <c r="D164" s="30"/>
      <c r="E164" s="6" t="s">
        <v>352</v>
      </c>
      <c r="F164" s="6" t="s">
        <v>356</v>
      </c>
      <c r="G164" s="6" t="s">
        <v>359</v>
      </c>
    </row>
    <row r="165" spans="1:7" x14ac:dyDescent="0.2">
      <c r="A165" s="1" t="s">
        <v>340</v>
      </c>
      <c r="B165" s="30"/>
      <c r="C165" s="30"/>
      <c r="D165" s="30"/>
      <c r="E165" s="6" t="s">
        <v>353</v>
      </c>
      <c r="F165" s="6" t="s">
        <v>357</v>
      </c>
      <c r="G165" s="6" t="s">
        <v>360</v>
      </c>
    </row>
    <row r="166" spans="1:7" ht="17" thickBot="1" x14ac:dyDescent="0.25">
      <c r="A166" s="1" t="s">
        <v>340</v>
      </c>
      <c r="B166" s="31"/>
      <c r="C166" s="31"/>
      <c r="D166" s="31"/>
      <c r="E166" s="4" t="s">
        <v>354</v>
      </c>
      <c r="F166" s="14"/>
      <c r="G166" s="14"/>
    </row>
    <row r="167" spans="1:7" x14ac:dyDescent="0.2">
      <c r="A167" s="1" t="s">
        <v>361</v>
      </c>
      <c r="B167" s="32" t="s">
        <v>4</v>
      </c>
      <c r="C167" s="32" t="str">
        <f t="shared" si="4"/>
        <v>SI</v>
      </c>
      <c r="D167" s="32" t="str">
        <f t="shared" si="5"/>
        <v>SI</v>
      </c>
      <c r="E167" s="35" t="s">
        <v>362</v>
      </c>
      <c r="F167" s="6" t="s">
        <v>363</v>
      </c>
      <c r="G167" s="6" t="s">
        <v>365</v>
      </c>
    </row>
    <row r="168" spans="1:7" ht="17" thickBot="1" x14ac:dyDescent="0.25">
      <c r="A168" s="1" t="s">
        <v>361</v>
      </c>
      <c r="B168" s="31"/>
      <c r="C168" s="31"/>
      <c r="D168" s="31"/>
      <c r="E168" s="36"/>
      <c r="F168" s="4" t="s">
        <v>364</v>
      </c>
      <c r="G168" s="4" t="s">
        <v>366</v>
      </c>
    </row>
    <row r="169" spans="1:7" x14ac:dyDescent="0.2">
      <c r="A169" s="1" t="s">
        <v>361</v>
      </c>
      <c r="B169" s="32" t="s">
        <v>6</v>
      </c>
      <c r="C169" s="32" t="s">
        <v>707</v>
      </c>
      <c r="D169" s="32" t="s">
        <v>708</v>
      </c>
      <c r="E169" s="35" t="s">
        <v>367</v>
      </c>
      <c r="F169" s="6" t="s">
        <v>367</v>
      </c>
      <c r="G169" s="6" t="s">
        <v>369</v>
      </c>
    </row>
    <row r="170" spans="1:7" ht="17" thickBot="1" x14ac:dyDescent="0.25">
      <c r="A170" s="1" t="s">
        <v>361</v>
      </c>
      <c r="B170" s="31"/>
      <c r="C170" s="31"/>
      <c r="D170" s="31"/>
      <c r="E170" s="36"/>
      <c r="F170" s="4" t="s">
        <v>368</v>
      </c>
      <c r="G170" s="4" t="s">
        <v>370</v>
      </c>
    </row>
    <row r="171" spans="1:7" x14ac:dyDescent="0.2">
      <c r="A171" s="1" t="s">
        <v>361</v>
      </c>
      <c r="B171" s="32" t="s">
        <v>8</v>
      </c>
      <c r="C171" s="32" t="s">
        <v>707</v>
      </c>
      <c r="D171" s="32" t="s">
        <v>717</v>
      </c>
      <c r="E171" s="35" t="s">
        <v>371</v>
      </c>
      <c r="F171" s="6" t="s">
        <v>371</v>
      </c>
      <c r="G171" s="6" t="s">
        <v>373</v>
      </c>
    </row>
    <row r="172" spans="1:7" ht="17" thickBot="1" x14ac:dyDescent="0.25">
      <c r="A172" s="1" t="s">
        <v>361</v>
      </c>
      <c r="B172" s="31"/>
      <c r="C172" s="31"/>
      <c r="D172" s="31"/>
      <c r="E172" s="36"/>
      <c r="F172" s="4" t="s">
        <v>372</v>
      </c>
      <c r="G172" s="4" t="s">
        <v>374</v>
      </c>
    </row>
    <row r="173" spans="1:7" x14ac:dyDescent="0.2">
      <c r="A173" s="1" t="s">
        <v>375</v>
      </c>
      <c r="B173" s="32" t="s">
        <v>4</v>
      </c>
      <c r="C173" s="32" t="str">
        <f t="shared" si="4"/>
        <v>SI</v>
      </c>
      <c r="D173" s="32" t="str">
        <f t="shared" si="5"/>
        <v>SI</v>
      </c>
      <c r="E173" s="6" t="s">
        <v>216</v>
      </c>
      <c r="F173" s="6" t="s">
        <v>378</v>
      </c>
      <c r="G173" s="6" t="s">
        <v>397</v>
      </c>
    </row>
    <row r="174" spans="1:7" ht="32" x14ac:dyDescent="0.2">
      <c r="A174" s="1" t="s">
        <v>375</v>
      </c>
      <c r="B174" s="30"/>
      <c r="C174" s="30"/>
      <c r="D174" s="30"/>
      <c r="E174" s="6" t="s">
        <v>376</v>
      </c>
      <c r="F174" s="6" t="s">
        <v>379</v>
      </c>
      <c r="G174" s="6" t="s">
        <v>398</v>
      </c>
    </row>
    <row r="175" spans="1:7" ht="32" x14ac:dyDescent="0.2">
      <c r="A175" s="1" t="s">
        <v>375</v>
      </c>
      <c r="B175" s="30"/>
      <c r="C175" s="30"/>
      <c r="D175" s="30"/>
      <c r="E175" s="6" t="s">
        <v>377</v>
      </c>
      <c r="F175" s="6" t="s">
        <v>380</v>
      </c>
      <c r="G175" s="6" t="s">
        <v>399</v>
      </c>
    </row>
    <row r="176" spans="1:7" x14ac:dyDescent="0.2">
      <c r="A176" s="1" t="s">
        <v>375</v>
      </c>
      <c r="B176" s="30"/>
      <c r="C176" s="30"/>
      <c r="D176" s="30"/>
      <c r="E176" s="23"/>
      <c r="F176" s="6" t="s">
        <v>381</v>
      </c>
      <c r="G176" s="6" t="s">
        <v>400</v>
      </c>
    </row>
    <row r="177" spans="1:7" ht="32" x14ac:dyDescent="0.2">
      <c r="A177" s="1" t="s">
        <v>375</v>
      </c>
      <c r="B177" s="30"/>
      <c r="C177" s="30"/>
      <c r="D177" s="30"/>
      <c r="E177" s="23"/>
      <c r="F177" s="6" t="s">
        <v>382</v>
      </c>
      <c r="G177" s="6" t="s">
        <v>401</v>
      </c>
    </row>
    <row r="178" spans="1:7" x14ac:dyDescent="0.2">
      <c r="A178" s="1" t="s">
        <v>375</v>
      </c>
      <c r="B178" s="30"/>
      <c r="C178" s="30"/>
      <c r="D178" s="30"/>
      <c r="E178" s="23"/>
      <c r="F178" s="6" t="s">
        <v>383</v>
      </c>
      <c r="G178" s="6" t="s">
        <v>402</v>
      </c>
    </row>
    <row r="179" spans="1:7" ht="32" x14ac:dyDescent="0.2">
      <c r="A179" s="1" t="s">
        <v>375</v>
      </c>
      <c r="B179" s="30"/>
      <c r="C179" s="30"/>
      <c r="D179" s="30"/>
      <c r="E179" s="23"/>
      <c r="F179" s="6" t="s">
        <v>384</v>
      </c>
      <c r="G179" s="6" t="s">
        <v>403</v>
      </c>
    </row>
    <row r="180" spans="1:7" ht="32" x14ac:dyDescent="0.2">
      <c r="A180" s="1" t="s">
        <v>375</v>
      </c>
      <c r="B180" s="30"/>
      <c r="C180" s="30"/>
      <c r="D180" s="30"/>
      <c r="E180" s="23"/>
      <c r="F180" s="6" t="s">
        <v>385</v>
      </c>
      <c r="G180" s="6" t="s">
        <v>404</v>
      </c>
    </row>
    <row r="181" spans="1:7" ht="32" x14ac:dyDescent="0.2">
      <c r="A181" s="1" t="s">
        <v>375</v>
      </c>
      <c r="B181" s="30"/>
      <c r="C181" s="30"/>
      <c r="D181" s="30"/>
      <c r="E181" s="23"/>
      <c r="F181" s="6" t="s">
        <v>386</v>
      </c>
      <c r="G181" s="6" t="s">
        <v>405</v>
      </c>
    </row>
    <row r="182" spans="1:7" ht="32" x14ac:dyDescent="0.2">
      <c r="A182" s="1" t="s">
        <v>375</v>
      </c>
      <c r="B182" s="30"/>
      <c r="C182" s="30"/>
      <c r="D182" s="30"/>
      <c r="E182" s="23"/>
      <c r="F182" s="6" t="s">
        <v>387</v>
      </c>
      <c r="G182" s="6" t="s">
        <v>406</v>
      </c>
    </row>
    <row r="183" spans="1:7" ht="32" x14ac:dyDescent="0.2">
      <c r="A183" s="1" t="s">
        <v>375</v>
      </c>
      <c r="B183" s="30"/>
      <c r="C183" s="30"/>
      <c r="D183" s="30"/>
      <c r="E183" s="23"/>
      <c r="F183" s="6" t="s">
        <v>388</v>
      </c>
      <c r="G183" s="6" t="s">
        <v>407</v>
      </c>
    </row>
    <row r="184" spans="1:7" ht="32" x14ac:dyDescent="0.2">
      <c r="A184" s="1" t="s">
        <v>375</v>
      </c>
      <c r="B184" s="30"/>
      <c r="C184" s="30"/>
      <c r="D184" s="30"/>
      <c r="E184" s="23"/>
      <c r="F184" s="6" t="s">
        <v>389</v>
      </c>
      <c r="G184" s="6" t="s">
        <v>408</v>
      </c>
    </row>
    <row r="185" spans="1:7" x14ac:dyDescent="0.2">
      <c r="A185" s="1" t="s">
        <v>375</v>
      </c>
      <c r="B185" s="30"/>
      <c r="C185" s="30"/>
      <c r="D185" s="30"/>
      <c r="E185" s="23"/>
      <c r="F185" s="6" t="s">
        <v>390</v>
      </c>
      <c r="G185" s="6" t="s">
        <v>409</v>
      </c>
    </row>
    <row r="186" spans="1:7" ht="32" x14ac:dyDescent="0.2">
      <c r="A186" s="1" t="s">
        <v>375</v>
      </c>
      <c r="B186" s="30"/>
      <c r="C186" s="30"/>
      <c r="D186" s="30"/>
      <c r="E186" s="23"/>
      <c r="F186" s="6" t="s">
        <v>391</v>
      </c>
      <c r="G186" s="6" t="s">
        <v>410</v>
      </c>
    </row>
    <row r="187" spans="1:7" ht="32" x14ac:dyDescent="0.2">
      <c r="A187" s="1" t="s">
        <v>375</v>
      </c>
      <c r="B187" s="30"/>
      <c r="C187" s="30"/>
      <c r="D187" s="30"/>
      <c r="E187" s="23"/>
      <c r="F187" s="6" t="s">
        <v>392</v>
      </c>
      <c r="G187" s="6" t="s">
        <v>411</v>
      </c>
    </row>
    <row r="188" spans="1:7" ht="32" x14ac:dyDescent="0.2">
      <c r="A188" s="1" t="s">
        <v>375</v>
      </c>
      <c r="B188" s="30"/>
      <c r="C188" s="30"/>
      <c r="D188" s="30"/>
      <c r="E188" s="23"/>
      <c r="F188" s="6" t="s">
        <v>393</v>
      </c>
      <c r="G188" s="6"/>
    </row>
    <row r="189" spans="1:7" ht="32" x14ac:dyDescent="0.2">
      <c r="A189" s="1" t="s">
        <v>375</v>
      </c>
      <c r="B189" s="30"/>
      <c r="C189" s="30"/>
      <c r="D189" s="30"/>
      <c r="E189" s="23"/>
      <c r="F189" s="6" t="s">
        <v>394</v>
      </c>
      <c r="G189" s="6"/>
    </row>
    <row r="190" spans="1:7" x14ac:dyDescent="0.2">
      <c r="A190" s="1" t="s">
        <v>375</v>
      </c>
      <c r="B190" s="30"/>
      <c r="C190" s="30"/>
      <c r="D190" s="30"/>
      <c r="E190" s="23"/>
      <c r="F190" s="6" t="s">
        <v>395</v>
      </c>
      <c r="G190" s="23"/>
    </row>
    <row r="191" spans="1:7" ht="33" thickBot="1" x14ac:dyDescent="0.25">
      <c r="A191" s="1" t="s">
        <v>375</v>
      </c>
      <c r="B191" s="31"/>
      <c r="C191" s="31"/>
      <c r="D191" s="31"/>
      <c r="E191" s="14"/>
      <c r="F191" s="4" t="s">
        <v>396</v>
      </c>
      <c r="G191" s="14"/>
    </row>
    <row r="192" spans="1:7" x14ac:dyDescent="0.2">
      <c r="A192" s="1" t="s">
        <v>375</v>
      </c>
      <c r="B192" s="32" t="s">
        <v>6</v>
      </c>
      <c r="C192" s="32" t="s">
        <v>707</v>
      </c>
      <c r="D192" s="32" t="s">
        <v>708</v>
      </c>
      <c r="E192" s="35" t="s">
        <v>412</v>
      </c>
      <c r="F192" s="6" t="s">
        <v>221</v>
      </c>
      <c r="G192" s="6" t="s">
        <v>221</v>
      </c>
    </row>
    <row r="193" spans="1:7" x14ac:dyDescent="0.2">
      <c r="A193" s="1" t="s">
        <v>375</v>
      </c>
      <c r="B193" s="30"/>
      <c r="C193" s="30"/>
      <c r="D193" s="30"/>
      <c r="E193" s="39"/>
      <c r="F193" s="6" t="s">
        <v>413</v>
      </c>
      <c r="G193" s="6" t="s">
        <v>421</v>
      </c>
    </row>
    <row r="194" spans="1:7" x14ac:dyDescent="0.2">
      <c r="A194" s="1" t="s">
        <v>375</v>
      </c>
      <c r="B194" s="30"/>
      <c r="C194" s="30"/>
      <c r="D194" s="30"/>
      <c r="E194" s="39"/>
      <c r="F194" s="6" t="s">
        <v>414</v>
      </c>
      <c r="G194" s="6" t="s">
        <v>422</v>
      </c>
    </row>
    <row r="195" spans="1:7" x14ac:dyDescent="0.2">
      <c r="A195" s="1" t="s">
        <v>375</v>
      </c>
      <c r="B195" s="30"/>
      <c r="C195" s="30"/>
      <c r="D195" s="30"/>
      <c r="E195" s="39"/>
      <c r="F195" s="6" t="s">
        <v>415</v>
      </c>
      <c r="G195" s="6" t="s">
        <v>423</v>
      </c>
    </row>
    <row r="196" spans="1:7" x14ac:dyDescent="0.2">
      <c r="A196" s="1" t="s">
        <v>375</v>
      </c>
      <c r="B196" s="30"/>
      <c r="C196" s="30"/>
      <c r="D196" s="30"/>
      <c r="E196" s="39"/>
      <c r="F196" s="6" t="s">
        <v>416</v>
      </c>
      <c r="G196" s="6" t="s">
        <v>424</v>
      </c>
    </row>
    <row r="197" spans="1:7" x14ac:dyDescent="0.2">
      <c r="A197" s="1" t="s">
        <v>375</v>
      </c>
      <c r="B197" s="30"/>
      <c r="C197" s="30"/>
      <c r="D197" s="30"/>
      <c r="E197" s="39"/>
      <c r="F197" s="6" t="s">
        <v>417</v>
      </c>
      <c r="G197" s="6" t="s">
        <v>425</v>
      </c>
    </row>
    <row r="198" spans="1:7" x14ac:dyDescent="0.2">
      <c r="A198" s="1" t="s">
        <v>375</v>
      </c>
      <c r="B198" s="30"/>
      <c r="C198" s="30"/>
      <c r="D198" s="30"/>
      <c r="E198" s="39"/>
      <c r="F198" s="6" t="s">
        <v>418</v>
      </c>
      <c r="G198" s="23"/>
    </row>
    <row r="199" spans="1:7" x14ac:dyDescent="0.2">
      <c r="A199" s="1" t="s">
        <v>375</v>
      </c>
      <c r="B199" s="30"/>
      <c r="C199" s="30"/>
      <c r="D199" s="30"/>
      <c r="E199" s="39"/>
      <c r="F199" s="6" t="s">
        <v>419</v>
      </c>
      <c r="G199" s="23"/>
    </row>
    <row r="200" spans="1:7" ht="17" thickBot="1" x14ac:dyDescent="0.25">
      <c r="A200" s="1" t="s">
        <v>375</v>
      </c>
      <c r="B200" s="31"/>
      <c r="C200" s="31"/>
      <c r="D200" s="31"/>
      <c r="E200" s="36"/>
      <c r="F200" s="4" t="s">
        <v>420</v>
      </c>
      <c r="G200" s="14"/>
    </row>
    <row r="201" spans="1:7" x14ac:dyDescent="0.2">
      <c r="A201" s="1" t="s">
        <v>375</v>
      </c>
      <c r="B201" s="32" t="s">
        <v>8</v>
      </c>
      <c r="C201" s="32" t="s">
        <v>707</v>
      </c>
      <c r="D201" s="32" t="s">
        <v>717</v>
      </c>
      <c r="E201" s="35" t="s">
        <v>130</v>
      </c>
      <c r="F201" s="6" t="s">
        <v>426</v>
      </c>
      <c r="G201" s="6" t="s">
        <v>433</v>
      </c>
    </row>
    <row r="202" spans="1:7" x14ac:dyDescent="0.2">
      <c r="A202" s="1" t="s">
        <v>375</v>
      </c>
      <c r="B202" s="30"/>
      <c r="C202" s="30"/>
      <c r="D202" s="30"/>
      <c r="E202" s="39"/>
      <c r="F202" s="6" t="s">
        <v>427</v>
      </c>
      <c r="G202" s="6" t="s">
        <v>434</v>
      </c>
    </row>
    <row r="203" spans="1:7" x14ac:dyDescent="0.2">
      <c r="A203" s="1" t="s">
        <v>375</v>
      </c>
      <c r="B203" s="30"/>
      <c r="C203" s="30"/>
      <c r="D203" s="30"/>
      <c r="E203" s="39"/>
      <c r="F203" s="6" t="s">
        <v>428</v>
      </c>
      <c r="G203" s="6" t="s">
        <v>435</v>
      </c>
    </row>
    <row r="204" spans="1:7" x14ac:dyDescent="0.2">
      <c r="A204" s="1" t="s">
        <v>375</v>
      </c>
      <c r="B204" s="30"/>
      <c r="C204" s="30"/>
      <c r="D204" s="30"/>
      <c r="E204" s="39"/>
      <c r="F204" s="6" t="s">
        <v>429</v>
      </c>
      <c r="G204" s="6" t="s">
        <v>436</v>
      </c>
    </row>
    <row r="205" spans="1:7" x14ac:dyDescent="0.2">
      <c r="A205" s="1" t="s">
        <v>375</v>
      </c>
      <c r="B205" s="30"/>
      <c r="C205" s="30"/>
      <c r="D205" s="30"/>
      <c r="E205" s="39"/>
      <c r="F205" s="6" t="s">
        <v>430</v>
      </c>
      <c r="G205" s="6" t="s">
        <v>437</v>
      </c>
    </row>
    <row r="206" spans="1:7" ht="32" x14ac:dyDescent="0.2">
      <c r="A206" s="1" t="s">
        <v>375</v>
      </c>
      <c r="B206" s="30"/>
      <c r="C206" s="30"/>
      <c r="D206" s="30"/>
      <c r="E206" s="39"/>
      <c r="F206" s="6" t="s">
        <v>431</v>
      </c>
      <c r="G206" s="6" t="s">
        <v>438</v>
      </c>
    </row>
    <row r="207" spans="1:7" ht="17" thickBot="1" x14ac:dyDescent="0.25">
      <c r="A207" s="1" t="s">
        <v>375</v>
      </c>
      <c r="B207" s="31"/>
      <c r="C207" s="31"/>
      <c r="D207" s="31"/>
      <c r="E207" s="36"/>
      <c r="F207" s="4" t="s">
        <v>432</v>
      </c>
      <c r="G207" s="14"/>
    </row>
    <row r="208" spans="1:7" x14ac:dyDescent="0.2">
      <c r="A208" s="1" t="s">
        <v>439</v>
      </c>
      <c r="B208" s="32" t="s">
        <v>4</v>
      </c>
      <c r="C208" s="32" t="str">
        <f t="shared" ref="C208:C262" si="6">IF(B208="SI","SI","")</f>
        <v>SI</v>
      </c>
      <c r="D208" s="32" t="str">
        <f t="shared" ref="D208:D262" si="7">IF(B208="SI","SI","")</f>
        <v>SI</v>
      </c>
      <c r="E208" s="6" t="s">
        <v>440</v>
      </c>
      <c r="F208" s="6" t="s">
        <v>442</v>
      </c>
      <c r="G208" s="35" t="s">
        <v>444</v>
      </c>
    </row>
    <row r="209" spans="1:7" ht="19" thickBot="1" x14ac:dyDescent="0.25">
      <c r="A209" s="1" t="s">
        <v>439</v>
      </c>
      <c r="B209" s="31"/>
      <c r="C209" s="31"/>
      <c r="D209" s="31"/>
      <c r="E209" s="4" t="s">
        <v>441</v>
      </c>
      <c r="F209" s="10" t="s">
        <v>443</v>
      </c>
      <c r="G209" s="36"/>
    </row>
    <row r="210" spans="1:7" x14ac:dyDescent="0.2">
      <c r="A210" s="1" t="s">
        <v>439</v>
      </c>
      <c r="B210" s="32" t="s">
        <v>6</v>
      </c>
      <c r="C210" s="32" t="s">
        <v>707</v>
      </c>
      <c r="D210" s="32" t="s">
        <v>708</v>
      </c>
      <c r="E210" s="6" t="s">
        <v>445</v>
      </c>
      <c r="F210" s="6" t="s">
        <v>445</v>
      </c>
      <c r="G210" s="6" t="s">
        <v>448</v>
      </c>
    </row>
    <row r="211" spans="1:7" x14ac:dyDescent="0.2">
      <c r="A211" s="1" t="s">
        <v>439</v>
      </c>
      <c r="B211" s="30"/>
      <c r="C211" s="30"/>
      <c r="D211" s="30"/>
      <c r="E211" s="6" t="s">
        <v>446</v>
      </c>
      <c r="F211" s="6" t="s">
        <v>446</v>
      </c>
      <c r="G211" s="6" t="s">
        <v>449</v>
      </c>
    </row>
    <row r="212" spans="1:7" ht="17" thickBot="1" x14ac:dyDescent="0.25">
      <c r="A212" s="1" t="s">
        <v>439</v>
      </c>
      <c r="B212" s="31"/>
      <c r="C212" s="31"/>
      <c r="D212" s="31"/>
      <c r="E212" s="14"/>
      <c r="F212" s="4" t="s">
        <v>447</v>
      </c>
      <c r="G212" s="14"/>
    </row>
    <row r="213" spans="1:7" x14ac:dyDescent="0.2">
      <c r="A213" s="1" t="s">
        <v>439</v>
      </c>
      <c r="B213" s="32" t="s">
        <v>8</v>
      </c>
      <c r="C213" s="32" t="s">
        <v>707</v>
      </c>
      <c r="D213" s="32" t="s">
        <v>717</v>
      </c>
      <c r="E213" s="35" t="s">
        <v>450</v>
      </c>
      <c r="F213" s="35" t="s">
        <v>451</v>
      </c>
      <c r="G213" s="6" t="s">
        <v>452</v>
      </c>
    </row>
    <row r="214" spans="1:7" ht="19" thickBot="1" x14ac:dyDescent="0.25">
      <c r="A214" s="1" t="s">
        <v>439</v>
      </c>
      <c r="B214" s="31"/>
      <c r="C214" s="31"/>
      <c r="D214" s="31"/>
      <c r="E214" s="36"/>
      <c r="F214" s="36"/>
      <c r="G214" s="10" t="s">
        <v>453</v>
      </c>
    </row>
    <row r="215" spans="1:7" x14ac:dyDescent="0.2">
      <c r="A215" s="1" t="s">
        <v>439</v>
      </c>
      <c r="B215" s="32" t="s">
        <v>10</v>
      </c>
      <c r="C215" s="32" t="s">
        <v>707</v>
      </c>
      <c r="D215" s="32" t="s">
        <v>729</v>
      </c>
      <c r="E215" s="37" t="s">
        <v>454</v>
      </c>
      <c r="F215" s="37" t="s">
        <v>455</v>
      </c>
      <c r="G215" s="8" t="s">
        <v>456</v>
      </c>
    </row>
    <row r="216" spans="1:7" ht="17" thickBot="1" x14ac:dyDescent="0.25">
      <c r="A216" s="1" t="s">
        <v>439</v>
      </c>
      <c r="B216" s="31"/>
      <c r="C216" s="31"/>
      <c r="D216" s="31"/>
      <c r="E216" s="38"/>
      <c r="F216" s="38"/>
      <c r="G216" s="5" t="s">
        <v>452</v>
      </c>
    </row>
    <row r="217" spans="1:7" x14ac:dyDescent="0.2">
      <c r="A217" s="1" t="s">
        <v>457</v>
      </c>
      <c r="B217" s="32" t="s">
        <v>4</v>
      </c>
      <c r="C217" s="32" t="str">
        <f t="shared" si="6"/>
        <v>SI</v>
      </c>
      <c r="D217" s="32" t="str">
        <f t="shared" si="7"/>
        <v>SI</v>
      </c>
      <c r="E217" s="35" t="s">
        <v>458</v>
      </c>
      <c r="F217" s="35" t="s">
        <v>458</v>
      </c>
      <c r="G217" s="6" t="s">
        <v>459</v>
      </c>
    </row>
    <row r="218" spans="1:7" ht="17" thickBot="1" x14ac:dyDescent="0.25">
      <c r="A218" s="1" t="s">
        <v>457</v>
      </c>
      <c r="B218" s="31"/>
      <c r="C218" s="31"/>
      <c r="D218" s="31"/>
      <c r="E218" s="36"/>
      <c r="F218" s="36"/>
      <c r="G218" s="4" t="s">
        <v>460</v>
      </c>
    </row>
    <row r="219" spans="1:7" ht="17" thickBot="1" x14ac:dyDescent="0.25">
      <c r="A219" s="1" t="s">
        <v>457</v>
      </c>
      <c r="B219" s="3" t="s">
        <v>6</v>
      </c>
      <c r="C219" s="11" t="s">
        <v>707</v>
      </c>
      <c r="D219" s="11" t="s">
        <v>708</v>
      </c>
      <c r="E219" s="4" t="s">
        <v>461</v>
      </c>
      <c r="F219" s="4" t="s">
        <v>461</v>
      </c>
      <c r="G219" s="4" t="s">
        <v>462</v>
      </c>
    </row>
    <row r="220" spans="1:7" ht="17" thickBot="1" x14ac:dyDescent="0.25">
      <c r="A220" s="1" t="s">
        <v>457</v>
      </c>
      <c r="B220" s="3" t="s">
        <v>8</v>
      </c>
      <c r="C220" s="11" t="s">
        <v>707</v>
      </c>
      <c r="D220" s="11" t="s">
        <v>717</v>
      </c>
      <c r="E220" s="4" t="s">
        <v>463</v>
      </c>
      <c r="F220" s="4" t="s">
        <v>463</v>
      </c>
      <c r="G220" s="4" t="s">
        <v>464</v>
      </c>
    </row>
    <row r="221" spans="1:7" ht="17" thickBot="1" x14ac:dyDescent="0.25">
      <c r="A221" s="1" t="s">
        <v>465</v>
      </c>
      <c r="B221" s="3" t="s">
        <v>4</v>
      </c>
      <c r="C221" s="11" t="str">
        <f t="shared" si="6"/>
        <v>SI</v>
      </c>
      <c r="D221" s="11" t="str">
        <f t="shared" si="7"/>
        <v>SI</v>
      </c>
      <c r="E221" s="4" t="s">
        <v>466</v>
      </c>
      <c r="F221" s="4" t="s">
        <v>109</v>
      </c>
      <c r="G221" s="4" t="s">
        <v>110</v>
      </c>
    </row>
    <row r="222" spans="1:7" ht="17" thickBot="1" x14ac:dyDescent="0.25">
      <c r="A222" s="1" t="s">
        <v>465</v>
      </c>
      <c r="B222" s="3" t="s">
        <v>6</v>
      </c>
      <c r="C222" s="11" t="s">
        <v>707</v>
      </c>
      <c r="D222" s="11" t="s">
        <v>708</v>
      </c>
      <c r="E222" s="4" t="s">
        <v>111</v>
      </c>
      <c r="F222" s="4" t="s">
        <v>467</v>
      </c>
      <c r="G222" s="4" t="s">
        <v>115</v>
      </c>
    </row>
    <row r="223" spans="1:7" ht="17" thickBot="1" x14ac:dyDescent="0.25">
      <c r="A223" s="1" t="s">
        <v>465</v>
      </c>
      <c r="B223" s="3" t="s">
        <v>8</v>
      </c>
      <c r="C223" s="11" t="s">
        <v>707</v>
      </c>
      <c r="D223" s="11" t="s">
        <v>717</v>
      </c>
      <c r="E223" s="4" t="s">
        <v>116</v>
      </c>
      <c r="F223" s="17" t="s">
        <v>468</v>
      </c>
      <c r="G223" s="4" t="s">
        <v>119</v>
      </c>
    </row>
    <row r="224" spans="1:7" x14ac:dyDescent="0.2">
      <c r="A224" s="1" t="s">
        <v>469</v>
      </c>
      <c r="B224" s="32" t="s">
        <v>4</v>
      </c>
      <c r="C224" s="32" t="str">
        <f t="shared" si="6"/>
        <v>SI</v>
      </c>
      <c r="D224" s="32" t="str">
        <f t="shared" si="7"/>
        <v>SI</v>
      </c>
      <c r="E224" s="35" t="s">
        <v>470</v>
      </c>
      <c r="F224" s="6" t="s">
        <v>83</v>
      </c>
      <c r="G224" s="6" t="s">
        <v>472</v>
      </c>
    </row>
    <row r="225" spans="1:7" x14ac:dyDescent="0.2">
      <c r="A225" s="1" t="s">
        <v>469</v>
      </c>
      <c r="B225" s="30"/>
      <c r="C225" s="30"/>
      <c r="D225" s="30"/>
      <c r="E225" s="39"/>
      <c r="F225" s="6" t="s">
        <v>471</v>
      </c>
      <c r="G225" s="6" t="s">
        <v>471</v>
      </c>
    </row>
    <row r="226" spans="1:7" ht="17" thickBot="1" x14ac:dyDescent="0.25">
      <c r="A226" s="1" t="s">
        <v>469</v>
      </c>
      <c r="B226" s="31"/>
      <c r="C226" s="31"/>
      <c r="D226" s="31"/>
      <c r="E226" s="36"/>
      <c r="F226" s="14"/>
      <c r="G226" s="4" t="s">
        <v>473</v>
      </c>
    </row>
    <row r="227" spans="1:7" x14ac:dyDescent="0.2">
      <c r="A227" s="1" t="s">
        <v>469</v>
      </c>
      <c r="B227" s="32" t="s">
        <v>6</v>
      </c>
      <c r="C227" s="32" t="s">
        <v>707</v>
      </c>
      <c r="D227" s="32" t="s">
        <v>708</v>
      </c>
      <c r="E227" s="35" t="s">
        <v>474</v>
      </c>
      <c r="F227" s="35" t="s">
        <v>475</v>
      </c>
      <c r="G227" s="6" t="s">
        <v>476</v>
      </c>
    </row>
    <row r="228" spans="1:7" x14ac:dyDescent="0.2">
      <c r="A228" s="1" t="s">
        <v>469</v>
      </c>
      <c r="B228" s="30"/>
      <c r="C228" s="30"/>
      <c r="D228" s="30"/>
      <c r="E228" s="39"/>
      <c r="F228" s="39"/>
      <c r="G228" s="6" t="s">
        <v>477</v>
      </c>
    </row>
    <row r="229" spans="1:7" ht="17" thickBot="1" x14ac:dyDescent="0.25">
      <c r="A229" s="1" t="s">
        <v>469</v>
      </c>
      <c r="B229" s="31"/>
      <c r="C229" s="31"/>
      <c r="D229" s="31"/>
      <c r="E229" s="36"/>
      <c r="F229" s="36"/>
      <c r="G229" s="4" t="s">
        <v>478</v>
      </c>
    </row>
    <row r="230" spans="1:7" x14ac:dyDescent="0.2">
      <c r="A230" s="1" t="s">
        <v>469</v>
      </c>
      <c r="B230" s="32" t="s">
        <v>8</v>
      </c>
      <c r="C230" s="32" t="s">
        <v>707</v>
      </c>
      <c r="D230" s="32" t="s">
        <v>717</v>
      </c>
      <c r="E230" s="35" t="s">
        <v>88</v>
      </c>
      <c r="F230" s="35" t="s">
        <v>93</v>
      </c>
      <c r="G230" s="6" t="s">
        <v>479</v>
      </c>
    </row>
    <row r="231" spans="1:7" x14ac:dyDescent="0.2">
      <c r="A231" s="1" t="s">
        <v>469</v>
      </c>
      <c r="B231" s="30"/>
      <c r="C231" s="30"/>
      <c r="D231" s="30"/>
      <c r="E231" s="39"/>
      <c r="F231" s="39"/>
      <c r="G231" s="6" t="s">
        <v>480</v>
      </c>
    </row>
    <row r="232" spans="1:7" ht="17" thickBot="1" x14ac:dyDescent="0.25">
      <c r="A232" s="1" t="s">
        <v>469</v>
      </c>
      <c r="B232" s="31"/>
      <c r="C232" s="31"/>
      <c r="D232" s="31"/>
      <c r="E232" s="36"/>
      <c r="F232" s="36"/>
      <c r="G232" s="4" t="s">
        <v>473</v>
      </c>
    </row>
    <row r="233" spans="1:7" ht="17" thickBot="1" x14ac:dyDescent="0.25">
      <c r="A233" s="1" t="s">
        <v>469</v>
      </c>
      <c r="B233" s="3" t="s">
        <v>10</v>
      </c>
      <c r="C233" s="11" t="s">
        <v>707</v>
      </c>
      <c r="D233" s="11" t="s">
        <v>730</v>
      </c>
      <c r="E233" s="5" t="s">
        <v>481</v>
      </c>
      <c r="F233" s="5" t="s">
        <v>90</v>
      </c>
      <c r="G233" s="5" t="s">
        <v>482</v>
      </c>
    </row>
    <row r="234" spans="1:7" ht="17" thickBot="1" x14ac:dyDescent="0.25">
      <c r="A234" s="1" t="s">
        <v>469</v>
      </c>
      <c r="B234" s="3" t="s">
        <v>311</v>
      </c>
      <c r="C234" s="11" t="s">
        <v>707</v>
      </c>
      <c r="D234" s="11" t="s">
        <v>729</v>
      </c>
      <c r="E234" s="5" t="s">
        <v>483</v>
      </c>
      <c r="F234" s="5" t="s">
        <v>484</v>
      </c>
      <c r="G234" s="5" t="s">
        <v>485</v>
      </c>
    </row>
    <row r="235" spans="1:7" x14ac:dyDescent="0.2">
      <c r="A235" s="1" t="s">
        <v>486</v>
      </c>
      <c r="B235" s="32" t="s">
        <v>4</v>
      </c>
      <c r="C235" s="32" t="str">
        <f t="shared" si="6"/>
        <v>SI</v>
      </c>
      <c r="D235" s="32" t="str">
        <f t="shared" si="7"/>
        <v>SI</v>
      </c>
      <c r="E235" s="35" t="s">
        <v>487</v>
      </c>
      <c r="F235" s="6" t="s">
        <v>488</v>
      </c>
      <c r="G235" s="35" t="s">
        <v>490</v>
      </c>
    </row>
    <row r="236" spans="1:7" ht="17" thickBot="1" x14ac:dyDescent="0.25">
      <c r="A236" s="1" t="s">
        <v>486</v>
      </c>
      <c r="B236" s="31"/>
      <c r="C236" s="31"/>
      <c r="D236" s="31"/>
      <c r="E236" s="36"/>
      <c r="F236" s="4" t="s">
        <v>489</v>
      </c>
      <c r="G236" s="36"/>
    </row>
    <row r="237" spans="1:7" x14ac:dyDescent="0.2">
      <c r="A237" s="1" t="s">
        <v>486</v>
      </c>
      <c r="B237" s="32" t="s">
        <v>6</v>
      </c>
      <c r="C237" s="32" t="s">
        <v>707</v>
      </c>
      <c r="D237" s="32" t="s">
        <v>708</v>
      </c>
      <c r="E237" s="6" t="s">
        <v>88</v>
      </c>
      <c r="F237" s="6" t="s">
        <v>88</v>
      </c>
      <c r="G237" s="35" t="s">
        <v>492</v>
      </c>
    </row>
    <row r="238" spans="1:7" ht="17" thickBot="1" x14ac:dyDescent="0.25">
      <c r="A238" s="1" t="s">
        <v>486</v>
      </c>
      <c r="B238" s="31"/>
      <c r="C238" s="31"/>
      <c r="D238" s="31"/>
      <c r="E238" s="4" t="s">
        <v>491</v>
      </c>
      <c r="F238" s="4" t="s">
        <v>491</v>
      </c>
      <c r="G238" s="36"/>
    </row>
    <row r="239" spans="1:7" ht="17" thickBot="1" x14ac:dyDescent="0.25">
      <c r="A239" s="1" t="s">
        <v>486</v>
      </c>
      <c r="B239" s="3" t="s">
        <v>8</v>
      </c>
      <c r="C239" s="11" t="s">
        <v>707</v>
      </c>
      <c r="D239" s="11" t="s">
        <v>717</v>
      </c>
      <c r="E239" s="4" t="s">
        <v>54</v>
      </c>
      <c r="F239" s="4" t="s">
        <v>54</v>
      </c>
      <c r="G239" s="4" t="s">
        <v>493</v>
      </c>
    </row>
    <row r="240" spans="1:7" x14ac:dyDescent="0.2">
      <c r="A240" s="1" t="s">
        <v>494</v>
      </c>
      <c r="B240" s="32" t="s">
        <v>4</v>
      </c>
      <c r="C240" s="32" t="str">
        <f t="shared" si="6"/>
        <v>SI</v>
      </c>
      <c r="D240" s="32" t="str">
        <f t="shared" si="7"/>
        <v>SI</v>
      </c>
      <c r="E240" s="35" t="s">
        <v>495</v>
      </c>
      <c r="F240" s="6" t="s">
        <v>496</v>
      </c>
      <c r="G240" s="6" t="s">
        <v>498</v>
      </c>
    </row>
    <row r="241" spans="1:7" ht="17" thickBot="1" x14ac:dyDescent="0.25">
      <c r="A241" s="1" t="s">
        <v>494</v>
      </c>
      <c r="B241" s="31"/>
      <c r="C241" s="31"/>
      <c r="D241" s="31"/>
      <c r="E241" s="36"/>
      <c r="F241" s="4" t="s">
        <v>497</v>
      </c>
      <c r="G241" s="4" t="s">
        <v>499</v>
      </c>
    </row>
    <row r="242" spans="1:7" x14ac:dyDescent="0.2">
      <c r="A242" s="1" t="s">
        <v>494</v>
      </c>
      <c r="B242" s="32" t="s">
        <v>6</v>
      </c>
      <c r="C242" s="32" t="s">
        <v>726</v>
      </c>
      <c r="D242" s="32" t="s">
        <v>708</v>
      </c>
      <c r="E242" s="6" t="s">
        <v>500</v>
      </c>
      <c r="F242" s="6" t="s">
        <v>502</v>
      </c>
      <c r="G242" s="6" t="s">
        <v>504</v>
      </c>
    </row>
    <row r="243" spans="1:7" x14ac:dyDescent="0.2">
      <c r="A243" s="1" t="s">
        <v>494</v>
      </c>
      <c r="B243" s="30"/>
      <c r="C243" s="30"/>
      <c r="D243" s="30"/>
      <c r="E243" s="6" t="s">
        <v>501</v>
      </c>
      <c r="F243" s="6" t="s">
        <v>501</v>
      </c>
      <c r="G243" s="6" t="s">
        <v>505</v>
      </c>
    </row>
    <row r="244" spans="1:7" ht="17" thickBot="1" x14ac:dyDescent="0.25">
      <c r="A244" s="1" t="s">
        <v>494</v>
      </c>
      <c r="B244" s="31"/>
      <c r="C244" s="31"/>
      <c r="D244" s="31"/>
      <c r="E244" s="14"/>
      <c r="F244" s="4" t="s">
        <v>503</v>
      </c>
      <c r="G244" s="14"/>
    </row>
    <row r="245" spans="1:7" x14ac:dyDescent="0.2">
      <c r="A245" s="1" t="s">
        <v>494</v>
      </c>
      <c r="B245" s="32" t="s">
        <v>8</v>
      </c>
      <c r="C245" s="32" t="s">
        <v>726</v>
      </c>
      <c r="D245" s="32" t="s">
        <v>731</v>
      </c>
      <c r="E245" s="37" t="s">
        <v>506</v>
      </c>
      <c r="F245" s="8" t="s">
        <v>507</v>
      </c>
      <c r="G245" s="37" t="s">
        <v>509</v>
      </c>
    </row>
    <row r="246" spans="1:7" ht="17" thickBot="1" x14ac:dyDescent="0.25">
      <c r="A246" s="1" t="s">
        <v>494</v>
      </c>
      <c r="B246" s="31"/>
      <c r="C246" s="31"/>
      <c r="D246" s="31"/>
      <c r="E246" s="38"/>
      <c r="F246" s="5" t="s">
        <v>508</v>
      </c>
      <c r="G246" s="38"/>
    </row>
    <row r="247" spans="1:7" x14ac:dyDescent="0.2">
      <c r="A247" s="1" t="s">
        <v>494</v>
      </c>
      <c r="B247" s="32" t="s">
        <v>10</v>
      </c>
      <c r="C247" s="32" t="s">
        <v>726</v>
      </c>
      <c r="D247" s="32" t="s">
        <v>732</v>
      </c>
      <c r="E247" s="37" t="s">
        <v>510</v>
      </c>
      <c r="F247" s="8" t="s">
        <v>510</v>
      </c>
      <c r="G247" s="37" t="s">
        <v>512</v>
      </c>
    </row>
    <row r="248" spans="1:7" ht="17" thickBot="1" x14ac:dyDescent="0.25">
      <c r="A248" s="1" t="s">
        <v>494</v>
      </c>
      <c r="B248" s="31"/>
      <c r="C248" s="31"/>
      <c r="D248" s="31"/>
      <c r="E248" s="38"/>
      <c r="F248" s="5" t="s">
        <v>511</v>
      </c>
      <c r="G248" s="38"/>
    </row>
    <row r="249" spans="1:7" x14ac:dyDescent="0.2">
      <c r="A249" s="1" t="s">
        <v>494</v>
      </c>
      <c r="B249" s="32" t="s">
        <v>311</v>
      </c>
      <c r="C249" s="32" t="s">
        <v>726</v>
      </c>
      <c r="D249" s="32" t="s">
        <v>715</v>
      </c>
      <c r="E249" s="35" t="s">
        <v>513</v>
      </c>
      <c r="F249" s="6" t="s">
        <v>514</v>
      </c>
      <c r="G249" s="35" t="s">
        <v>516</v>
      </c>
    </row>
    <row r="250" spans="1:7" x14ac:dyDescent="0.2">
      <c r="A250" s="1" t="s">
        <v>494</v>
      </c>
      <c r="B250" s="30"/>
      <c r="C250" s="30"/>
      <c r="D250" s="30"/>
      <c r="E250" s="39"/>
      <c r="F250" s="6" t="s">
        <v>515</v>
      </c>
      <c r="G250" s="39"/>
    </row>
    <row r="251" spans="1:7" ht="17" thickBot="1" x14ac:dyDescent="0.25">
      <c r="A251" s="1" t="s">
        <v>494</v>
      </c>
      <c r="B251" s="31"/>
      <c r="C251" s="31"/>
      <c r="D251" s="31"/>
      <c r="E251" s="36"/>
      <c r="F251" s="4"/>
      <c r="G251" s="36"/>
    </row>
    <row r="252" spans="1:7" ht="17" thickBot="1" x14ac:dyDescent="0.25">
      <c r="A252" s="1" t="s">
        <v>494</v>
      </c>
      <c r="B252" s="3" t="s">
        <v>316</v>
      </c>
      <c r="C252" s="11" t="s">
        <v>726</v>
      </c>
      <c r="D252" s="11" t="s">
        <v>716</v>
      </c>
      <c r="E252" s="5" t="s">
        <v>517</v>
      </c>
      <c r="F252" s="5" t="s">
        <v>517</v>
      </c>
      <c r="G252" s="5" t="s">
        <v>518</v>
      </c>
    </row>
    <row r="253" spans="1:7" x14ac:dyDescent="0.2">
      <c r="A253" s="1" t="s">
        <v>519</v>
      </c>
      <c r="B253" s="29" t="s">
        <v>4</v>
      </c>
      <c r="C253" s="29" t="str">
        <f t="shared" si="6"/>
        <v>SI</v>
      </c>
      <c r="D253" s="29" t="str">
        <f t="shared" si="7"/>
        <v>SI</v>
      </c>
      <c r="E253" s="47" t="s">
        <v>520</v>
      </c>
      <c r="F253" s="24" t="s">
        <v>520</v>
      </c>
      <c r="G253" s="47" t="s">
        <v>522</v>
      </c>
    </row>
    <row r="254" spans="1:7" ht="17" thickBot="1" x14ac:dyDescent="0.25">
      <c r="A254" s="1" t="s">
        <v>519</v>
      </c>
      <c r="B254" s="33"/>
      <c r="C254" s="33"/>
      <c r="D254" s="33"/>
      <c r="E254" s="48"/>
      <c r="F254" s="25" t="s">
        <v>521</v>
      </c>
      <c r="G254" s="48"/>
    </row>
    <row r="255" spans="1:7" x14ac:dyDescent="0.2">
      <c r="A255" s="1" t="s">
        <v>519</v>
      </c>
      <c r="B255" s="29" t="s">
        <v>6</v>
      </c>
      <c r="C255" s="29" t="s">
        <v>707</v>
      </c>
      <c r="D255" s="29" t="s">
        <v>708</v>
      </c>
      <c r="E255" s="24" t="s">
        <v>523</v>
      </c>
      <c r="F255" s="47" t="s">
        <v>525</v>
      </c>
      <c r="G255" s="24" t="s">
        <v>526</v>
      </c>
    </row>
    <row r="256" spans="1:7" x14ac:dyDescent="0.2">
      <c r="A256" s="1" t="s">
        <v>519</v>
      </c>
      <c r="B256" s="34"/>
      <c r="C256" s="34"/>
      <c r="D256" s="34"/>
      <c r="E256" s="24" t="s">
        <v>524</v>
      </c>
      <c r="F256" s="49"/>
      <c r="G256" s="24" t="s">
        <v>527</v>
      </c>
    </row>
    <row r="257" spans="1:7" x14ac:dyDescent="0.2">
      <c r="A257" s="1" t="s">
        <v>519</v>
      </c>
      <c r="B257" s="34"/>
      <c r="C257" s="34"/>
      <c r="D257" s="34"/>
      <c r="E257" s="26"/>
      <c r="F257" s="49"/>
      <c r="G257" s="24" t="s">
        <v>528</v>
      </c>
    </row>
    <row r="258" spans="1:7" ht="17" thickBot="1" x14ac:dyDescent="0.25">
      <c r="A258" s="1" t="s">
        <v>519</v>
      </c>
      <c r="B258" s="33"/>
      <c r="C258" s="33"/>
      <c r="D258" s="33"/>
      <c r="E258" s="27"/>
      <c r="F258" s="48"/>
      <c r="G258" s="25" t="s">
        <v>529</v>
      </c>
    </row>
    <row r="259" spans="1:7" x14ac:dyDescent="0.2">
      <c r="A259" s="1" t="s">
        <v>519</v>
      </c>
      <c r="B259" s="29" t="s">
        <v>8</v>
      </c>
      <c r="C259" s="29" t="s">
        <v>707</v>
      </c>
      <c r="D259" s="29" t="s">
        <v>717</v>
      </c>
      <c r="E259" s="47" t="s">
        <v>530</v>
      </c>
      <c r="F259" s="47" t="s">
        <v>531</v>
      </c>
      <c r="G259" s="24" t="s">
        <v>532</v>
      </c>
    </row>
    <row r="260" spans="1:7" x14ac:dyDescent="0.2">
      <c r="A260" s="1" t="s">
        <v>519</v>
      </c>
      <c r="B260" s="34"/>
      <c r="C260" s="34"/>
      <c r="D260" s="34"/>
      <c r="E260" s="49"/>
      <c r="F260" s="49"/>
      <c r="G260" s="24" t="s">
        <v>533</v>
      </c>
    </row>
    <row r="261" spans="1:7" ht="17" thickBot="1" x14ac:dyDescent="0.25">
      <c r="A261" s="1" t="s">
        <v>519</v>
      </c>
      <c r="B261" s="33"/>
      <c r="C261" s="33"/>
      <c r="D261" s="33"/>
      <c r="E261" s="48"/>
      <c r="F261" s="48"/>
      <c r="G261" s="25" t="s">
        <v>534</v>
      </c>
    </row>
    <row r="262" spans="1:7" x14ac:dyDescent="0.2">
      <c r="A262" s="1" t="s">
        <v>535</v>
      </c>
      <c r="B262" s="32" t="s">
        <v>4</v>
      </c>
      <c r="C262" s="32" t="str">
        <f t="shared" si="6"/>
        <v>SI</v>
      </c>
      <c r="D262" s="32" t="str">
        <f t="shared" si="7"/>
        <v>SI</v>
      </c>
      <c r="E262" s="35" t="s">
        <v>536</v>
      </c>
      <c r="F262" s="6" t="s">
        <v>536</v>
      </c>
      <c r="G262" s="6" t="s">
        <v>538</v>
      </c>
    </row>
    <row r="263" spans="1:7" ht="18" x14ac:dyDescent="0.2">
      <c r="A263" s="1" t="s">
        <v>535</v>
      </c>
      <c r="B263" s="30"/>
      <c r="C263" s="30"/>
      <c r="D263" s="30"/>
      <c r="E263" s="39"/>
      <c r="F263" s="6" t="s">
        <v>537</v>
      </c>
      <c r="G263" s="7" t="s">
        <v>539</v>
      </c>
    </row>
    <row r="264" spans="1:7" ht="19" thickBot="1" x14ac:dyDescent="0.25">
      <c r="A264" s="1" t="s">
        <v>535</v>
      </c>
      <c r="B264" s="31"/>
      <c r="C264" s="31"/>
      <c r="D264" s="31"/>
      <c r="E264" s="36"/>
      <c r="F264" s="14"/>
      <c r="G264" s="10" t="s">
        <v>540</v>
      </c>
    </row>
    <row r="265" spans="1:7" x14ac:dyDescent="0.2">
      <c r="A265" s="1" t="s">
        <v>535</v>
      </c>
      <c r="B265" s="32" t="s">
        <v>6</v>
      </c>
      <c r="C265" s="29" t="s">
        <v>707</v>
      </c>
      <c r="D265" s="29" t="s">
        <v>708</v>
      </c>
      <c r="E265" s="35" t="s">
        <v>541</v>
      </c>
      <c r="F265" s="6" t="s">
        <v>541</v>
      </c>
      <c r="G265" s="35" t="s">
        <v>543</v>
      </c>
    </row>
    <row r="266" spans="1:7" ht="19" thickBot="1" x14ac:dyDescent="0.25">
      <c r="A266" s="1" t="s">
        <v>535</v>
      </c>
      <c r="B266" s="31"/>
      <c r="C266" s="31"/>
      <c r="D266" s="31"/>
      <c r="E266" s="36"/>
      <c r="F266" s="10" t="s">
        <v>542</v>
      </c>
      <c r="G266" s="36"/>
    </row>
    <row r="267" spans="1:7" ht="18" x14ac:dyDescent="0.2">
      <c r="A267" s="1" t="s">
        <v>535</v>
      </c>
      <c r="B267" s="32" t="s">
        <v>8</v>
      </c>
      <c r="C267" s="29" t="s">
        <v>707</v>
      </c>
      <c r="D267" s="29" t="s">
        <v>717</v>
      </c>
      <c r="E267" s="35" t="s">
        <v>544</v>
      </c>
      <c r="F267" s="7" t="s">
        <v>545</v>
      </c>
      <c r="G267" s="45" t="s">
        <v>547</v>
      </c>
    </row>
    <row r="268" spans="1:7" ht="19" thickBot="1" x14ac:dyDescent="0.25">
      <c r="A268" s="1" t="s">
        <v>535</v>
      </c>
      <c r="B268" s="31"/>
      <c r="C268" s="31"/>
      <c r="D268" s="31"/>
      <c r="E268" s="36"/>
      <c r="F268" s="10" t="s">
        <v>546</v>
      </c>
      <c r="G268" s="46"/>
    </row>
    <row r="269" spans="1:7" ht="17" thickBot="1" x14ac:dyDescent="0.25">
      <c r="A269" s="1" t="s">
        <v>548</v>
      </c>
      <c r="B269" s="3" t="s">
        <v>4</v>
      </c>
      <c r="C269" s="11" t="str">
        <f t="shared" ref="C269:C327" si="8">IF(B269="SI","SI","")</f>
        <v>SI</v>
      </c>
      <c r="D269" s="11" t="str">
        <f t="shared" ref="D269:D327" si="9">IF(B269="SI","SI","")</f>
        <v>SI</v>
      </c>
      <c r="E269" s="4" t="s">
        <v>549</v>
      </c>
      <c r="F269" s="4" t="s">
        <v>550</v>
      </c>
      <c r="G269" s="4" t="s">
        <v>551</v>
      </c>
    </row>
    <row r="270" spans="1:7" x14ac:dyDescent="0.2">
      <c r="A270" s="1" t="s">
        <v>548</v>
      </c>
      <c r="B270" s="32" t="s">
        <v>6</v>
      </c>
      <c r="C270" s="29" t="s">
        <v>707</v>
      </c>
      <c r="D270" s="29" t="s">
        <v>708</v>
      </c>
      <c r="E270" s="35" t="s">
        <v>285</v>
      </c>
      <c r="F270" s="6" t="s">
        <v>285</v>
      </c>
      <c r="G270" s="6" t="s">
        <v>554</v>
      </c>
    </row>
    <row r="271" spans="1:7" x14ac:dyDescent="0.2">
      <c r="A271" s="1" t="s">
        <v>548</v>
      </c>
      <c r="B271" s="30"/>
      <c r="C271" s="30"/>
      <c r="D271" s="30"/>
      <c r="E271" s="39"/>
      <c r="F271" s="6" t="s">
        <v>552</v>
      </c>
      <c r="G271" s="6" t="s">
        <v>555</v>
      </c>
    </row>
    <row r="272" spans="1:7" ht="17" thickBot="1" x14ac:dyDescent="0.25">
      <c r="A272" s="1" t="s">
        <v>548</v>
      </c>
      <c r="B272" s="31"/>
      <c r="C272" s="31"/>
      <c r="D272" s="31"/>
      <c r="E272" s="36"/>
      <c r="F272" s="4" t="s">
        <v>553</v>
      </c>
      <c r="G272" s="4"/>
    </row>
    <row r="273" spans="1:7" x14ac:dyDescent="0.2">
      <c r="A273" s="1" t="s">
        <v>548</v>
      </c>
      <c r="B273" s="32" t="s">
        <v>8</v>
      </c>
      <c r="C273" s="29" t="s">
        <v>707</v>
      </c>
      <c r="D273" s="29" t="s">
        <v>717</v>
      </c>
      <c r="E273" s="35" t="s">
        <v>192</v>
      </c>
      <c r="F273" s="6" t="s">
        <v>191</v>
      </c>
      <c r="G273" s="6" t="s">
        <v>558</v>
      </c>
    </row>
    <row r="274" spans="1:7" x14ac:dyDescent="0.2">
      <c r="A274" s="1" t="s">
        <v>548</v>
      </c>
      <c r="B274" s="30"/>
      <c r="C274" s="30"/>
      <c r="D274" s="30"/>
      <c r="E274" s="39"/>
      <c r="F274" s="6" t="s">
        <v>556</v>
      </c>
      <c r="G274" s="6" t="s">
        <v>559</v>
      </c>
    </row>
    <row r="275" spans="1:7" ht="17" thickBot="1" x14ac:dyDescent="0.25">
      <c r="A275" s="1" t="s">
        <v>548</v>
      </c>
      <c r="B275" s="31"/>
      <c r="C275" s="31"/>
      <c r="D275" s="31"/>
      <c r="E275" s="36"/>
      <c r="F275" s="4" t="s">
        <v>557</v>
      </c>
      <c r="G275" s="14"/>
    </row>
    <row r="276" spans="1:7" ht="17" thickBot="1" x14ac:dyDescent="0.25">
      <c r="A276" s="1" t="s">
        <v>560</v>
      </c>
      <c r="B276" s="3" t="s">
        <v>4</v>
      </c>
      <c r="C276" s="11" t="str">
        <f t="shared" si="8"/>
        <v>SI</v>
      </c>
      <c r="D276" s="11" t="str">
        <f t="shared" si="9"/>
        <v>SI</v>
      </c>
      <c r="E276" s="4" t="s">
        <v>58</v>
      </c>
      <c r="F276" s="4" t="s">
        <v>561</v>
      </c>
      <c r="G276" s="4" t="s">
        <v>562</v>
      </c>
    </row>
    <row r="277" spans="1:7" ht="17" thickBot="1" x14ac:dyDescent="0.25">
      <c r="A277" s="1" t="s">
        <v>560</v>
      </c>
      <c r="B277" s="3" t="s">
        <v>6</v>
      </c>
      <c r="C277" s="28" t="s">
        <v>707</v>
      </c>
      <c r="D277" s="28" t="s">
        <v>708</v>
      </c>
      <c r="E277" s="4" t="s">
        <v>563</v>
      </c>
      <c r="F277" s="4" t="s">
        <v>564</v>
      </c>
      <c r="G277" s="4" t="s">
        <v>565</v>
      </c>
    </row>
    <row r="278" spans="1:7" ht="17" thickBot="1" x14ac:dyDescent="0.25">
      <c r="A278" s="1" t="s">
        <v>560</v>
      </c>
      <c r="B278" s="3" t="s">
        <v>8</v>
      </c>
      <c r="C278" s="28" t="s">
        <v>707</v>
      </c>
      <c r="D278" s="28" t="s">
        <v>717</v>
      </c>
      <c r="E278" s="4" t="s">
        <v>54</v>
      </c>
      <c r="F278" s="4" t="s">
        <v>566</v>
      </c>
      <c r="G278" s="4" t="s">
        <v>567</v>
      </c>
    </row>
    <row r="279" spans="1:7" ht="17" thickBot="1" x14ac:dyDescent="0.25">
      <c r="A279" s="1" t="s">
        <v>568</v>
      </c>
      <c r="B279" s="3" t="s">
        <v>4</v>
      </c>
      <c r="C279" s="11" t="str">
        <f t="shared" si="8"/>
        <v>SI</v>
      </c>
      <c r="D279" s="11" t="str">
        <f t="shared" si="9"/>
        <v>SI</v>
      </c>
      <c r="E279" s="4" t="s">
        <v>569</v>
      </c>
      <c r="F279" s="4" t="s">
        <v>570</v>
      </c>
      <c r="G279" s="4" t="s">
        <v>569</v>
      </c>
    </row>
    <row r="280" spans="1:7" x14ac:dyDescent="0.2">
      <c r="A280" s="1" t="s">
        <v>568</v>
      </c>
      <c r="B280" s="32" t="s">
        <v>6</v>
      </c>
      <c r="C280" s="29" t="s">
        <v>707</v>
      </c>
      <c r="D280" s="29" t="s">
        <v>708</v>
      </c>
      <c r="E280" s="6" t="s">
        <v>571</v>
      </c>
      <c r="F280" s="35" t="s">
        <v>573</v>
      </c>
      <c r="G280" s="6" t="s">
        <v>571</v>
      </c>
    </row>
    <row r="281" spans="1:7" ht="17" thickBot="1" x14ac:dyDescent="0.25">
      <c r="A281" s="1" t="s">
        <v>568</v>
      </c>
      <c r="B281" s="31"/>
      <c r="C281" s="31"/>
      <c r="D281" s="31"/>
      <c r="E281" s="4" t="s">
        <v>572</v>
      </c>
      <c r="F281" s="36"/>
      <c r="G281" s="4" t="s">
        <v>572</v>
      </c>
    </row>
    <row r="282" spans="1:7" x14ac:dyDescent="0.2">
      <c r="A282" s="1" t="s">
        <v>568</v>
      </c>
      <c r="B282" s="32" t="s">
        <v>8</v>
      </c>
      <c r="C282" s="29" t="s">
        <v>707</v>
      </c>
      <c r="D282" s="29" t="s">
        <v>715</v>
      </c>
      <c r="E282" s="6" t="s">
        <v>574</v>
      </c>
      <c r="F282" s="35" t="s">
        <v>576</v>
      </c>
      <c r="G282" s="6" t="s">
        <v>574</v>
      </c>
    </row>
    <row r="283" spans="1:7" ht="17" thickBot="1" x14ac:dyDescent="0.25">
      <c r="A283" s="1" t="s">
        <v>568</v>
      </c>
      <c r="B283" s="31"/>
      <c r="C283" s="31"/>
      <c r="D283" s="31"/>
      <c r="E283" s="4" t="s">
        <v>575</v>
      </c>
      <c r="F283" s="36"/>
      <c r="G283" s="4" t="s">
        <v>575</v>
      </c>
    </row>
    <row r="284" spans="1:7" ht="17" thickBot="1" x14ac:dyDescent="0.25">
      <c r="A284" s="1" t="s">
        <v>568</v>
      </c>
      <c r="B284" s="3" t="s">
        <v>10</v>
      </c>
      <c r="C284" s="28" t="s">
        <v>707</v>
      </c>
      <c r="D284" s="28" t="s">
        <v>716</v>
      </c>
      <c r="E284" s="5" t="s">
        <v>577</v>
      </c>
      <c r="F284" s="5" t="s">
        <v>578</v>
      </c>
      <c r="G284" s="5" t="s">
        <v>577</v>
      </c>
    </row>
    <row r="285" spans="1:7" ht="18" x14ac:dyDescent="0.2">
      <c r="A285" s="1" t="s">
        <v>579</v>
      </c>
      <c r="B285" s="32" t="s">
        <v>4</v>
      </c>
      <c r="C285" s="32" t="str">
        <f t="shared" si="8"/>
        <v>SI</v>
      </c>
      <c r="D285" s="32" t="str">
        <f t="shared" si="9"/>
        <v>SI</v>
      </c>
      <c r="E285" s="35" t="s">
        <v>580</v>
      </c>
      <c r="F285" s="45" t="s">
        <v>581</v>
      </c>
      <c r="G285" s="7" t="s">
        <v>582</v>
      </c>
    </row>
    <row r="286" spans="1:7" ht="19" thickBot="1" x14ac:dyDescent="0.25">
      <c r="A286" s="1" t="s">
        <v>579</v>
      </c>
      <c r="B286" s="31"/>
      <c r="C286" s="31"/>
      <c r="D286" s="31"/>
      <c r="E286" s="36"/>
      <c r="F286" s="46"/>
      <c r="G286" s="10" t="s">
        <v>583</v>
      </c>
    </row>
    <row r="287" spans="1:7" ht="18" x14ac:dyDescent="0.2">
      <c r="A287" s="1" t="s">
        <v>579</v>
      </c>
      <c r="B287" s="32" t="s">
        <v>6</v>
      </c>
      <c r="C287" s="29" t="s">
        <v>707</v>
      </c>
      <c r="D287" s="29" t="s">
        <v>708</v>
      </c>
      <c r="E287" s="35" t="s">
        <v>584</v>
      </c>
      <c r="F287" s="35" t="s">
        <v>584</v>
      </c>
      <c r="G287" s="7" t="s">
        <v>585</v>
      </c>
    </row>
    <row r="288" spans="1:7" ht="19" thickBot="1" x14ac:dyDescent="0.25">
      <c r="A288" s="1" t="s">
        <v>579</v>
      </c>
      <c r="B288" s="31"/>
      <c r="C288" s="31"/>
      <c r="D288" s="31"/>
      <c r="E288" s="36"/>
      <c r="F288" s="36"/>
      <c r="G288" s="10" t="s">
        <v>586</v>
      </c>
    </row>
    <row r="289" spans="1:7" ht="18" x14ac:dyDescent="0.2">
      <c r="A289" s="1" t="s">
        <v>579</v>
      </c>
      <c r="B289" s="32" t="s">
        <v>8</v>
      </c>
      <c r="C289" s="29" t="s">
        <v>707</v>
      </c>
      <c r="D289" s="29" t="s">
        <v>715</v>
      </c>
      <c r="E289" s="6" t="s">
        <v>587</v>
      </c>
      <c r="F289" s="6" t="s">
        <v>587</v>
      </c>
      <c r="G289" s="7" t="s">
        <v>589</v>
      </c>
    </row>
    <row r="290" spans="1:7" ht="19" thickBot="1" x14ac:dyDescent="0.25">
      <c r="A290" s="1" t="s">
        <v>579</v>
      </c>
      <c r="B290" s="31"/>
      <c r="C290" s="31"/>
      <c r="D290" s="31"/>
      <c r="E290" s="4" t="s">
        <v>588</v>
      </c>
      <c r="F290" s="4" t="s">
        <v>588</v>
      </c>
      <c r="G290" s="10" t="s">
        <v>590</v>
      </c>
    </row>
    <row r="291" spans="1:7" x14ac:dyDescent="0.2">
      <c r="A291" s="1" t="s">
        <v>579</v>
      </c>
      <c r="B291" s="32" t="s">
        <v>10</v>
      </c>
      <c r="C291" s="29" t="s">
        <v>707</v>
      </c>
      <c r="D291" s="29" t="s">
        <v>716</v>
      </c>
      <c r="E291" s="37" t="s">
        <v>591</v>
      </c>
      <c r="F291" s="37" t="s">
        <v>591</v>
      </c>
      <c r="G291" s="8" t="s">
        <v>592</v>
      </c>
    </row>
    <row r="292" spans="1:7" ht="17" thickBot="1" x14ac:dyDescent="0.25">
      <c r="A292" s="1" t="s">
        <v>579</v>
      </c>
      <c r="B292" s="31"/>
      <c r="C292" s="31"/>
      <c r="D292" s="31"/>
      <c r="E292" s="38"/>
      <c r="F292" s="38"/>
      <c r="G292" s="5" t="s">
        <v>593</v>
      </c>
    </row>
    <row r="293" spans="1:7" ht="18" x14ac:dyDescent="0.2">
      <c r="A293" s="1" t="s">
        <v>594</v>
      </c>
      <c r="B293" s="32" t="s">
        <v>4</v>
      </c>
      <c r="C293" s="32" t="str">
        <f t="shared" si="8"/>
        <v>SI</v>
      </c>
      <c r="D293" s="32" t="str">
        <f t="shared" si="9"/>
        <v>SI</v>
      </c>
      <c r="E293" s="35" t="s">
        <v>58</v>
      </c>
      <c r="F293" s="7" t="s">
        <v>595</v>
      </c>
      <c r="G293" s="6" t="s">
        <v>86</v>
      </c>
    </row>
    <row r="294" spans="1:7" ht="17" thickBot="1" x14ac:dyDescent="0.25">
      <c r="A294" s="1" t="s">
        <v>594</v>
      </c>
      <c r="B294" s="31"/>
      <c r="C294" s="31"/>
      <c r="D294" s="31"/>
      <c r="E294" s="36"/>
      <c r="F294" s="4" t="s">
        <v>84</v>
      </c>
      <c r="G294" s="4" t="s">
        <v>85</v>
      </c>
    </row>
    <row r="295" spans="1:7" ht="18" x14ac:dyDescent="0.2">
      <c r="A295" s="1" t="s">
        <v>594</v>
      </c>
      <c r="B295" s="32" t="s">
        <v>6</v>
      </c>
      <c r="C295" s="29" t="s">
        <v>707</v>
      </c>
      <c r="D295" s="29" t="s">
        <v>708</v>
      </c>
      <c r="E295" s="7" t="s">
        <v>596</v>
      </c>
      <c r="F295" s="35" t="s">
        <v>90</v>
      </c>
      <c r="G295" s="35" t="s">
        <v>91</v>
      </c>
    </row>
    <row r="296" spans="1:7" ht="17" thickBot="1" x14ac:dyDescent="0.25">
      <c r="A296" s="1" t="s">
        <v>594</v>
      </c>
      <c r="B296" s="31"/>
      <c r="C296" s="31"/>
      <c r="D296" s="31"/>
      <c r="E296" s="4" t="s">
        <v>597</v>
      </c>
      <c r="F296" s="36"/>
      <c r="G296" s="36"/>
    </row>
    <row r="297" spans="1:7" x14ac:dyDescent="0.2">
      <c r="A297" s="1" t="s">
        <v>594</v>
      </c>
      <c r="B297" s="32" t="s">
        <v>8</v>
      </c>
      <c r="C297" s="29" t="s">
        <v>707</v>
      </c>
      <c r="D297" s="29" t="s">
        <v>717</v>
      </c>
      <c r="E297" s="6" t="s">
        <v>598</v>
      </c>
      <c r="F297" s="6" t="s">
        <v>93</v>
      </c>
      <c r="G297" s="45" t="s">
        <v>600</v>
      </c>
    </row>
    <row r="298" spans="1:7" ht="18" x14ac:dyDescent="0.2">
      <c r="A298" s="1" t="s">
        <v>594</v>
      </c>
      <c r="B298" s="30"/>
      <c r="C298" s="30"/>
      <c r="D298" s="30"/>
      <c r="E298" s="7" t="s">
        <v>599</v>
      </c>
      <c r="F298" s="6" t="s">
        <v>94</v>
      </c>
      <c r="G298" s="50"/>
    </row>
    <row r="299" spans="1:7" ht="17" thickBot="1" x14ac:dyDescent="0.25">
      <c r="A299" s="1" t="s">
        <v>594</v>
      </c>
      <c r="B299" s="31"/>
      <c r="C299" s="31"/>
      <c r="D299" s="31"/>
      <c r="E299" s="14"/>
      <c r="F299" s="4"/>
      <c r="G299" s="46"/>
    </row>
    <row r="300" spans="1:7" x14ac:dyDescent="0.2">
      <c r="A300" s="1" t="s">
        <v>601</v>
      </c>
      <c r="B300" s="32" t="s">
        <v>4</v>
      </c>
      <c r="C300" s="32" t="str">
        <f t="shared" si="8"/>
        <v>SI</v>
      </c>
      <c r="D300" s="32" t="str">
        <f t="shared" si="9"/>
        <v>SI</v>
      </c>
      <c r="E300" s="35" t="s">
        <v>602</v>
      </c>
      <c r="F300" s="6" t="s">
        <v>602</v>
      </c>
      <c r="G300" s="35" t="s">
        <v>603</v>
      </c>
    </row>
    <row r="301" spans="1:7" ht="17" thickBot="1" x14ac:dyDescent="0.25">
      <c r="A301" s="1" t="s">
        <v>601</v>
      </c>
      <c r="B301" s="31"/>
      <c r="C301" s="31"/>
      <c r="D301" s="31"/>
      <c r="E301" s="36"/>
      <c r="F301" s="4" t="s">
        <v>561</v>
      </c>
      <c r="G301" s="36"/>
    </row>
    <row r="302" spans="1:7" x14ac:dyDescent="0.2">
      <c r="A302" s="1" t="s">
        <v>601</v>
      </c>
      <c r="B302" s="32" t="s">
        <v>6</v>
      </c>
      <c r="C302" s="29" t="s">
        <v>707</v>
      </c>
      <c r="D302" s="29" t="s">
        <v>708</v>
      </c>
      <c r="E302" s="35" t="s">
        <v>252</v>
      </c>
      <c r="F302" s="35" t="s">
        <v>604</v>
      </c>
      <c r="G302" s="6" t="s">
        <v>605</v>
      </c>
    </row>
    <row r="303" spans="1:7" ht="17" thickBot="1" x14ac:dyDescent="0.25">
      <c r="A303" s="1" t="s">
        <v>601</v>
      </c>
      <c r="B303" s="31"/>
      <c r="C303" s="31"/>
      <c r="D303" s="31"/>
      <c r="E303" s="36"/>
      <c r="F303" s="36"/>
      <c r="G303" s="4" t="s">
        <v>606</v>
      </c>
    </row>
    <row r="304" spans="1:7" x14ac:dyDescent="0.2">
      <c r="A304" s="1" t="s">
        <v>601</v>
      </c>
      <c r="B304" s="32" t="s">
        <v>8</v>
      </c>
      <c r="C304" s="29" t="s">
        <v>707</v>
      </c>
      <c r="D304" s="29" t="s">
        <v>717</v>
      </c>
      <c r="E304" s="6" t="s">
        <v>607</v>
      </c>
      <c r="F304" s="6" t="s">
        <v>609</v>
      </c>
      <c r="G304" s="35" t="s">
        <v>611</v>
      </c>
    </row>
    <row r="305" spans="1:7" ht="17" thickBot="1" x14ac:dyDescent="0.25">
      <c r="A305" s="1" t="s">
        <v>601</v>
      </c>
      <c r="B305" s="31"/>
      <c r="C305" s="31"/>
      <c r="D305" s="31"/>
      <c r="E305" s="4" t="s">
        <v>608</v>
      </c>
      <c r="F305" s="4" t="s">
        <v>610</v>
      </c>
      <c r="G305" s="36"/>
    </row>
    <row r="306" spans="1:7" x14ac:dyDescent="0.2">
      <c r="A306" s="1" t="s">
        <v>612</v>
      </c>
      <c r="B306" s="32" t="s">
        <v>4</v>
      </c>
      <c r="C306" s="32" t="str">
        <f t="shared" si="8"/>
        <v>SI</v>
      </c>
      <c r="D306" s="32" t="str">
        <f t="shared" si="9"/>
        <v>SI</v>
      </c>
      <c r="E306" s="35" t="s">
        <v>97</v>
      </c>
      <c r="F306" s="6" t="s">
        <v>97</v>
      </c>
      <c r="G306" s="6" t="s">
        <v>613</v>
      </c>
    </row>
    <row r="307" spans="1:7" ht="18" x14ac:dyDescent="0.2">
      <c r="A307" s="1" t="s">
        <v>612</v>
      </c>
      <c r="B307" s="30"/>
      <c r="C307" s="30"/>
      <c r="D307" s="30"/>
      <c r="E307" s="39"/>
      <c r="F307" s="6" t="s">
        <v>98</v>
      </c>
      <c r="G307" s="7" t="s">
        <v>614</v>
      </c>
    </row>
    <row r="308" spans="1:7" ht="18" x14ac:dyDescent="0.2">
      <c r="A308" s="1" t="s">
        <v>612</v>
      </c>
      <c r="B308" s="30"/>
      <c r="C308" s="30"/>
      <c r="D308" s="30"/>
      <c r="E308" s="39"/>
      <c r="F308" s="23"/>
      <c r="G308" s="7" t="s">
        <v>615</v>
      </c>
    </row>
    <row r="309" spans="1:7" ht="19" thickBot="1" x14ac:dyDescent="0.25">
      <c r="A309" s="1" t="s">
        <v>612</v>
      </c>
      <c r="B309" s="31"/>
      <c r="C309" s="31"/>
      <c r="D309" s="31"/>
      <c r="E309" s="36"/>
      <c r="F309" s="14"/>
      <c r="G309" s="10" t="s">
        <v>616</v>
      </c>
    </row>
    <row r="310" spans="1:7" ht="18" x14ac:dyDescent="0.2">
      <c r="A310" s="1" t="s">
        <v>612</v>
      </c>
      <c r="B310" s="32" t="s">
        <v>6</v>
      </c>
      <c r="C310" s="29" t="s">
        <v>707</v>
      </c>
      <c r="D310" s="29" t="s">
        <v>708</v>
      </c>
      <c r="E310" s="6" t="s">
        <v>88</v>
      </c>
      <c r="F310" s="35" t="s">
        <v>618</v>
      </c>
      <c r="G310" s="7" t="s">
        <v>619</v>
      </c>
    </row>
    <row r="311" spans="1:7" ht="17" thickBot="1" x14ac:dyDescent="0.25">
      <c r="A311" s="1" t="s">
        <v>612</v>
      </c>
      <c r="B311" s="31"/>
      <c r="C311" s="31"/>
      <c r="D311" s="31"/>
      <c r="E311" s="4" t="s">
        <v>617</v>
      </c>
      <c r="F311" s="36"/>
      <c r="G311" s="4" t="s">
        <v>620</v>
      </c>
    </row>
    <row r="312" spans="1:7" x14ac:dyDescent="0.2">
      <c r="A312" s="1" t="s">
        <v>612</v>
      </c>
      <c r="B312" s="32" t="s">
        <v>8</v>
      </c>
      <c r="C312" s="29" t="s">
        <v>707</v>
      </c>
      <c r="D312" s="29" t="s">
        <v>717</v>
      </c>
      <c r="E312" s="6" t="s">
        <v>54</v>
      </c>
      <c r="F312" s="6" t="s">
        <v>622</v>
      </c>
      <c r="G312" s="35" t="s">
        <v>625</v>
      </c>
    </row>
    <row r="313" spans="1:7" ht="18" x14ac:dyDescent="0.2">
      <c r="A313" s="1" t="s">
        <v>612</v>
      </c>
      <c r="B313" s="30"/>
      <c r="C313" s="30"/>
      <c r="D313" s="30"/>
      <c r="E313" s="7" t="s">
        <v>621</v>
      </c>
      <c r="F313" s="7" t="s">
        <v>623</v>
      </c>
      <c r="G313" s="39"/>
    </row>
    <row r="314" spans="1:7" ht="17" thickBot="1" x14ac:dyDescent="0.25">
      <c r="A314" s="1" t="s">
        <v>612</v>
      </c>
      <c r="B314" s="31"/>
      <c r="C314" s="31"/>
      <c r="D314" s="31"/>
      <c r="E314" s="14"/>
      <c r="F314" s="4" t="s">
        <v>624</v>
      </c>
      <c r="G314" s="36"/>
    </row>
    <row r="315" spans="1:7" x14ac:dyDescent="0.2">
      <c r="A315" s="1" t="s">
        <v>626</v>
      </c>
      <c r="B315" s="32" t="s">
        <v>4</v>
      </c>
      <c r="C315" s="32" t="str">
        <f t="shared" si="8"/>
        <v>SI</v>
      </c>
      <c r="D315" s="32" t="str">
        <f t="shared" si="9"/>
        <v>SI</v>
      </c>
      <c r="E315" s="6" t="s">
        <v>627</v>
      </c>
      <c r="F315" s="6" t="s">
        <v>98</v>
      </c>
      <c r="G315" s="6" t="s">
        <v>630</v>
      </c>
    </row>
    <row r="316" spans="1:7" ht="17" thickBot="1" x14ac:dyDescent="0.25">
      <c r="A316" s="1" t="s">
        <v>626</v>
      </c>
      <c r="B316" s="31"/>
      <c r="C316" s="31"/>
      <c r="D316" s="31"/>
      <c r="E316" s="4" t="s">
        <v>628</v>
      </c>
      <c r="F316" s="4" t="s">
        <v>629</v>
      </c>
      <c r="G316" s="4" t="s">
        <v>631</v>
      </c>
    </row>
    <row r="317" spans="1:7" x14ac:dyDescent="0.2">
      <c r="A317" s="1" t="s">
        <v>626</v>
      </c>
      <c r="B317" s="32" t="s">
        <v>6</v>
      </c>
      <c r="C317" s="29" t="s">
        <v>707</v>
      </c>
      <c r="D317" s="29" t="s">
        <v>708</v>
      </c>
      <c r="E317" s="6" t="s">
        <v>632</v>
      </c>
      <c r="F317" s="6" t="s">
        <v>632</v>
      </c>
      <c r="G317" s="6" t="s">
        <v>635</v>
      </c>
    </row>
    <row r="318" spans="1:7" x14ac:dyDescent="0.2">
      <c r="A318" s="1" t="s">
        <v>626</v>
      </c>
      <c r="B318" s="30"/>
      <c r="C318" s="30"/>
      <c r="D318" s="30"/>
      <c r="E318" s="6" t="s">
        <v>633</v>
      </c>
      <c r="F318" s="6" t="s">
        <v>102</v>
      </c>
      <c r="G318" s="6" t="s">
        <v>636</v>
      </c>
    </row>
    <row r="319" spans="1:7" ht="17" thickBot="1" x14ac:dyDescent="0.25">
      <c r="A319" s="1" t="s">
        <v>626</v>
      </c>
      <c r="B319" s="31"/>
      <c r="C319" s="31"/>
      <c r="D319" s="31"/>
      <c r="E319" s="4" t="s">
        <v>634</v>
      </c>
      <c r="F319" s="14"/>
      <c r="G319" s="14"/>
    </row>
    <row r="320" spans="1:7" x14ac:dyDescent="0.2">
      <c r="A320" s="1" t="s">
        <v>626</v>
      </c>
      <c r="B320" s="32" t="s">
        <v>8</v>
      </c>
      <c r="C320" s="29" t="s">
        <v>707</v>
      </c>
      <c r="D320" s="29" t="s">
        <v>717</v>
      </c>
      <c r="E320" s="35" t="s">
        <v>54</v>
      </c>
      <c r="F320" s="35" t="s">
        <v>637</v>
      </c>
      <c r="G320" s="6" t="s">
        <v>638</v>
      </c>
    </row>
    <row r="321" spans="1:7" ht="17" thickBot="1" x14ac:dyDescent="0.25">
      <c r="A321" s="1" t="s">
        <v>626</v>
      </c>
      <c r="B321" s="31"/>
      <c r="C321" s="31"/>
      <c r="D321" s="31"/>
      <c r="E321" s="36"/>
      <c r="F321" s="36"/>
      <c r="G321" s="4" t="s">
        <v>639</v>
      </c>
    </row>
    <row r="322" spans="1:7" ht="17" thickBot="1" x14ac:dyDescent="0.25">
      <c r="A322" s="1" t="s">
        <v>640</v>
      </c>
      <c r="B322" s="3" t="s">
        <v>4</v>
      </c>
      <c r="C322" s="11" t="str">
        <f t="shared" si="8"/>
        <v>SI</v>
      </c>
      <c r="D322" s="11" t="str">
        <f t="shared" si="9"/>
        <v>SI</v>
      </c>
      <c r="E322" s="4" t="s">
        <v>641</v>
      </c>
      <c r="F322" s="4" t="s">
        <v>642</v>
      </c>
      <c r="G322" s="4" t="s">
        <v>643</v>
      </c>
    </row>
    <row r="323" spans="1:7" x14ac:dyDescent="0.2">
      <c r="A323" s="1" t="s">
        <v>640</v>
      </c>
      <c r="B323" s="32" t="s">
        <v>6</v>
      </c>
      <c r="C323" s="29" t="s">
        <v>707</v>
      </c>
      <c r="D323" s="29" t="s">
        <v>708</v>
      </c>
      <c r="E323" s="6" t="s">
        <v>644</v>
      </c>
      <c r="F323" s="6" t="s">
        <v>102</v>
      </c>
      <c r="G323" s="35" t="s">
        <v>646</v>
      </c>
    </row>
    <row r="324" spans="1:7" ht="17" thickBot="1" x14ac:dyDescent="0.25">
      <c r="A324" s="1" t="s">
        <v>640</v>
      </c>
      <c r="B324" s="31"/>
      <c r="C324" s="31"/>
      <c r="D324" s="31"/>
      <c r="E324" s="4" t="s">
        <v>645</v>
      </c>
      <c r="F324" s="4" t="s">
        <v>645</v>
      </c>
      <c r="G324" s="36"/>
    </row>
    <row r="325" spans="1:7" x14ac:dyDescent="0.2">
      <c r="A325" s="1" t="s">
        <v>640</v>
      </c>
      <c r="B325" s="32" t="s">
        <v>8</v>
      </c>
      <c r="C325" s="29" t="s">
        <v>707</v>
      </c>
      <c r="D325" s="29" t="s">
        <v>717</v>
      </c>
      <c r="E325" s="35" t="s">
        <v>54</v>
      </c>
      <c r="F325" s="35" t="s">
        <v>647</v>
      </c>
      <c r="G325" s="6" t="s">
        <v>648</v>
      </c>
    </row>
    <row r="326" spans="1:7" ht="17" thickBot="1" x14ac:dyDescent="0.25">
      <c r="A326" s="1" t="s">
        <v>640</v>
      </c>
      <c r="B326" s="31"/>
      <c r="C326" s="31"/>
      <c r="D326" s="31"/>
      <c r="E326" s="36"/>
      <c r="F326" s="36"/>
      <c r="G326" s="4" t="s">
        <v>649</v>
      </c>
    </row>
    <row r="327" spans="1:7" ht="17" thickBot="1" x14ac:dyDescent="0.25">
      <c r="A327" s="1" t="s">
        <v>650</v>
      </c>
      <c r="B327" s="3" t="s">
        <v>4</v>
      </c>
      <c r="C327" s="11" t="str">
        <f t="shared" si="8"/>
        <v>SI</v>
      </c>
      <c r="D327" s="11" t="str">
        <f t="shared" si="9"/>
        <v>SI</v>
      </c>
      <c r="E327" s="4" t="s">
        <v>642</v>
      </c>
      <c r="F327" s="4" t="s">
        <v>642</v>
      </c>
      <c r="G327" s="4" t="s">
        <v>643</v>
      </c>
    </row>
    <row r="328" spans="1:7" x14ac:dyDescent="0.2">
      <c r="A328" s="1" t="s">
        <v>650</v>
      </c>
      <c r="B328" s="32" t="s">
        <v>6</v>
      </c>
      <c r="C328" s="29" t="s">
        <v>707</v>
      </c>
      <c r="D328" s="29" t="s">
        <v>708</v>
      </c>
      <c r="E328" s="6" t="s">
        <v>88</v>
      </c>
      <c r="F328" s="6" t="s">
        <v>102</v>
      </c>
      <c r="G328" s="35" t="s">
        <v>646</v>
      </c>
    </row>
    <row r="329" spans="1:7" ht="17" thickBot="1" x14ac:dyDescent="0.25">
      <c r="A329" s="1" t="s">
        <v>650</v>
      </c>
      <c r="B329" s="31"/>
      <c r="C329" s="31"/>
      <c r="D329" s="31"/>
      <c r="E329" s="4" t="s">
        <v>651</v>
      </c>
      <c r="F329" s="4" t="s">
        <v>651</v>
      </c>
      <c r="G329" s="36"/>
    </row>
    <row r="330" spans="1:7" x14ac:dyDescent="0.2">
      <c r="A330" s="1" t="s">
        <v>650</v>
      </c>
      <c r="B330" s="32" t="s">
        <v>8</v>
      </c>
      <c r="C330" s="29" t="s">
        <v>707</v>
      </c>
      <c r="D330" s="29" t="s">
        <v>717</v>
      </c>
      <c r="E330" s="35" t="s">
        <v>54</v>
      </c>
      <c r="F330" s="35" t="s">
        <v>647</v>
      </c>
      <c r="G330" s="6" t="s">
        <v>648</v>
      </c>
    </row>
    <row r="331" spans="1:7" ht="17" thickBot="1" x14ac:dyDescent="0.25">
      <c r="A331" s="1" t="s">
        <v>650</v>
      </c>
      <c r="B331" s="31"/>
      <c r="C331" s="31"/>
      <c r="D331" s="31"/>
      <c r="E331" s="36"/>
      <c r="F331" s="36"/>
      <c r="G331" s="4" t="s">
        <v>649</v>
      </c>
    </row>
    <row r="332" spans="1:7" ht="17" thickBot="1" x14ac:dyDescent="0.25">
      <c r="A332" s="1" t="s">
        <v>652</v>
      </c>
      <c r="B332" s="3" t="s">
        <v>4</v>
      </c>
      <c r="C332" s="11" t="str">
        <f t="shared" ref="C332:C348" si="10">IF(B332="SI","SI","")</f>
        <v>SI</v>
      </c>
      <c r="D332" s="11" t="str">
        <f t="shared" ref="D332:D348" si="11">IF(B332="SI","SI","")</f>
        <v>SI</v>
      </c>
      <c r="E332" s="4" t="s">
        <v>653</v>
      </c>
      <c r="F332" s="4" t="s">
        <v>654</v>
      </c>
      <c r="G332" s="4" t="s">
        <v>655</v>
      </c>
    </row>
    <row r="333" spans="1:7" ht="17" thickBot="1" x14ac:dyDescent="0.25">
      <c r="A333" s="1" t="s">
        <v>652</v>
      </c>
      <c r="B333" s="3" t="s">
        <v>6</v>
      </c>
      <c r="C333" s="28" t="s">
        <v>726</v>
      </c>
      <c r="D333" s="28" t="s">
        <v>733</v>
      </c>
      <c r="E333" s="4" t="s">
        <v>71</v>
      </c>
      <c r="F333" s="4" t="s">
        <v>656</v>
      </c>
      <c r="G333" s="4" t="s">
        <v>657</v>
      </c>
    </row>
    <row r="334" spans="1:7" ht="17" thickBot="1" x14ac:dyDescent="0.25">
      <c r="A334" s="1" t="s">
        <v>652</v>
      </c>
      <c r="B334" s="3" t="s">
        <v>8</v>
      </c>
      <c r="C334" s="28" t="s">
        <v>726</v>
      </c>
      <c r="D334" s="28" t="s">
        <v>734</v>
      </c>
      <c r="E334" s="5" t="s">
        <v>658</v>
      </c>
      <c r="F334" s="5" t="s">
        <v>659</v>
      </c>
      <c r="G334" s="5" t="s">
        <v>660</v>
      </c>
    </row>
    <row r="335" spans="1:7" ht="17" thickBot="1" x14ac:dyDescent="0.25">
      <c r="A335" s="1" t="s">
        <v>652</v>
      </c>
      <c r="B335" s="3" t="s">
        <v>10</v>
      </c>
      <c r="C335" s="28" t="s">
        <v>726</v>
      </c>
      <c r="D335" s="28" t="s">
        <v>735</v>
      </c>
      <c r="E335" s="5" t="s">
        <v>74</v>
      </c>
      <c r="F335" s="5" t="s">
        <v>74</v>
      </c>
      <c r="G335" s="5" t="s">
        <v>661</v>
      </c>
    </row>
    <row r="336" spans="1:7" ht="17" thickBot="1" x14ac:dyDescent="0.25">
      <c r="A336" s="1" t="s">
        <v>652</v>
      </c>
      <c r="B336" s="3" t="s">
        <v>311</v>
      </c>
      <c r="C336" s="28" t="s">
        <v>726</v>
      </c>
      <c r="D336" s="28" t="s">
        <v>736</v>
      </c>
      <c r="E336" s="5" t="s">
        <v>662</v>
      </c>
      <c r="F336" s="5" t="s">
        <v>663</v>
      </c>
      <c r="G336" s="5" t="s">
        <v>664</v>
      </c>
    </row>
    <row r="337" spans="1:7" ht="17" thickBot="1" x14ac:dyDescent="0.25">
      <c r="A337" s="1" t="s">
        <v>652</v>
      </c>
      <c r="B337" s="3" t="s">
        <v>316</v>
      </c>
      <c r="C337" s="28" t="s">
        <v>726</v>
      </c>
      <c r="D337" s="28" t="s">
        <v>717</v>
      </c>
      <c r="E337" s="4" t="s">
        <v>665</v>
      </c>
      <c r="F337" s="4" t="s">
        <v>666</v>
      </c>
      <c r="G337" s="4" t="s">
        <v>667</v>
      </c>
    </row>
    <row r="338" spans="1:7" ht="17" thickBot="1" x14ac:dyDescent="0.25">
      <c r="A338" s="1" t="s">
        <v>668</v>
      </c>
      <c r="B338" s="3" t="s">
        <v>4</v>
      </c>
      <c r="C338" s="11" t="str">
        <f t="shared" si="10"/>
        <v>SI</v>
      </c>
      <c r="D338" s="11" t="str">
        <f t="shared" si="11"/>
        <v>SI</v>
      </c>
      <c r="E338" s="4" t="s">
        <v>669</v>
      </c>
      <c r="F338" s="4" t="s">
        <v>670</v>
      </c>
      <c r="G338" s="4" t="s">
        <v>671</v>
      </c>
    </row>
    <row r="339" spans="1:7" ht="17" thickBot="1" x14ac:dyDescent="0.25">
      <c r="A339" s="1" t="s">
        <v>668</v>
      </c>
      <c r="B339" s="3" t="s">
        <v>6</v>
      </c>
      <c r="C339" s="28" t="s">
        <v>707</v>
      </c>
      <c r="D339" s="28" t="s">
        <v>708</v>
      </c>
      <c r="E339" s="4" t="s">
        <v>672</v>
      </c>
      <c r="F339" s="4" t="s">
        <v>467</v>
      </c>
      <c r="G339" s="4" t="s">
        <v>673</v>
      </c>
    </row>
    <row r="340" spans="1:7" ht="17" thickBot="1" x14ac:dyDescent="0.25">
      <c r="A340" s="1" t="s">
        <v>668</v>
      </c>
      <c r="B340" s="3" t="s">
        <v>8</v>
      </c>
      <c r="C340" s="28" t="s">
        <v>707</v>
      </c>
      <c r="D340" s="28" t="s">
        <v>717</v>
      </c>
      <c r="E340" s="4" t="s">
        <v>674</v>
      </c>
      <c r="F340" s="17" t="s">
        <v>468</v>
      </c>
      <c r="G340" s="4" t="s">
        <v>675</v>
      </c>
    </row>
    <row r="341" spans="1:7" ht="17" thickBot="1" x14ac:dyDescent="0.25">
      <c r="A341" s="1" t="s">
        <v>676</v>
      </c>
      <c r="B341" s="3" t="s">
        <v>4</v>
      </c>
      <c r="C341" s="11" t="str">
        <f t="shared" si="10"/>
        <v>SI</v>
      </c>
      <c r="D341" s="11" t="str">
        <f t="shared" si="11"/>
        <v>SI</v>
      </c>
      <c r="E341" s="4" t="s">
        <v>677</v>
      </c>
      <c r="F341" s="4" t="s">
        <v>678</v>
      </c>
      <c r="G341" s="4" t="s">
        <v>679</v>
      </c>
    </row>
    <row r="342" spans="1:7" ht="17" thickBot="1" x14ac:dyDescent="0.25">
      <c r="A342" s="1" t="s">
        <v>676</v>
      </c>
      <c r="B342" s="3" t="s">
        <v>6</v>
      </c>
      <c r="C342" s="28" t="s">
        <v>707</v>
      </c>
      <c r="D342" s="28" t="s">
        <v>708</v>
      </c>
      <c r="E342" s="4" t="s">
        <v>680</v>
      </c>
      <c r="F342" s="4" t="s">
        <v>681</v>
      </c>
      <c r="G342" s="4" t="s">
        <v>682</v>
      </c>
    </row>
    <row r="343" spans="1:7" ht="17" thickBot="1" x14ac:dyDescent="0.25">
      <c r="A343" s="1" t="s">
        <v>676</v>
      </c>
      <c r="B343" s="3" t="s">
        <v>8</v>
      </c>
      <c r="C343" s="28" t="s">
        <v>707</v>
      </c>
      <c r="D343" s="28" t="s">
        <v>737</v>
      </c>
      <c r="E343" s="4" t="s">
        <v>683</v>
      </c>
      <c r="F343" s="4" t="s">
        <v>684</v>
      </c>
      <c r="G343" s="4" t="s">
        <v>685</v>
      </c>
    </row>
    <row r="344" spans="1:7" ht="17" thickBot="1" x14ac:dyDescent="0.25">
      <c r="A344" s="1" t="s">
        <v>676</v>
      </c>
      <c r="B344" s="3" t="s">
        <v>10</v>
      </c>
      <c r="C344" s="28" t="s">
        <v>707</v>
      </c>
      <c r="D344" s="28" t="s">
        <v>717</v>
      </c>
      <c r="E344" s="5" t="s">
        <v>686</v>
      </c>
      <c r="F344" s="5" t="s">
        <v>687</v>
      </c>
      <c r="G344" s="5" t="s">
        <v>688</v>
      </c>
    </row>
    <row r="345" spans="1:7" ht="17" thickBot="1" x14ac:dyDescent="0.25">
      <c r="A345" s="1" t="s">
        <v>689</v>
      </c>
      <c r="B345" s="3" t="s">
        <v>4</v>
      </c>
      <c r="C345" s="11" t="str">
        <f t="shared" si="10"/>
        <v>SI</v>
      </c>
      <c r="D345" s="11" t="str">
        <f t="shared" si="11"/>
        <v>SI</v>
      </c>
      <c r="E345" s="4" t="s">
        <v>690</v>
      </c>
      <c r="F345" s="4" t="s">
        <v>47</v>
      </c>
      <c r="G345" s="4" t="s">
        <v>691</v>
      </c>
    </row>
    <row r="346" spans="1:7" ht="17" thickBot="1" x14ac:dyDescent="0.25">
      <c r="A346" s="1" t="s">
        <v>689</v>
      </c>
      <c r="B346" s="3" t="s">
        <v>6</v>
      </c>
      <c r="C346" s="28" t="s">
        <v>707</v>
      </c>
      <c r="D346" s="28" t="s">
        <v>708</v>
      </c>
      <c r="E346" s="4" t="s">
        <v>50</v>
      </c>
      <c r="F346" s="4" t="s">
        <v>51</v>
      </c>
      <c r="G346" s="4" t="s">
        <v>692</v>
      </c>
    </row>
    <row r="347" spans="1:7" ht="17" thickBot="1" x14ac:dyDescent="0.25">
      <c r="A347" s="1" t="s">
        <v>689</v>
      </c>
      <c r="B347" s="3" t="s">
        <v>8</v>
      </c>
      <c r="C347" s="28" t="s">
        <v>707</v>
      </c>
      <c r="D347" s="28" t="s">
        <v>717</v>
      </c>
      <c r="E347" s="4" t="s">
        <v>54</v>
      </c>
      <c r="F347" s="4" t="s">
        <v>55</v>
      </c>
      <c r="G347" s="4" t="s">
        <v>693</v>
      </c>
    </row>
    <row r="348" spans="1:7" x14ac:dyDescent="0.2">
      <c r="A348" s="1" t="s">
        <v>694</v>
      </c>
      <c r="B348" s="32" t="s">
        <v>4</v>
      </c>
      <c r="C348" s="32" t="str">
        <f t="shared" si="10"/>
        <v>SI</v>
      </c>
      <c r="D348" s="32" t="str">
        <f t="shared" si="11"/>
        <v>SI</v>
      </c>
      <c r="E348" s="35" t="s">
        <v>695</v>
      </c>
      <c r="F348" s="6" t="s">
        <v>695</v>
      </c>
      <c r="G348" s="35" t="s">
        <v>697</v>
      </c>
    </row>
    <row r="349" spans="1:7" ht="17" thickBot="1" x14ac:dyDescent="0.25">
      <c r="A349" s="1" t="s">
        <v>694</v>
      </c>
      <c r="B349" s="31"/>
      <c r="C349" s="31"/>
      <c r="D349" s="31"/>
      <c r="E349" s="36"/>
      <c r="F349" s="4" t="s">
        <v>696</v>
      </c>
      <c r="G349" s="36"/>
    </row>
    <row r="350" spans="1:7" ht="19" thickBot="1" x14ac:dyDescent="0.25">
      <c r="A350" s="1" t="s">
        <v>694</v>
      </c>
      <c r="B350" s="3" t="s">
        <v>6</v>
      </c>
      <c r="C350" s="28" t="s">
        <v>707</v>
      </c>
      <c r="D350" s="28" t="s">
        <v>708</v>
      </c>
      <c r="E350" s="4" t="s">
        <v>698</v>
      </c>
      <c r="F350" s="4" t="s">
        <v>698</v>
      </c>
      <c r="G350" s="10" t="s">
        <v>699</v>
      </c>
    </row>
    <row r="351" spans="1:7" ht="19" thickBot="1" x14ac:dyDescent="0.25">
      <c r="A351" s="1" t="s">
        <v>694</v>
      </c>
      <c r="B351" s="3" t="s">
        <v>8</v>
      </c>
      <c r="C351" s="28" t="s">
        <v>707</v>
      </c>
      <c r="D351" s="28" t="s">
        <v>717</v>
      </c>
      <c r="E351" s="4" t="s">
        <v>700</v>
      </c>
      <c r="F351" s="4" t="s">
        <v>700</v>
      </c>
      <c r="G351" s="10" t="s">
        <v>701</v>
      </c>
    </row>
  </sheetData>
  <mergeCells count="484">
    <mergeCell ref="G149:G150"/>
    <mergeCell ref="E149:E150"/>
    <mergeCell ref="B149:B150"/>
    <mergeCell ref="B328:B329"/>
    <mergeCell ref="G328:G329"/>
    <mergeCell ref="B330:B331"/>
    <mergeCell ref="E330:E331"/>
    <mergeCell ref="F330:F331"/>
    <mergeCell ref="B348:B349"/>
    <mergeCell ref="E348:E349"/>
    <mergeCell ref="G348:G349"/>
    <mergeCell ref="B320:B321"/>
    <mergeCell ref="E320:E321"/>
    <mergeCell ref="F320:F321"/>
    <mergeCell ref="B323:B324"/>
    <mergeCell ref="G323:G324"/>
    <mergeCell ref="B325:B326"/>
    <mergeCell ref="E325:E326"/>
    <mergeCell ref="F325:F326"/>
    <mergeCell ref="B310:B311"/>
    <mergeCell ref="F310:F311"/>
    <mergeCell ref="B312:B314"/>
    <mergeCell ref="G312:G314"/>
    <mergeCell ref="B315:B316"/>
    <mergeCell ref="B317:B319"/>
    <mergeCell ref="B302:B303"/>
    <mergeCell ref="E302:E303"/>
    <mergeCell ref="F302:F303"/>
    <mergeCell ref="B304:B305"/>
    <mergeCell ref="G304:G305"/>
    <mergeCell ref="B306:B309"/>
    <mergeCell ref="E306:E309"/>
    <mergeCell ref="B295:B296"/>
    <mergeCell ref="F295:F296"/>
    <mergeCell ref="G295:G296"/>
    <mergeCell ref="B297:B299"/>
    <mergeCell ref="G297:G299"/>
    <mergeCell ref="B300:B301"/>
    <mergeCell ref="E300:E301"/>
    <mergeCell ref="G300:G301"/>
    <mergeCell ref="D295:D296"/>
    <mergeCell ref="D297:D299"/>
    <mergeCell ref="D300:D301"/>
    <mergeCell ref="D302:D303"/>
    <mergeCell ref="D304:D305"/>
    <mergeCell ref="D306:D309"/>
    <mergeCell ref="D310:D311"/>
    <mergeCell ref="D312:D314"/>
    <mergeCell ref="B289:B290"/>
    <mergeCell ref="B291:B292"/>
    <mergeCell ref="E291:E292"/>
    <mergeCell ref="F291:F292"/>
    <mergeCell ref="B293:B294"/>
    <mergeCell ref="E293:E294"/>
    <mergeCell ref="B282:B283"/>
    <mergeCell ref="F282:F283"/>
    <mergeCell ref="B285:B286"/>
    <mergeCell ref="E285:E286"/>
    <mergeCell ref="F285:F286"/>
    <mergeCell ref="B287:B288"/>
    <mergeCell ref="E287:E288"/>
    <mergeCell ref="F287:F288"/>
    <mergeCell ref="D282:D283"/>
    <mergeCell ref="D285:D286"/>
    <mergeCell ref="D287:D288"/>
    <mergeCell ref="D289:D290"/>
    <mergeCell ref="D291:D292"/>
    <mergeCell ref="D293:D294"/>
    <mergeCell ref="C282:C283"/>
    <mergeCell ref="C285:C286"/>
    <mergeCell ref="C287:C288"/>
    <mergeCell ref="C289:C290"/>
    <mergeCell ref="B270:B272"/>
    <mergeCell ref="E270:E272"/>
    <mergeCell ref="B273:B275"/>
    <mergeCell ref="E273:E275"/>
    <mergeCell ref="B280:B281"/>
    <mergeCell ref="F280:F281"/>
    <mergeCell ref="B265:B266"/>
    <mergeCell ref="E265:E266"/>
    <mergeCell ref="G265:G266"/>
    <mergeCell ref="B267:B268"/>
    <mergeCell ref="E267:E268"/>
    <mergeCell ref="G267:G268"/>
    <mergeCell ref="D265:D266"/>
    <mergeCell ref="D267:D268"/>
    <mergeCell ref="D270:D272"/>
    <mergeCell ref="D273:D275"/>
    <mergeCell ref="D280:D281"/>
    <mergeCell ref="C265:C266"/>
    <mergeCell ref="C267:C268"/>
    <mergeCell ref="C270:C272"/>
    <mergeCell ref="C273:C275"/>
    <mergeCell ref="C280:C281"/>
    <mergeCell ref="B255:B258"/>
    <mergeCell ref="F255:F258"/>
    <mergeCell ref="B259:B261"/>
    <mergeCell ref="E259:E261"/>
    <mergeCell ref="F259:F261"/>
    <mergeCell ref="B262:B264"/>
    <mergeCell ref="E262:E264"/>
    <mergeCell ref="B249:B251"/>
    <mergeCell ref="E249:E251"/>
    <mergeCell ref="D255:D258"/>
    <mergeCell ref="D259:D261"/>
    <mergeCell ref="D262:D264"/>
    <mergeCell ref="C259:C261"/>
    <mergeCell ref="C262:C264"/>
    <mergeCell ref="G249:G251"/>
    <mergeCell ref="B253:B254"/>
    <mergeCell ref="E253:E254"/>
    <mergeCell ref="G253:G254"/>
    <mergeCell ref="B242:B244"/>
    <mergeCell ref="B245:B246"/>
    <mergeCell ref="E245:E246"/>
    <mergeCell ref="G245:G246"/>
    <mergeCell ref="B247:B248"/>
    <mergeCell ref="E247:E248"/>
    <mergeCell ref="G247:G248"/>
    <mergeCell ref="D242:D244"/>
    <mergeCell ref="D245:D246"/>
    <mergeCell ref="D247:D248"/>
    <mergeCell ref="D249:D251"/>
    <mergeCell ref="D253:D254"/>
    <mergeCell ref="B235:B236"/>
    <mergeCell ref="E235:E236"/>
    <mergeCell ref="G235:G236"/>
    <mergeCell ref="B237:B238"/>
    <mergeCell ref="G237:G238"/>
    <mergeCell ref="B240:B241"/>
    <mergeCell ref="E240:E241"/>
    <mergeCell ref="B224:B226"/>
    <mergeCell ref="E224:E226"/>
    <mergeCell ref="B227:B229"/>
    <mergeCell ref="E227:E229"/>
    <mergeCell ref="F227:F229"/>
    <mergeCell ref="B230:B232"/>
    <mergeCell ref="E230:E232"/>
    <mergeCell ref="F230:F232"/>
    <mergeCell ref="D224:D226"/>
    <mergeCell ref="D227:D229"/>
    <mergeCell ref="D230:D232"/>
    <mergeCell ref="D235:D236"/>
    <mergeCell ref="D237:D238"/>
    <mergeCell ref="D240:D241"/>
    <mergeCell ref="C224:C226"/>
    <mergeCell ref="C227:C229"/>
    <mergeCell ref="C230:C232"/>
    <mergeCell ref="B215:B216"/>
    <mergeCell ref="E215:E216"/>
    <mergeCell ref="F215:F216"/>
    <mergeCell ref="B217:B218"/>
    <mergeCell ref="E217:E218"/>
    <mergeCell ref="F217:F218"/>
    <mergeCell ref="B208:B209"/>
    <mergeCell ref="G208:G209"/>
    <mergeCell ref="B210:B212"/>
    <mergeCell ref="B213:B214"/>
    <mergeCell ref="E213:E214"/>
    <mergeCell ref="F213:F214"/>
    <mergeCell ref="D208:D209"/>
    <mergeCell ref="D210:D212"/>
    <mergeCell ref="D213:D214"/>
    <mergeCell ref="D215:D216"/>
    <mergeCell ref="D217:D218"/>
    <mergeCell ref="C208:C209"/>
    <mergeCell ref="C210:C212"/>
    <mergeCell ref="C213:C214"/>
    <mergeCell ref="C215:C216"/>
    <mergeCell ref="C217:C218"/>
    <mergeCell ref="B171:B172"/>
    <mergeCell ref="E171:E172"/>
    <mergeCell ref="B173:B191"/>
    <mergeCell ref="B192:B200"/>
    <mergeCell ref="E192:E200"/>
    <mergeCell ref="B201:B207"/>
    <mergeCell ref="E201:E207"/>
    <mergeCell ref="B161:B162"/>
    <mergeCell ref="B163:B166"/>
    <mergeCell ref="B167:B168"/>
    <mergeCell ref="E167:E168"/>
    <mergeCell ref="B169:B170"/>
    <mergeCell ref="E169:E170"/>
    <mergeCell ref="D171:D172"/>
    <mergeCell ref="D173:D191"/>
    <mergeCell ref="D192:D200"/>
    <mergeCell ref="D201:D207"/>
    <mergeCell ref="C171:C172"/>
    <mergeCell ref="C173:C191"/>
    <mergeCell ref="C192:C200"/>
    <mergeCell ref="C201:C207"/>
    <mergeCell ref="B156:B158"/>
    <mergeCell ref="E156:E158"/>
    <mergeCell ref="G156:G158"/>
    <mergeCell ref="B159:B160"/>
    <mergeCell ref="F159:F160"/>
    <mergeCell ref="G159:G160"/>
    <mergeCell ref="B151:B153"/>
    <mergeCell ref="E151:E153"/>
    <mergeCell ref="G151:G153"/>
    <mergeCell ref="B154:B155"/>
    <mergeCell ref="E154:E155"/>
    <mergeCell ref="G154:G155"/>
    <mergeCell ref="B145:B146"/>
    <mergeCell ref="E145:E146"/>
    <mergeCell ref="G145:G146"/>
    <mergeCell ref="B147:B148"/>
    <mergeCell ref="G147:G148"/>
    <mergeCell ref="B139:B140"/>
    <mergeCell ref="E139:E140"/>
    <mergeCell ref="G139:G140"/>
    <mergeCell ref="B141:B142"/>
    <mergeCell ref="G141:G142"/>
    <mergeCell ref="B143:B144"/>
    <mergeCell ref="E143:E144"/>
    <mergeCell ref="G143:G144"/>
    <mergeCell ref="D139:D140"/>
    <mergeCell ref="D141:D142"/>
    <mergeCell ref="D143:D144"/>
    <mergeCell ref="D145:D146"/>
    <mergeCell ref="D147:D148"/>
    <mergeCell ref="C139:C140"/>
    <mergeCell ref="C141:C142"/>
    <mergeCell ref="C143:C144"/>
    <mergeCell ref="C145:C146"/>
    <mergeCell ref="C147:C148"/>
    <mergeCell ref="B135:B136"/>
    <mergeCell ref="E135:E136"/>
    <mergeCell ref="F135:F136"/>
    <mergeCell ref="B137:B138"/>
    <mergeCell ref="E137:E138"/>
    <mergeCell ref="G137:G138"/>
    <mergeCell ref="B131:B132"/>
    <mergeCell ref="E131:E132"/>
    <mergeCell ref="F131:F132"/>
    <mergeCell ref="B133:B134"/>
    <mergeCell ref="E133:E134"/>
    <mergeCell ref="F133:F134"/>
    <mergeCell ref="D131:D132"/>
    <mergeCell ref="D133:D134"/>
    <mergeCell ref="D135:D136"/>
    <mergeCell ref="D137:D138"/>
    <mergeCell ref="C131:C132"/>
    <mergeCell ref="C133:C134"/>
    <mergeCell ref="C135:C136"/>
    <mergeCell ref="C137:C138"/>
    <mergeCell ref="B122:B123"/>
    <mergeCell ref="E122:E123"/>
    <mergeCell ref="F122:F123"/>
    <mergeCell ref="B125:B126"/>
    <mergeCell ref="G125:G126"/>
    <mergeCell ref="B129:B130"/>
    <mergeCell ref="E129:E130"/>
    <mergeCell ref="F129:F130"/>
    <mergeCell ref="B111:B112"/>
    <mergeCell ref="E111:E112"/>
    <mergeCell ref="B118:B119"/>
    <mergeCell ref="G118:G119"/>
    <mergeCell ref="B120:B121"/>
    <mergeCell ref="G120:G121"/>
    <mergeCell ref="D111:D112"/>
    <mergeCell ref="D118:D119"/>
    <mergeCell ref="D120:D121"/>
    <mergeCell ref="D122:D123"/>
    <mergeCell ref="D125:D126"/>
    <mergeCell ref="D129:D130"/>
    <mergeCell ref="C120:C121"/>
    <mergeCell ref="C122:C123"/>
    <mergeCell ref="C125:C126"/>
    <mergeCell ref="C129:C130"/>
    <mergeCell ref="B103:B105"/>
    <mergeCell ref="E103:E105"/>
    <mergeCell ref="B106:B107"/>
    <mergeCell ref="E106:E107"/>
    <mergeCell ref="B108:B109"/>
    <mergeCell ref="E108:E109"/>
    <mergeCell ref="B98:B100"/>
    <mergeCell ref="E98:E100"/>
    <mergeCell ref="G98:G100"/>
    <mergeCell ref="B101:B102"/>
    <mergeCell ref="E101:E102"/>
    <mergeCell ref="F101:F102"/>
    <mergeCell ref="D98:D100"/>
    <mergeCell ref="D101:D102"/>
    <mergeCell ref="D103:D105"/>
    <mergeCell ref="D106:D107"/>
    <mergeCell ref="D108:D109"/>
    <mergeCell ref="B90:B91"/>
    <mergeCell ref="E90:E91"/>
    <mergeCell ref="G90:G91"/>
    <mergeCell ref="B92:B94"/>
    <mergeCell ref="G92:G94"/>
    <mergeCell ref="B95:B97"/>
    <mergeCell ref="E95:E97"/>
    <mergeCell ref="G95:G97"/>
    <mergeCell ref="B73:B75"/>
    <mergeCell ref="E73:E75"/>
    <mergeCell ref="B76:B78"/>
    <mergeCell ref="E76:E78"/>
    <mergeCell ref="B79:B81"/>
    <mergeCell ref="E79:E81"/>
    <mergeCell ref="D73:D75"/>
    <mergeCell ref="D76:D78"/>
    <mergeCell ref="D79:D81"/>
    <mergeCell ref="D90:D91"/>
    <mergeCell ref="D92:D94"/>
    <mergeCell ref="D95:D97"/>
    <mergeCell ref="C73:C75"/>
    <mergeCell ref="C76:C78"/>
    <mergeCell ref="C79:C81"/>
    <mergeCell ref="C90:C91"/>
    <mergeCell ref="B60:B61"/>
    <mergeCell ref="E60:E61"/>
    <mergeCell ref="G60:G61"/>
    <mergeCell ref="B62:B63"/>
    <mergeCell ref="E62:E63"/>
    <mergeCell ref="B64:B66"/>
    <mergeCell ref="G54:G55"/>
    <mergeCell ref="B56:B57"/>
    <mergeCell ref="G56:G57"/>
    <mergeCell ref="B58:B59"/>
    <mergeCell ref="F58:F59"/>
    <mergeCell ref="G58:G59"/>
    <mergeCell ref="D56:D57"/>
    <mergeCell ref="D58:D59"/>
    <mergeCell ref="D60:D61"/>
    <mergeCell ref="D62:D63"/>
    <mergeCell ref="D64:D66"/>
    <mergeCell ref="C56:C57"/>
    <mergeCell ref="C58:C59"/>
    <mergeCell ref="C60:C61"/>
    <mergeCell ref="C62:C63"/>
    <mergeCell ref="C64:C66"/>
    <mergeCell ref="B49:B51"/>
    <mergeCell ref="F49:F51"/>
    <mergeCell ref="B52:B53"/>
    <mergeCell ref="E52:E53"/>
    <mergeCell ref="F52:F53"/>
    <mergeCell ref="B54:B55"/>
    <mergeCell ref="F54:F55"/>
    <mergeCell ref="B41:B43"/>
    <mergeCell ref="E41:E43"/>
    <mergeCell ref="B44:B45"/>
    <mergeCell ref="D49:D51"/>
    <mergeCell ref="D52:D53"/>
    <mergeCell ref="D54:D55"/>
    <mergeCell ref="C49:C51"/>
    <mergeCell ref="C52:C53"/>
    <mergeCell ref="C54:C55"/>
    <mergeCell ref="G44:G45"/>
    <mergeCell ref="B46:B47"/>
    <mergeCell ref="G46:G47"/>
    <mergeCell ref="B37:B38"/>
    <mergeCell ref="E37:E38"/>
    <mergeCell ref="G37:G38"/>
    <mergeCell ref="B39:B40"/>
    <mergeCell ref="E39:E40"/>
    <mergeCell ref="G39:G40"/>
    <mergeCell ref="D37:D38"/>
    <mergeCell ref="D39:D40"/>
    <mergeCell ref="D41:D43"/>
    <mergeCell ref="D44:D45"/>
    <mergeCell ref="D46:D47"/>
    <mergeCell ref="B31:B32"/>
    <mergeCell ref="E31:E32"/>
    <mergeCell ref="G31:G32"/>
    <mergeCell ref="B34:B36"/>
    <mergeCell ref="E34:E36"/>
    <mergeCell ref="G34:G36"/>
    <mergeCell ref="B24:B25"/>
    <mergeCell ref="E24:E25"/>
    <mergeCell ref="F24:F25"/>
    <mergeCell ref="B27:B28"/>
    <mergeCell ref="G27:G28"/>
    <mergeCell ref="B29:B30"/>
    <mergeCell ref="E29:E30"/>
    <mergeCell ref="G29:G30"/>
    <mergeCell ref="D24:D25"/>
    <mergeCell ref="D27:D28"/>
    <mergeCell ref="D29:D30"/>
    <mergeCell ref="D31:D32"/>
    <mergeCell ref="D34:D36"/>
    <mergeCell ref="B15:B17"/>
    <mergeCell ref="E15:E17"/>
    <mergeCell ref="F15:F17"/>
    <mergeCell ref="B22:B23"/>
    <mergeCell ref="E22:E23"/>
    <mergeCell ref="F22:F23"/>
    <mergeCell ref="B10:B12"/>
    <mergeCell ref="E10:E12"/>
    <mergeCell ref="F10:F12"/>
    <mergeCell ref="B13:B14"/>
    <mergeCell ref="E13:E14"/>
    <mergeCell ref="F13:F14"/>
    <mergeCell ref="D13:D14"/>
    <mergeCell ref="D15:D17"/>
    <mergeCell ref="D22:D23"/>
    <mergeCell ref="B6:B7"/>
    <mergeCell ref="E6:E7"/>
    <mergeCell ref="G6:G7"/>
    <mergeCell ref="B8:B9"/>
    <mergeCell ref="E8:E9"/>
    <mergeCell ref="F8:F9"/>
    <mergeCell ref="D6:D7"/>
    <mergeCell ref="D8:D9"/>
    <mergeCell ref="D10:D12"/>
    <mergeCell ref="D149:D150"/>
    <mergeCell ref="D151:D153"/>
    <mergeCell ref="D154:D155"/>
    <mergeCell ref="D156:D158"/>
    <mergeCell ref="D159:D160"/>
    <mergeCell ref="D161:D162"/>
    <mergeCell ref="D163:D166"/>
    <mergeCell ref="D167:D168"/>
    <mergeCell ref="D169:D170"/>
    <mergeCell ref="D315:D316"/>
    <mergeCell ref="D317:D319"/>
    <mergeCell ref="D320:D321"/>
    <mergeCell ref="D323:D324"/>
    <mergeCell ref="D325:D326"/>
    <mergeCell ref="D328:D329"/>
    <mergeCell ref="D330:D331"/>
    <mergeCell ref="D348:D349"/>
    <mergeCell ref="C6:C7"/>
    <mergeCell ref="C8:C9"/>
    <mergeCell ref="C10:C12"/>
    <mergeCell ref="C13:C14"/>
    <mergeCell ref="C15:C17"/>
    <mergeCell ref="C22:C23"/>
    <mergeCell ref="C24:C25"/>
    <mergeCell ref="C27:C28"/>
    <mergeCell ref="C29:C30"/>
    <mergeCell ref="C31:C32"/>
    <mergeCell ref="C34:C36"/>
    <mergeCell ref="C37:C38"/>
    <mergeCell ref="C39:C40"/>
    <mergeCell ref="C41:C43"/>
    <mergeCell ref="C44:C45"/>
    <mergeCell ref="C46:C47"/>
    <mergeCell ref="C92:C94"/>
    <mergeCell ref="C95:C97"/>
    <mergeCell ref="C98:C100"/>
    <mergeCell ref="C101:C102"/>
    <mergeCell ref="C103:C105"/>
    <mergeCell ref="C106:C107"/>
    <mergeCell ref="C108:C109"/>
    <mergeCell ref="C111:C112"/>
    <mergeCell ref="C118:C119"/>
    <mergeCell ref="C149:C150"/>
    <mergeCell ref="C151:C153"/>
    <mergeCell ref="C154:C155"/>
    <mergeCell ref="C156:C158"/>
    <mergeCell ref="C159:C160"/>
    <mergeCell ref="C161:C162"/>
    <mergeCell ref="C163:C166"/>
    <mergeCell ref="C167:C168"/>
    <mergeCell ref="C169:C170"/>
    <mergeCell ref="C235:C236"/>
    <mergeCell ref="C237:C238"/>
    <mergeCell ref="C240:C241"/>
    <mergeCell ref="C242:C244"/>
    <mergeCell ref="C245:C246"/>
    <mergeCell ref="C247:C248"/>
    <mergeCell ref="C249:C251"/>
    <mergeCell ref="C253:C254"/>
    <mergeCell ref="C255:C258"/>
    <mergeCell ref="C291:C292"/>
    <mergeCell ref="C293:C294"/>
    <mergeCell ref="C295:C296"/>
    <mergeCell ref="C297:C299"/>
    <mergeCell ref="C300:C301"/>
    <mergeCell ref="C302:C303"/>
    <mergeCell ref="C304:C305"/>
    <mergeCell ref="C306:C309"/>
    <mergeCell ref="C310:C311"/>
    <mergeCell ref="C312:C314"/>
    <mergeCell ref="C315:C316"/>
    <mergeCell ref="C317:C319"/>
    <mergeCell ref="C320:C321"/>
    <mergeCell ref="C323:C324"/>
    <mergeCell ref="C325:C326"/>
    <mergeCell ref="C328:C329"/>
    <mergeCell ref="C330:C331"/>
    <mergeCell ref="C348:C349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test.csv</vt:lpstr>
      <vt:lpstr>test.csv!_Hlk8025731</vt:lpstr>
      <vt:lpstr>test.csv!_Hlk8029193</vt:lpstr>
      <vt:lpstr>test.csv!_Hlk8029232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Mahowald</dc:creator>
  <cp:lastModifiedBy>Microsoft Office User</cp:lastModifiedBy>
  <dcterms:created xsi:type="dcterms:W3CDTF">2020-08-12T23:48:47Z</dcterms:created>
  <dcterms:modified xsi:type="dcterms:W3CDTF">2023-07-07T14:39:31Z</dcterms:modified>
</cp:coreProperties>
</file>