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hidePivotFieldList="1" autoCompressPictures="0"/>
  <bookViews>
    <workbookView xWindow="0" yWindow="0" windowWidth="25600" windowHeight="15480" tabRatio="825" activeTab="2"/>
  </bookViews>
  <sheets>
    <sheet name="home-morning_" sheetId="1" r:id="rId1"/>
    <sheet name="noisy_5min_1000ConsMatThr" sheetId="3" r:id="rId2"/>
    <sheet name="noisy_5min_2000ConsMatThr" sheetId="4" r:id="rId3"/>
    <sheet name="noisy_5min_200ConsMatThr" sheetId="5" r:id="rId4"/>
    <sheet name="loud_audio_nearby" sheetId="6" r:id="rId5"/>
    <sheet name="Sheet6" sheetId="8" r:id="rId6"/>
    <sheet name="Sheet5" sheetId="7" r:id="rId7"/>
    <sheet name="Sheet7" sheetId="9" r:id="rId8"/>
  </sheets>
  <definedNames>
    <definedName name="_xlnm._FilterDatabase" localSheetId="6" hidden="1">Sheet5!$A$1:$D$286</definedName>
    <definedName name="_xlnm._FilterDatabase" localSheetId="5" hidden="1">Sheet6!$A$4:$B$248</definedName>
  </definedNames>
  <calcPr calcId="140000" concurrentCalc="0"/>
  <pivotCaches>
    <pivotCache cacheId="7" r:id="rId9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2" i="4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D273" i="7"/>
  <c r="D162" i="7"/>
  <c r="D43" i="7"/>
  <c r="D166" i="7"/>
  <c r="D250" i="7"/>
  <c r="D248" i="7"/>
  <c r="D256" i="7"/>
  <c r="D139" i="7"/>
  <c r="D45" i="7"/>
  <c r="D87" i="7"/>
  <c r="D99" i="7"/>
  <c r="D274" i="7"/>
  <c r="D17" i="7"/>
  <c r="D136" i="7"/>
  <c r="D179" i="7"/>
  <c r="D48" i="7"/>
  <c r="D27" i="7"/>
  <c r="D190" i="7"/>
  <c r="D191" i="7"/>
  <c r="D9" i="7"/>
  <c r="D125" i="7"/>
  <c r="D82" i="7"/>
  <c r="D208" i="7"/>
  <c r="D180" i="7"/>
  <c r="D194" i="7"/>
  <c r="D192" i="7"/>
  <c r="D186" i="7"/>
  <c r="D176" i="7"/>
  <c r="D173" i="7"/>
  <c r="D6" i="7"/>
  <c r="D156" i="7"/>
  <c r="D118" i="7"/>
  <c r="D101" i="7"/>
  <c r="D71" i="7"/>
  <c r="D61" i="7"/>
  <c r="D254" i="7"/>
  <c r="D284" i="7"/>
  <c r="D224" i="7"/>
  <c r="D20" i="7"/>
  <c r="D55" i="7"/>
  <c r="D240" i="7"/>
  <c r="D161" i="7"/>
  <c r="D160" i="7"/>
  <c r="D114" i="7"/>
  <c r="D10" i="7"/>
  <c r="D198" i="7"/>
  <c r="D201" i="7"/>
  <c r="D60" i="7"/>
  <c r="D207" i="7"/>
  <c r="D62" i="7"/>
  <c r="D181" i="7"/>
  <c r="D279" i="7"/>
  <c r="D167" i="7"/>
  <c r="D49" i="7"/>
  <c r="D169" i="7"/>
  <c r="D241" i="7"/>
  <c r="D276" i="7"/>
  <c r="D102" i="7"/>
  <c r="D121" i="7"/>
  <c r="D100" i="7"/>
  <c r="D170" i="7"/>
  <c r="D12" i="7"/>
  <c r="D268" i="7"/>
  <c r="D171" i="7"/>
  <c r="D259" i="7"/>
  <c r="D246" i="7"/>
  <c r="D77" i="7"/>
  <c r="D32" i="7"/>
  <c r="D70" i="7"/>
  <c r="D204" i="7"/>
  <c r="D112" i="7"/>
  <c r="D110" i="7"/>
  <c r="D234" i="7"/>
  <c r="D21" i="7"/>
  <c r="D168" i="7"/>
  <c r="D141" i="7"/>
  <c r="D269" i="7"/>
  <c r="D80" i="7"/>
  <c r="D103" i="7"/>
  <c r="D67" i="7"/>
  <c r="D214" i="7"/>
  <c r="D39" i="7"/>
  <c r="D68" i="7"/>
  <c r="D272" i="7"/>
  <c r="D277" i="7"/>
  <c r="D57" i="7"/>
  <c r="D56" i="7"/>
  <c r="D275" i="7"/>
  <c r="D270" i="7"/>
  <c r="D31" i="7"/>
  <c r="D137" i="7"/>
  <c r="D252" i="7"/>
  <c r="D107" i="7"/>
  <c r="D223" i="7"/>
  <c r="D221" i="7"/>
  <c r="D124" i="7"/>
  <c r="D127" i="7"/>
  <c r="D126" i="7"/>
  <c r="D178" i="7"/>
  <c r="D228" i="7"/>
  <c r="D145" i="7"/>
  <c r="D220" i="7"/>
  <c r="D157" i="7"/>
  <c r="D285" i="7"/>
  <c r="D13" i="7"/>
  <c r="D11" i="7"/>
  <c r="D53" i="7"/>
  <c r="D211" i="7"/>
  <c r="D50" i="7"/>
  <c r="D152" i="7"/>
  <c r="D46" i="7"/>
  <c r="D205" i="7"/>
  <c r="D151" i="7"/>
  <c r="D28" i="7"/>
  <c r="D24" i="7"/>
  <c r="D266" i="7"/>
  <c r="D123" i="7"/>
  <c r="D30" i="7"/>
  <c r="D263" i="7"/>
  <c r="D253" i="7"/>
  <c r="D265" i="7"/>
  <c r="D75" i="7"/>
  <c r="D255" i="7"/>
  <c r="D163" i="7"/>
  <c r="D278" i="7"/>
  <c r="D249" i="7"/>
  <c r="D236" i="7"/>
  <c r="D155" i="7"/>
  <c r="D154" i="7"/>
  <c r="D280" i="7"/>
  <c r="D63" i="7"/>
  <c r="D105" i="7"/>
  <c r="D106" i="7"/>
  <c r="D184" i="7"/>
  <c r="D239" i="7"/>
  <c r="D238" i="7"/>
  <c r="D202" i="7"/>
  <c r="D81" i="7"/>
  <c r="D146" i="7"/>
  <c r="D147" i="7"/>
  <c r="D210" i="7"/>
  <c r="D117" i="7"/>
  <c r="D37" i="7"/>
  <c r="D16" i="7"/>
  <c r="D15" i="7"/>
  <c r="D14" i="7"/>
  <c r="D174" i="7"/>
  <c r="D172" i="7"/>
  <c r="D177" i="7"/>
  <c r="D135" i="7"/>
  <c r="D138" i="7"/>
  <c r="D95" i="7"/>
  <c r="D18" i="7"/>
  <c r="D44" i="7"/>
  <c r="D131" i="7"/>
  <c r="D231" i="7"/>
  <c r="D219" i="7"/>
  <c r="D217" i="7"/>
  <c r="D29" i="7"/>
  <c r="D25" i="7"/>
  <c r="D140" i="7"/>
  <c r="D143" i="7"/>
  <c r="D142" i="7"/>
  <c r="D283" i="7"/>
  <c r="D54" i="7"/>
  <c r="D243" i="7"/>
  <c r="D150" i="7"/>
  <c r="D72" i="7"/>
  <c r="D109" i="7"/>
  <c r="D128" i="7"/>
  <c r="D144" i="7"/>
  <c r="D96" i="7"/>
  <c r="D40" i="7"/>
  <c r="D41" i="7"/>
  <c r="D42" i="7"/>
  <c r="D38" i="7"/>
  <c r="D115" i="7"/>
  <c r="D85" i="7"/>
  <c r="D90" i="7"/>
  <c r="D51" i="7"/>
  <c r="D26" i="7"/>
  <c r="D165" i="7"/>
  <c r="D164" i="7"/>
  <c r="D185" i="7"/>
  <c r="D158" i="7"/>
  <c r="D111" i="7"/>
  <c r="D91" i="7"/>
  <c r="D113" i="7"/>
  <c r="D92" i="7"/>
  <c r="D93" i="7"/>
  <c r="D86" i="7"/>
  <c r="D84" i="7"/>
  <c r="D83" i="7"/>
  <c r="D4" i="7"/>
  <c r="D108" i="7"/>
  <c r="D78" i="7"/>
  <c r="D5" i="7"/>
  <c r="D76" i="7"/>
  <c r="D34" i="7"/>
  <c r="D33" i="7"/>
  <c r="D281" i="7"/>
  <c r="D203" i="7"/>
  <c r="D247" i="7"/>
  <c r="D245" i="7"/>
  <c r="D218" i="7"/>
  <c r="D216" i="7"/>
  <c r="D3" i="7"/>
  <c r="D235" i="7"/>
  <c r="D213" i="7"/>
  <c r="D212" i="7"/>
  <c r="D188" i="7"/>
  <c r="D189" i="7"/>
  <c r="D199" i="7"/>
  <c r="D122" i="7"/>
  <c r="D226" i="7"/>
  <c r="D88" i="7"/>
  <c r="D69" i="7"/>
  <c r="D193" i="7"/>
  <c r="D195" i="7"/>
  <c r="D237" i="7"/>
  <c r="D120" i="7"/>
  <c r="D119" i="7"/>
  <c r="D230" i="7"/>
  <c r="D229" i="7"/>
  <c r="D260" i="7"/>
  <c r="D264" i="7"/>
  <c r="D104" i="7"/>
  <c r="D261" i="7"/>
  <c r="D267" i="7"/>
  <c r="D286" i="7"/>
  <c r="D233" i="7"/>
  <c r="D262" i="7"/>
  <c r="D200" i="7"/>
  <c r="D258" i="7"/>
  <c r="D73" i="7"/>
  <c r="D244" i="7"/>
  <c r="D64" i="7"/>
  <c r="D116" i="7"/>
  <c r="D222" i="7"/>
  <c r="D159" i="7"/>
  <c r="D187" i="7"/>
  <c r="D215" i="7"/>
  <c r="D66" i="7"/>
  <c r="D65" i="7"/>
  <c r="D183" i="7"/>
  <c r="D182" i="7"/>
  <c r="D132" i="7"/>
  <c r="D149" i="7"/>
  <c r="D7" i="7"/>
  <c r="D129" i="7"/>
  <c r="D130" i="7"/>
  <c r="D282" i="7"/>
  <c r="D133" i="7"/>
  <c r="D2" i="7"/>
  <c r="D79" i="7"/>
  <c r="D89" i="7"/>
  <c r="D271" i="7"/>
  <c r="D8" i="7"/>
  <c r="D74" i="7"/>
  <c r="D47" i="7"/>
  <c r="D196" i="7"/>
  <c r="D23" i="7"/>
  <c r="D22" i="7"/>
  <c r="D209" i="7"/>
  <c r="D52" i="7"/>
  <c r="D257" i="7"/>
  <c r="D153" i="7"/>
  <c r="D94" i="7"/>
  <c r="D227" i="7"/>
  <c r="D58" i="7"/>
  <c r="D242" i="7"/>
  <c r="D98" i="7"/>
  <c r="D232" i="7"/>
  <c r="D19" i="7"/>
  <c r="D134" i="7"/>
  <c r="D148" i="7"/>
  <c r="D36" i="7"/>
  <c r="D35" i="7"/>
  <c r="D175" i="7"/>
  <c r="D225" i="7"/>
  <c r="D97" i="7"/>
  <c r="D206" i="7"/>
  <c r="D59" i="7"/>
  <c r="D251" i="7"/>
  <c r="D197" i="7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2" i="6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2" i="5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" i="1"/>
</calcChain>
</file>

<file path=xl/sharedStrings.xml><?xml version="1.0" encoding="utf-8"?>
<sst xmlns="http://schemas.openxmlformats.org/spreadsheetml/2006/main" count="26" uniqueCount="16">
  <si>
    <t>second bucket(5-sec)</t>
  </si>
  <si>
    <t>actual-seconds</t>
  </si>
  <si>
    <t>2014-01-30-10:16:13</t>
  </si>
  <si>
    <t>2014-01-30-02:18:47</t>
  </si>
  <si>
    <t>2014-01-28-23:03:42</t>
  </si>
  <si>
    <t>TS</t>
  </si>
  <si>
    <t>DIFF</t>
  </si>
  <si>
    <t>Row Labels</t>
  </si>
  <si>
    <t>Grand Total</t>
  </si>
  <si>
    <t>cnt</t>
  </si>
  <si>
    <t>Sum of cnt</t>
  </si>
  <si>
    <t>Total</t>
  </si>
  <si>
    <t>floor</t>
  </si>
  <si>
    <t>Time</t>
  </si>
  <si>
    <t>Channel</t>
  </si>
  <si>
    <t>qMobile5min_2014-01-30-02:18:47.mp3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</si>
</sst>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pivotCacheDefinition" Target="pivotCache/pivotCacheDefinition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macthes per 5 seconds for each channel-ID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102</c:v>
          </c:tx>
          <c:xVal>
            <c:numRef>
              <c:f>'home-morning_'!$I$2:$I$51</c:f>
              <c:numCache>
                <c:formatCode>General</c:formatCode>
                <c:ptCount val="50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</c:numCache>
            </c:numRef>
          </c:xVal>
          <c:yVal>
            <c:numRef>
              <c:f>'home-morning_'!$C$2:$C$51</c:f>
              <c:numCache>
                <c:formatCode>General</c:formatCode>
                <c:ptCount val="50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2.0</c:v>
                </c:pt>
                <c:pt idx="8">
                  <c:v>0.0</c:v>
                </c:pt>
                <c:pt idx="9">
                  <c:v>1.0</c:v>
                </c:pt>
                <c:pt idx="10">
                  <c:v>0.0</c:v>
                </c:pt>
                <c:pt idx="11">
                  <c:v>3.0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3.0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2.0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1.0</c:v>
                </c:pt>
                <c:pt idx="30">
                  <c:v>3.0</c:v>
                </c:pt>
                <c:pt idx="31">
                  <c:v>5.0</c:v>
                </c:pt>
                <c:pt idx="32">
                  <c:v>0.0</c:v>
                </c:pt>
                <c:pt idx="33">
                  <c:v>2.0</c:v>
                </c:pt>
                <c:pt idx="34">
                  <c:v>3.0</c:v>
                </c:pt>
                <c:pt idx="35">
                  <c:v>0.0</c:v>
                </c:pt>
                <c:pt idx="36">
                  <c:v>0.0</c:v>
                </c:pt>
                <c:pt idx="37">
                  <c:v>1.0</c:v>
                </c:pt>
                <c:pt idx="38">
                  <c:v>2.0</c:v>
                </c:pt>
                <c:pt idx="39">
                  <c:v>7.0</c:v>
                </c:pt>
                <c:pt idx="40">
                  <c:v>8.0</c:v>
                </c:pt>
                <c:pt idx="41">
                  <c:v>11.0</c:v>
                </c:pt>
                <c:pt idx="42">
                  <c:v>7.0</c:v>
                </c:pt>
                <c:pt idx="43">
                  <c:v>13.0</c:v>
                </c:pt>
                <c:pt idx="44">
                  <c:v>8.0</c:v>
                </c:pt>
                <c:pt idx="45">
                  <c:v>20.0</c:v>
                </c:pt>
                <c:pt idx="46">
                  <c:v>3.0</c:v>
                </c:pt>
                <c:pt idx="47">
                  <c:v>13.0</c:v>
                </c:pt>
                <c:pt idx="48">
                  <c:v>4.0</c:v>
                </c:pt>
                <c:pt idx="49">
                  <c:v>20.0</c:v>
                </c:pt>
              </c:numCache>
            </c:numRef>
          </c:yVal>
          <c:smooth val="0"/>
        </c:ser>
        <c:ser>
          <c:idx val="1"/>
          <c:order val="1"/>
          <c:tx>
            <c:v>103</c:v>
          </c:tx>
          <c:xVal>
            <c:numRef>
              <c:f>'home-morning_'!$I$2:$I$51</c:f>
              <c:numCache>
                <c:formatCode>General</c:formatCode>
                <c:ptCount val="50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</c:numCache>
            </c:numRef>
          </c:xVal>
          <c:yVal>
            <c:numRef>
              <c:f>'home-morning_'!$D$2:$D$51</c:f>
              <c:numCache>
                <c:formatCode>General</c:formatCode>
                <c:ptCount val="50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2.0</c:v>
                </c:pt>
                <c:pt idx="14">
                  <c:v>0.0</c:v>
                </c:pt>
                <c:pt idx="15">
                  <c:v>1.0</c:v>
                </c:pt>
                <c:pt idx="16">
                  <c:v>1.0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3.0</c:v>
                </c:pt>
                <c:pt idx="23">
                  <c:v>1.0</c:v>
                </c:pt>
                <c:pt idx="24">
                  <c:v>1.0</c:v>
                </c:pt>
                <c:pt idx="25">
                  <c:v>4.0</c:v>
                </c:pt>
                <c:pt idx="26">
                  <c:v>1.0</c:v>
                </c:pt>
                <c:pt idx="27">
                  <c:v>3.0</c:v>
                </c:pt>
                <c:pt idx="28">
                  <c:v>1.0</c:v>
                </c:pt>
                <c:pt idx="29">
                  <c:v>0.0</c:v>
                </c:pt>
                <c:pt idx="30">
                  <c:v>1.0</c:v>
                </c:pt>
                <c:pt idx="31">
                  <c:v>1.0</c:v>
                </c:pt>
                <c:pt idx="32">
                  <c:v>0.0</c:v>
                </c:pt>
                <c:pt idx="33">
                  <c:v>0.0</c:v>
                </c:pt>
                <c:pt idx="34">
                  <c:v>1.0</c:v>
                </c:pt>
                <c:pt idx="35">
                  <c:v>2.0</c:v>
                </c:pt>
                <c:pt idx="36">
                  <c:v>0.0</c:v>
                </c:pt>
                <c:pt idx="37">
                  <c:v>1.0</c:v>
                </c:pt>
                <c:pt idx="38">
                  <c:v>6.0</c:v>
                </c:pt>
                <c:pt idx="39">
                  <c:v>2.0</c:v>
                </c:pt>
                <c:pt idx="40">
                  <c:v>1.0</c:v>
                </c:pt>
                <c:pt idx="41">
                  <c:v>3.0</c:v>
                </c:pt>
                <c:pt idx="42">
                  <c:v>0.0</c:v>
                </c:pt>
                <c:pt idx="43">
                  <c:v>2.0</c:v>
                </c:pt>
                <c:pt idx="44">
                  <c:v>3.0</c:v>
                </c:pt>
                <c:pt idx="45">
                  <c:v>1.0</c:v>
                </c:pt>
                <c:pt idx="46">
                  <c:v>3.0</c:v>
                </c:pt>
                <c:pt idx="47">
                  <c:v>2.0</c:v>
                </c:pt>
                <c:pt idx="48">
                  <c:v>3.0</c:v>
                </c:pt>
                <c:pt idx="49">
                  <c:v>1.0</c:v>
                </c:pt>
              </c:numCache>
            </c:numRef>
          </c:yVal>
          <c:smooth val="0"/>
        </c:ser>
        <c:ser>
          <c:idx val="2"/>
          <c:order val="2"/>
          <c:tx>
            <c:v>104</c:v>
          </c:tx>
          <c:xVal>
            <c:numRef>
              <c:f>'home-morning_'!$I$2:$I$51</c:f>
              <c:numCache>
                <c:formatCode>General</c:formatCode>
                <c:ptCount val="50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</c:numCache>
            </c:numRef>
          </c:xVal>
          <c:yVal>
            <c:numRef>
              <c:f>'home-morning_'!$E$2:$E$51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2.0</c:v>
                </c:pt>
                <c:pt idx="9">
                  <c:v>5.0</c:v>
                </c:pt>
                <c:pt idx="10">
                  <c:v>0.0</c:v>
                </c:pt>
                <c:pt idx="11">
                  <c:v>2.0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3.0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  <c:pt idx="22">
                  <c:v>3.0</c:v>
                </c:pt>
                <c:pt idx="23">
                  <c:v>2.0</c:v>
                </c:pt>
                <c:pt idx="24">
                  <c:v>8.0</c:v>
                </c:pt>
                <c:pt idx="25">
                  <c:v>1.0</c:v>
                </c:pt>
                <c:pt idx="26">
                  <c:v>0.0</c:v>
                </c:pt>
                <c:pt idx="27">
                  <c:v>4.0</c:v>
                </c:pt>
                <c:pt idx="28">
                  <c:v>0.0</c:v>
                </c:pt>
                <c:pt idx="29">
                  <c:v>0.0</c:v>
                </c:pt>
                <c:pt idx="30">
                  <c:v>2.0</c:v>
                </c:pt>
                <c:pt idx="31">
                  <c:v>0.0</c:v>
                </c:pt>
                <c:pt idx="32">
                  <c:v>1.0</c:v>
                </c:pt>
                <c:pt idx="33">
                  <c:v>0.0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2.0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1.0</c:v>
                </c:pt>
                <c:pt idx="43">
                  <c:v>1.0</c:v>
                </c:pt>
                <c:pt idx="44">
                  <c:v>0.0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0.0</c:v>
                </c:pt>
                <c:pt idx="49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105</c:v>
          </c:tx>
          <c:xVal>
            <c:numRef>
              <c:f>'home-morning_'!$I$2:$I$51</c:f>
              <c:numCache>
                <c:formatCode>General</c:formatCode>
                <c:ptCount val="50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</c:numCache>
            </c:numRef>
          </c:xVal>
          <c:yVal>
            <c:numRef>
              <c:f>'home-morning_'!$F$2:$F$51</c:f>
              <c:numCache>
                <c:formatCode>General</c:formatCode>
                <c:ptCount val="50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6.0</c:v>
                </c:pt>
                <c:pt idx="4">
                  <c:v>7.0</c:v>
                </c:pt>
                <c:pt idx="5">
                  <c:v>9.0</c:v>
                </c:pt>
                <c:pt idx="6">
                  <c:v>19.0</c:v>
                </c:pt>
                <c:pt idx="7">
                  <c:v>4.0</c:v>
                </c:pt>
                <c:pt idx="8">
                  <c:v>16.0</c:v>
                </c:pt>
                <c:pt idx="9">
                  <c:v>4.0</c:v>
                </c:pt>
                <c:pt idx="10">
                  <c:v>8.0</c:v>
                </c:pt>
                <c:pt idx="11">
                  <c:v>22.0</c:v>
                </c:pt>
                <c:pt idx="12">
                  <c:v>19.0</c:v>
                </c:pt>
                <c:pt idx="13">
                  <c:v>13.0</c:v>
                </c:pt>
                <c:pt idx="14">
                  <c:v>17.0</c:v>
                </c:pt>
                <c:pt idx="15">
                  <c:v>9.0</c:v>
                </c:pt>
                <c:pt idx="16">
                  <c:v>6.0</c:v>
                </c:pt>
                <c:pt idx="17">
                  <c:v>16.0</c:v>
                </c:pt>
                <c:pt idx="18">
                  <c:v>14.0</c:v>
                </c:pt>
                <c:pt idx="19">
                  <c:v>11.0</c:v>
                </c:pt>
                <c:pt idx="20">
                  <c:v>1.0</c:v>
                </c:pt>
                <c:pt idx="21">
                  <c:v>9.0</c:v>
                </c:pt>
                <c:pt idx="22">
                  <c:v>0.0</c:v>
                </c:pt>
                <c:pt idx="23">
                  <c:v>4.0</c:v>
                </c:pt>
                <c:pt idx="24">
                  <c:v>5.0</c:v>
                </c:pt>
                <c:pt idx="25">
                  <c:v>13.0</c:v>
                </c:pt>
                <c:pt idx="26">
                  <c:v>17.0</c:v>
                </c:pt>
                <c:pt idx="27">
                  <c:v>6.0</c:v>
                </c:pt>
                <c:pt idx="28">
                  <c:v>6.0</c:v>
                </c:pt>
                <c:pt idx="29">
                  <c:v>5.0</c:v>
                </c:pt>
                <c:pt idx="30">
                  <c:v>0.0</c:v>
                </c:pt>
                <c:pt idx="31">
                  <c:v>21.0</c:v>
                </c:pt>
                <c:pt idx="32">
                  <c:v>11.0</c:v>
                </c:pt>
                <c:pt idx="33">
                  <c:v>9.0</c:v>
                </c:pt>
                <c:pt idx="34">
                  <c:v>18.0</c:v>
                </c:pt>
                <c:pt idx="35">
                  <c:v>7.0</c:v>
                </c:pt>
                <c:pt idx="36">
                  <c:v>8.0</c:v>
                </c:pt>
                <c:pt idx="37">
                  <c:v>1.0</c:v>
                </c:pt>
                <c:pt idx="38">
                  <c:v>2.0</c:v>
                </c:pt>
                <c:pt idx="39">
                  <c:v>1.0</c:v>
                </c:pt>
                <c:pt idx="40">
                  <c:v>3.0</c:v>
                </c:pt>
                <c:pt idx="41">
                  <c:v>0.0</c:v>
                </c:pt>
                <c:pt idx="42">
                  <c:v>1.0</c:v>
                </c:pt>
                <c:pt idx="43">
                  <c:v>1.0</c:v>
                </c:pt>
                <c:pt idx="44">
                  <c:v>0.0</c:v>
                </c:pt>
                <c:pt idx="45">
                  <c:v>1.0</c:v>
                </c:pt>
                <c:pt idx="46">
                  <c:v>4.0</c:v>
                </c:pt>
                <c:pt idx="47">
                  <c:v>0.0</c:v>
                </c:pt>
                <c:pt idx="48">
                  <c:v>0.0</c:v>
                </c:pt>
                <c:pt idx="49">
                  <c:v>3.0</c:v>
                </c:pt>
              </c:numCache>
            </c:numRef>
          </c:yVal>
          <c:smooth val="0"/>
        </c:ser>
        <c:ser>
          <c:idx val="4"/>
          <c:order val="4"/>
          <c:tx>
            <c:v>106</c:v>
          </c:tx>
          <c:xVal>
            <c:numRef>
              <c:f>'home-morning_'!$I$2:$I$51</c:f>
              <c:numCache>
                <c:formatCode>General</c:formatCode>
                <c:ptCount val="50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</c:numCache>
            </c:numRef>
          </c:xVal>
          <c:yVal>
            <c:numRef>
              <c:f>'home-morning_'!$G$2:$G$51</c:f>
              <c:numCache>
                <c:formatCode>General</c:formatCode>
                <c:ptCount val="50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2.0</c:v>
                </c:pt>
                <c:pt idx="7">
                  <c:v>0.0</c:v>
                </c:pt>
                <c:pt idx="8">
                  <c:v>1.0</c:v>
                </c:pt>
                <c:pt idx="9">
                  <c:v>1.0</c:v>
                </c:pt>
                <c:pt idx="10">
                  <c:v>8.0</c:v>
                </c:pt>
                <c:pt idx="11">
                  <c:v>3.0</c:v>
                </c:pt>
                <c:pt idx="12">
                  <c:v>0.0</c:v>
                </c:pt>
                <c:pt idx="13">
                  <c:v>0.0</c:v>
                </c:pt>
                <c:pt idx="14">
                  <c:v>3.0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1.0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4.0</c:v>
                </c:pt>
                <c:pt idx="23">
                  <c:v>3.0</c:v>
                </c:pt>
                <c:pt idx="24">
                  <c:v>3.0</c:v>
                </c:pt>
                <c:pt idx="25">
                  <c:v>2.0</c:v>
                </c:pt>
                <c:pt idx="26">
                  <c:v>0.0</c:v>
                </c:pt>
                <c:pt idx="27">
                  <c:v>3.0</c:v>
                </c:pt>
                <c:pt idx="28">
                  <c:v>0.0</c:v>
                </c:pt>
                <c:pt idx="29">
                  <c:v>1.0</c:v>
                </c:pt>
                <c:pt idx="30">
                  <c:v>2.0</c:v>
                </c:pt>
                <c:pt idx="31">
                  <c:v>3.0</c:v>
                </c:pt>
                <c:pt idx="32">
                  <c:v>0.0</c:v>
                </c:pt>
                <c:pt idx="33">
                  <c:v>1.0</c:v>
                </c:pt>
                <c:pt idx="34">
                  <c:v>2.0</c:v>
                </c:pt>
                <c:pt idx="35">
                  <c:v>0.0</c:v>
                </c:pt>
                <c:pt idx="36">
                  <c:v>2.0</c:v>
                </c:pt>
                <c:pt idx="37">
                  <c:v>0.0</c:v>
                </c:pt>
                <c:pt idx="38">
                  <c:v>2.0</c:v>
                </c:pt>
                <c:pt idx="39">
                  <c:v>1.0</c:v>
                </c:pt>
                <c:pt idx="40">
                  <c:v>0.0</c:v>
                </c:pt>
                <c:pt idx="41">
                  <c:v>3.0</c:v>
                </c:pt>
                <c:pt idx="42">
                  <c:v>2.0</c:v>
                </c:pt>
                <c:pt idx="43">
                  <c:v>2.0</c:v>
                </c:pt>
                <c:pt idx="44">
                  <c:v>6.0</c:v>
                </c:pt>
                <c:pt idx="45">
                  <c:v>2.0</c:v>
                </c:pt>
                <c:pt idx="46">
                  <c:v>1.0</c:v>
                </c:pt>
                <c:pt idx="47">
                  <c:v>0.0</c:v>
                </c:pt>
                <c:pt idx="48">
                  <c:v>2.0</c:v>
                </c:pt>
                <c:pt idx="49">
                  <c:v>1.0</c:v>
                </c:pt>
              </c:numCache>
            </c:numRef>
          </c:yVal>
          <c:smooth val="0"/>
        </c:ser>
        <c:ser>
          <c:idx val="5"/>
          <c:order val="5"/>
          <c:tx>
            <c:v>107</c:v>
          </c:tx>
          <c:xVal>
            <c:numRef>
              <c:f>'home-morning_'!$I$2:$I$51</c:f>
              <c:numCache>
                <c:formatCode>General</c:formatCode>
                <c:ptCount val="50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</c:numCache>
            </c:numRef>
          </c:xVal>
          <c:yVal>
            <c:numRef>
              <c:f>'home-morning_'!$H$2:$H$51</c:f>
              <c:numCache>
                <c:formatCode>General</c:formatCode>
                <c:ptCount val="50"/>
                <c:pt idx="0">
                  <c:v>4.0</c:v>
                </c:pt>
                <c:pt idx="1">
                  <c:v>2.0</c:v>
                </c:pt>
                <c:pt idx="2">
                  <c:v>1.0</c:v>
                </c:pt>
                <c:pt idx="3">
                  <c:v>3.0</c:v>
                </c:pt>
                <c:pt idx="4">
                  <c:v>1.0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1.0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1.0</c:v>
                </c:pt>
                <c:pt idx="16">
                  <c:v>3.0</c:v>
                </c:pt>
                <c:pt idx="17">
                  <c:v>2.0</c:v>
                </c:pt>
                <c:pt idx="18">
                  <c:v>0.0</c:v>
                </c:pt>
                <c:pt idx="19">
                  <c:v>1.0</c:v>
                </c:pt>
                <c:pt idx="20">
                  <c:v>3.0</c:v>
                </c:pt>
                <c:pt idx="21">
                  <c:v>2.0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3.0</c:v>
                </c:pt>
                <c:pt idx="29">
                  <c:v>2.0</c:v>
                </c:pt>
                <c:pt idx="30">
                  <c:v>1.0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1.0</c:v>
                </c:pt>
                <c:pt idx="35">
                  <c:v>0.0</c:v>
                </c:pt>
                <c:pt idx="36">
                  <c:v>4.0</c:v>
                </c:pt>
                <c:pt idx="37">
                  <c:v>2.0</c:v>
                </c:pt>
                <c:pt idx="38">
                  <c:v>2.0</c:v>
                </c:pt>
                <c:pt idx="39">
                  <c:v>4.0</c:v>
                </c:pt>
                <c:pt idx="40">
                  <c:v>3.0</c:v>
                </c:pt>
                <c:pt idx="41">
                  <c:v>1.0</c:v>
                </c:pt>
                <c:pt idx="42">
                  <c:v>3.0</c:v>
                </c:pt>
                <c:pt idx="43">
                  <c:v>1.0</c:v>
                </c:pt>
                <c:pt idx="44">
                  <c:v>2.0</c:v>
                </c:pt>
                <c:pt idx="45">
                  <c:v>3.0</c:v>
                </c:pt>
                <c:pt idx="46">
                  <c:v>1.0</c:v>
                </c:pt>
                <c:pt idx="47">
                  <c:v>0.0</c:v>
                </c:pt>
                <c:pt idx="48">
                  <c:v>2.0</c:v>
                </c:pt>
                <c:pt idx="49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v>101</c:v>
          </c:tx>
          <c:xVal>
            <c:numRef>
              <c:f>'home-morning_'!$I$2:$I$51</c:f>
              <c:numCache>
                <c:formatCode>General</c:formatCode>
                <c:ptCount val="50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</c:numCache>
            </c:numRef>
          </c:xVal>
          <c:yVal>
            <c:numRef>
              <c:f>'home-morning_'!$B$2:$B$51</c:f>
              <c:numCache>
                <c:formatCode>General</c:formatCode>
                <c:ptCount val="50"/>
                <c:pt idx="0">
                  <c:v>0.0</c:v>
                </c:pt>
                <c:pt idx="1">
                  <c:v>2.0</c:v>
                </c:pt>
                <c:pt idx="2">
                  <c:v>2.0</c:v>
                </c:pt>
                <c:pt idx="3">
                  <c:v>0.0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4.0</c:v>
                </c:pt>
                <c:pt idx="8">
                  <c:v>0.0</c:v>
                </c:pt>
                <c:pt idx="9">
                  <c:v>5.0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1.0</c:v>
                </c:pt>
                <c:pt idx="14">
                  <c:v>0.0</c:v>
                </c:pt>
                <c:pt idx="15">
                  <c:v>3.0</c:v>
                </c:pt>
                <c:pt idx="16">
                  <c:v>0.0</c:v>
                </c:pt>
                <c:pt idx="17">
                  <c:v>2.0</c:v>
                </c:pt>
                <c:pt idx="18">
                  <c:v>3.0</c:v>
                </c:pt>
                <c:pt idx="19">
                  <c:v>0.0</c:v>
                </c:pt>
                <c:pt idx="20">
                  <c:v>0.0</c:v>
                </c:pt>
                <c:pt idx="21">
                  <c:v>2.0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2.0</c:v>
                </c:pt>
                <c:pt idx="27">
                  <c:v>0.0</c:v>
                </c:pt>
                <c:pt idx="28">
                  <c:v>0.0</c:v>
                </c:pt>
                <c:pt idx="29">
                  <c:v>1.0</c:v>
                </c:pt>
                <c:pt idx="30">
                  <c:v>1.0</c:v>
                </c:pt>
                <c:pt idx="31">
                  <c:v>0.0</c:v>
                </c:pt>
                <c:pt idx="32">
                  <c:v>0.0</c:v>
                </c:pt>
                <c:pt idx="33">
                  <c:v>1.0</c:v>
                </c:pt>
                <c:pt idx="34">
                  <c:v>0.0</c:v>
                </c:pt>
                <c:pt idx="35">
                  <c:v>0.0</c:v>
                </c:pt>
                <c:pt idx="36">
                  <c:v>1.0</c:v>
                </c:pt>
                <c:pt idx="37">
                  <c:v>0.0</c:v>
                </c:pt>
                <c:pt idx="38">
                  <c:v>1.0</c:v>
                </c:pt>
                <c:pt idx="39">
                  <c:v>3.0</c:v>
                </c:pt>
                <c:pt idx="40">
                  <c:v>0.0</c:v>
                </c:pt>
                <c:pt idx="41">
                  <c:v>3.0</c:v>
                </c:pt>
                <c:pt idx="42">
                  <c:v>0.0</c:v>
                </c:pt>
                <c:pt idx="43">
                  <c:v>6.0</c:v>
                </c:pt>
                <c:pt idx="44">
                  <c:v>4.0</c:v>
                </c:pt>
                <c:pt idx="45">
                  <c:v>4.0</c:v>
                </c:pt>
                <c:pt idx="46">
                  <c:v>2.0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727240"/>
        <c:axId val="2117734168"/>
      </c:scatterChart>
      <c:valAx>
        <c:axId val="21177272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(in sec)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7734168"/>
        <c:crosses val="autoZero"/>
        <c:crossBetween val="midCat"/>
        <c:majorUnit val="10.0"/>
      </c:valAx>
      <c:valAx>
        <c:axId val="2117734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matches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7727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macthes per 5 seconds for each channel-ID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102</c:v>
          </c:tx>
          <c:trendline>
            <c:trendlineType val="linear"/>
            <c:dispRSqr val="0"/>
            <c:dispEq val="0"/>
          </c:trendline>
          <c:xVal>
            <c:numRef>
              <c:f>noisy_5min_1000ConsMatThr!$I$2:$I$51</c:f>
              <c:numCache>
                <c:formatCode>General</c:formatCode>
                <c:ptCount val="50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</c:numCache>
            </c:numRef>
          </c:xVal>
          <c:yVal>
            <c:numRef>
              <c:f>noisy_5min_1000ConsMatThr!$C$2:$C$51</c:f>
              <c:numCache>
                <c:formatCode>General</c:formatCode>
                <c:ptCount val="50"/>
                <c:pt idx="0">
                  <c:v>1.0</c:v>
                </c:pt>
                <c:pt idx="1">
                  <c:v>7.0</c:v>
                </c:pt>
                <c:pt idx="2">
                  <c:v>1.0</c:v>
                </c:pt>
                <c:pt idx="3">
                  <c:v>0.0</c:v>
                </c:pt>
                <c:pt idx="4">
                  <c:v>2.0</c:v>
                </c:pt>
                <c:pt idx="5">
                  <c:v>4.0</c:v>
                </c:pt>
                <c:pt idx="6">
                  <c:v>4.0</c:v>
                </c:pt>
                <c:pt idx="7">
                  <c:v>1.0</c:v>
                </c:pt>
                <c:pt idx="8">
                  <c:v>3.0</c:v>
                </c:pt>
                <c:pt idx="9">
                  <c:v>0.0</c:v>
                </c:pt>
                <c:pt idx="10">
                  <c:v>3.0</c:v>
                </c:pt>
                <c:pt idx="11">
                  <c:v>0.0</c:v>
                </c:pt>
                <c:pt idx="12">
                  <c:v>2.0</c:v>
                </c:pt>
                <c:pt idx="13">
                  <c:v>0.0</c:v>
                </c:pt>
                <c:pt idx="14">
                  <c:v>0.0</c:v>
                </c:pt>
                <c:pt idx="15">
                  <c:v>3.0</c:v>
                </c:pt>
                <c:pt idx="16">
                  <c:v>0.0</c:v>
                </c:pt>
                <c:pt idx="17">
                  <c:v>3.0</c:v>
                </c:pt>
                <c:pt idx="18">
                  <c:v>1.0</c:v>
                </c:pt>
                <c:pt idx="19">
                  <c:v>3.0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0.0</c:v>
                </c:pt>
                <c:pt idx="24">
                  <c:v>2.0</c:v>
                </c:pt>
                <c:pt idx="25">
                  <c:v>3.0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2.0</c:v>
                </c:pt>
                <c:pt idx="30">
                  <c:v>0.0</c:v>
                </c:pt>
                <c:pt idx="31">
                  <c:v>2.0</c:v>
                </c:pt>
                <c:pt idx="32">
                  <c:v>1.0</c:v>
                </c:pt>
                <c:pt idx="33">
                  <c:v>1.0</c:v>
                </c:pt>
                <c:pt idx="34">
                  <c:v>2.0</c:v>
                </c:pt>
                <c:pt idx="35">
                  <c:v>0.0</c:v>
                </c:pt>
                <c:pt idx="36">
                  <c:v>0.0</c:v>
                </c:pt>
                <c:pt idx="37">
                  <c:v>3.0</c:v>
                </c:pt>
                <c:pt idx="38">
                  <c:v>1.0</c:v>
                </c:pt>
                <c:pt idx="39">
                  <c:v>3.0</c:v>
                </c:pt>
                <c:pt idx="40">
                  <c:v>0.0</c:v>
                </c:pt>
                <c:pt idx="41">
                  <c:v>2.0</c:v>
                </c:pt>
                <c:pt idx="42">
                  <c:v>0.0</c:v>
                </c:pt>
                <c:pt idx="43">
                  <c:v>3.0</c:v>
                </c:pt>
                <c:pt idx="44">
                  <c:v>0.0</c:v>
                </c:pt>
                <c:pt idx="45">
                  <c:v>3.0</c:v>
                </c:pt>
                <c:pt idx="46">
                  <c:v>1.0</c:v>
                </c:pt>
                <c:pt idx="47">
                  <c:v>2.0</c:v>
                </c:pt>
                <c:pt idx="48">
                  <c:v>0.0</c:v>
                </c:pt>
                <c:pt idx="49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v>103</c:v>
          </c:tx>
          <c:trendline>
            <c:trendlineType val="linear"/>
            <c:dispRSqr val="0"/>
            <c:dispEq val="0"/>
          </c:trendline>
          <c:xVal>
            <c:numRef>
              <c:f>noisy_5min_1000ConsMatThr!$I$2:$I$51</c:f>
              <c:numCache>
                <c:formatCode>General</c:formatCode>
                <c:ptCount val="50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</c:numCache>
            </c:numRef>
          </c:xVal>
          <c:yVal>
            <c:numRef>
              <c:f>noisy_5min_1000ConsMatThr!$D$2:$D$51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  <c:pt idx="3">
                  <c:v>1.0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3.0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4.0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3.0</c:v>
                </c:pt>
                <c:pt idx="17">
                  <c:v>1.0</c:v>
                </c:pt>
                <c:pt idx="18">
                  <c:v>4.0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1.0</c:v>
                </c:pt>
                <c:pt idx="23">
                  <c:v>0.0</c:v>
                </c:pt>
                <c:pt idx="24">
                  <c:v>0.0</c:v>
                </c:pt>
                <c:pt idx="25">
                  <c:v>3.0</c:v>
                </c:pt>
                <c:pt idx="26">
                  <c:v>4.0</c:v>
                </c:pt>
                <c:pt idx="27">
                  <c:v>1.0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1.0</c:v>
                </c:pt>
                <c:pt idx="32">
                  <c:v>2.0</c:v>
                </c:pt>
                <c:pt idx="33">
                  <c:v>2.0</c:v>
                </c:pt>
                <c:pt idx="34">
                  <c:v>1.0</c:v>
                </c:pt>
                <c:pt idx="35">
                  <c:v>0.0</c:v>
                </c:pt>
                <c:pt idx="36">
                  <c:v>0.0</c:v>
                </c:pt>
                <c:pt idx="37">
                  <c:v>2.0</c:v>
                </c:pt>
                <c:pt idx="38">
                  <c:v>3.0</c:v>
                </c:pt>
                <c:pt idx="39">
                  <c:v>1.0</c:v>
                </c:pt>
                <c:pt idx="40">
                  <c:v>3.0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0.0</c:v>
                </c:pt>
                <c:pt idx="45">
                  <c:v>0.0</c:v>
                </c:pt>
                <c:pt idx="46">
                  <c:v>1.0</c:v>
                </c:pt>
                <c:pt idx="47">
                  <c:v>0.0</c:v>
                </c:pt>
                <c:pt idx="48">
                  <c:v>4.0</c:v>
                </c:pt>
                <c:pt idx="49">
                  <c:v>2.0</c:v>
                </c:pt>
              </c:numCache>
            </c:numRef>
          </c:yVal>
          <c:smooth val="0"/>
        </c:ser>
        <c:ser>
          <c:idx val="2"/>
          <c:order val="2"/>
          <c:tx>
            <c:v>104</c:v>
          </c:tx>
          <c:xVal>
            <c:numRef>
              <c:f>noisy_5min_1000ConsMatThr!$I$2:$I$51</c:f>
              <c:numCache>
                <c:formatCode>General</c:formatCode>
                <c:ptCount val="50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</c:numCache>
            </c:numRef>
          </c:xVal>
          <c:yVal>
            <c:numRef>
              <c:f>noisy_5min_1000ConsMatThr!$E$2:$E$51</c:f>
              <c:numCache>
                <c:formatCode>General</c:formatCode>
                <c:ptCount val="50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1.0</c:v>
                </c:pt>
                <c:pt idx="5">
                  <c:v>5.0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1.0</c:v>
                </c:pt>
                <c:pt idx="15">
                  <c:v>2.0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3.0</c:v>
                </c:pt>
                <c:pt idx="22">
                  <c:v>2.0</c:v>
                </c:pt>
                <c:pt idx="23">
                  <c:v>2.0</c:v>
                </c:pt>
                <c:pt idx="24">
                  <c:v>1.0</c:v>
                </c:pt>
                <c:pt idx="25">
                  <c:v>0.0</c:v>
                </c:pt>
                <c:pt idx="26">
                  <c:v>1.0</c:v>
                </c:pt>
                <c:pt idx="27">
                  <c:v>0.0</c:v>
                </c:pt>
                <c:pt idx="28">
                  <c:v>2.0</c:v>
                </c:pt>
                <c:pt idx="29">
                  <c:v>0.0</c:v>
                </c:pt>
                <c:pt idx="30">
                  <c:v>0.0</c:v>
                </c:pt>
                <c:pt idx="31">
                  <c:v>3.0</c:v>
                </c:pt>
                <c:pt idx="32">
                  <c:v>1.0</c:v>
                </c:pt>
                <c:pt idx="33">
                  <c:v>1.0</c:v>
                </c:pt>
                <c:pt idx="34">
                  <c:v>2.0</c:v>
                </c:pt>
                <c:pt idx="35">
                  <c:v>2.0</c:v>
                </c:pt>
                <c:pt idx="36">
                  <c:v>0.0</c:v>
                </c:pt>
                <c:pt idx="37">
                  <c:v>4.0</c:v>
                </c:pt>
                <c:pt idx="38">
                  <c:v>2.0</c:v>
                </c:pt>
                <c:pt idx="39">
                  <c:v>2.0</c:v>
                </c:pt>
                <c:pt idx="40">
                  <c:v>1.0</c:v>
                </c:pt>
                <c:pt idx="41">
                  <c:v>0.0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5.0</c:v>
                </c:pt>
                <c:pt idx="47">
                  <c:v>1.0</c:v>
                </c:pt>
                <c:pt idx="48">
                  <c:v>5.0</c:v>
                </c:pt>
                <c:pt idx="49">
                  <c:v>1.0</c:v>
                </c:pt>
              </c:numCache>
            </c:numRef>
          </c:yVal>
          <c:smooth val="0"/>
        </c:ser>
        <c:ser>
          <c:idx val="3"/>
          <c:order val="3"/>
          <c:tx>
            <c:v>105</c:v>
          </c:tx>
          <c:trendline>
            <c:trendlineType val="linear"/>
            <c:dispRSqr val="0"/>
            <c:dispEq val="0"/>
          </c:trendline>
          <c:xVal>
            <c:numRef>
              <c:f>noisy_5min_1000ConsMatThr!$I$2:$I$51</c:f>
              <c:numCache>
                <c:formatCode>General</c:formatCode>
                <c:ptCount val="50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</c:numCache>
            </c:numRef>
          </c:xVal>
          <c:yVal>
            <c:numRef>
              <c:f>noisy_5min_1000ConsMatThr!$F$2:$F$51</c:f>
              <c:numCache>
                <c:formatCode>General</c:formatCode>
                <c:ptCount val="50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0.0</c:v>
                </c:pt>
                <c:pt idx="4">
                  <c:v>10.0</c:v>
                </c:pt>
                <c:pt idx="5">
                  <c:v>0.0</c:v>
                </c:pt>
                <c:pt idx="6">
                  <c:v>6.0</c:v>
                </c:pt>
                <c:pt idx="7">
                  <c:v>7.0</c:v>
                </c:pt>
                <c:pt idx="8">
                  <c:v>3.0</c:v>
                </c:pt>
                <c:pt idx="9">
                  <c:v>8.0</c:v>
                </c:pt>
                <c:pt idx="10">
                  <c:v>1.0</c:v>
                </c:pt>
                <c:pt idx="11">
                  <c:v>4.0</c:v>
                </c:pt>
                <c:pt idx="12">
                  <c:v>4.0</c:v>
                </c:pt>
                <c:pt idx="13">
                  <c:v>4.0</c:v>
                </c:pt>
                <c:pt idx="14">
                  <c:v>9.0</c:v>
                </c:pt>
                <c:pt idx="15">
                  <c:v>4.0</c:v>
                </c:pt>
                <c:pt idx="16">
                  <c:v>10.0</c:v>
                </c:pt>
                <c:pt idx="17">
                  <c:v>5.0</c:v>
                </c:pt>
                <c:pt idx="18">
                  <c:v>9.0</c:v>
                </c:pt>
                <c:pt idx="19">
                  <c:v>4.0</c:v>
                </c:pt>
                <c:pt idx="20">
                  <c:v>6.0</c:v>
                </c:pt>
                <c:pt idx="21">
                  <c:v>8.0</c:v>
                </c:pt>
                <c:pt idx="22">
                  <c:v>8.0</c:v>
                </c:pt>
                <c:pt idx="23">
                  <c:v>4.0</c:v>
                </c:pt>
                <c:pt idx="24">
                  <c:v>4.0</c:v>
                </c:pt>
                <c:pt idx="25">
                  <c:v>7.0</c:v>
                </c:pt>
                <c:pt idx="26">
                  <c:v>4.0</c:v>
                </c:pt>
                <c:pt idx="27">
                  <c:v>11.0</c:v>
                </c:pt>
                <c:pt idx="28">
                  <c:v>4.0</c:v>
                </c:pt>
                <c:pt idx="29">
                  <c:v>6.0</c:v>
                </c:pt>
                <c:pt idx="30">
                  <c:v>16.0</c:v>
                </c:pt>
                <c:pt idx="31">
                  <c:v>5.0</c:v>
                </c:pt>
                <c:pt idx="32">
                  <c:v>5.0</c:v>
                </c:pt>
                <c:pt idx="33">
                  <c:v>3.0</c:v>
                </c:pt>
                <c:pt idx="34">
                  <c:v>7.0</c:v>
                </c:pt>
                <c:pt idx="35">
                  <c:v>3.0</c:v>
                </c:pt>
                <c:pt idx="36">
                  <c:v>5.0</c:v>
                </c:pt>
                <c:pt idx="37">
                  <c:v>7.0</c:v>
                </c:pt>
                <c:pt idx="38">
                  <c:v>1.0</c:v>
                </c:pt>
                <c:pt idx="39">
                  <c:v>0.0</c:v>
                </c:pt>
                <c:pt idx="40">
                  <c:v>3.0</c:v>
                </c:pt>
                <c:pt idx="41">
                  <c:v>4.0</c:v>
                </c:pt>
                <c:pt idx="42">
                  <c:v>5.0</c:v>
                </c:pt>
                <c:pt idx="43">
                  <c:v>5.0</c:v>
                </c:pt>
                <c:pt idx="44">
                  <c:v>3.0</c:v>
                </c:pt>
                <c:pt idx="45">
                  <c:v>4.0</c:v>
                </c:pt>
                <c:pt idx="46">
                  <c:v>3.0</c:v>
                </c:pt>
                <c:pt idx="47">
                  <c:v>6.0</c:v>
                </c:pt>
                <c:pt idx="48">
                  <c:v>1.0</c:v>
                </c:pt>
                <c:pt idx="49">
                  <c:v>7.0</c:v>
                </c:pt>
              </c:numCache>
            </c:numRef>
          </c:yVal>
          <c:smooth val="0"/>
        </c:ser>
        <c:ser>
          <c:idx val="4"/>
          <c:order val="4"/>
          <c:tx>
            <c:v>106</c:v>
          </c:tx>
          <c:trendline>
            <c:trendlineType val="linear"/>
            <c:dispRSqr val="0"/>
            <c:dispEq val="0"/>
          </c:trendline>
          <c:xVal>
            <c:numRef>
              <c:f>noisy_5min_1000ConsMatThr!$I$2:$I$51</c:f>
              <c:numCache>
                <c:formatCode>General</c:formatCode>
                <c:ptCount val="50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</c:numCache>
            </c:numRef>
          </c:xVal>
          <c:yVal>
            <c:numRef>
              <c:f>noisy_5min_1000ConsMatThr!$G$2:$G$51</c:f>
              <c:numCache>
                <c:formatCode>General</c:formatCode>
                <c:ptCount val="50"/>
                <c:pt idx="0">
                  <c:v>3.0</c:v>
                </c:pt>
                <c:pt idx="1">
                  <c:v>0.0</c:v>
                </c:pt>
                <c:pt idx="2">
                  <c:v>0.0</c:v>
                </c:pt>
                <c:pt idx="3">
                  <c:v>5.0</c:v>
                </c:pt>
                <c:pt idx="4">
                  <c:v>3.0</c:v>
                </c:pt>
                <c:pt idx="5">
                  <c:v>3.0</c:v>
                </c:pt>
                <c:pt idx="6">
                  <c:v>2.0</c:v>
                </c:pt>
                <c:pt idx="7">
                  <c:v>0.0</c:v>
                </c:pt>
                <c:pt idx="8">
                  <c:v>3.0</c:v>
                </c:pt>
                <c:pt idx="9">
                  <c:v>1.0</c:v>
                </c:pt>
                <c:pt idx="10">
                  <c:v>1.0</c:v>
                </c:pt>
                <c:pt idx="11">
                  <c:v>3.0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2.0</c:v>
                </c:pt>
                <c:pt idx="16">
                  <c:v>1.0</c:v>
                </c:pt>
                <c:pt idx="17">
                  <c:v>0.0</c:v>
                </c:pt>
                <c:pt idx="18">
                  <c:v>1.0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4.0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6.0</c:v>
                </c:pt>
                <c:pt idx="31">
                  <c:v>1.0</c:v>
                </c:pt>
                <c:pt idx="32">
                  <c:v>1.0</c:v>
                </c:pt>
                <c:pt idx="33">
                  <c:v>6.0</c:v>
                </c:pt>
                <c:pt idx="34">
                  <c:v>1.0</c:v>
                </c:pt>
                <c:pt idx="35">
                  <c:v>2.0</c:v>
                </c:pt>
                <c:pt idx="36">
                  <c:v>1.0</c:v>
                </c:pt>
                <c:pt idx="37">
                  <c:v>2.0</c:v>
                </c:pt>
                <c:pt idx="38">
                  <c:v>4.0</c:v>
                </c:pt>
                <c:pt idx="39">
                  <c:v>2.0</c:v>
                </c:pt>
                <c:pt idx="40">
                  <c:v>1.0</c:v>
                </c:pt>
                <c:pt idx="41">
                  <c:v>2.0</c:v>
                </c:pt>
                <c:pt idx="42">
                  <c:v>1.0</c:v>
                </c:pt>
                <c:pt idx="43">
                  <c:v>1.0</c:v>
                </c:pt>
                <c:pt idx="44">
                  <c:v>0.0</c:v>
                </c:pt>
                <c:pt idx="45">
                  <c:v>0.0</c:v>
                </c:pt>
                <c:pt idx="46">
                  <c:v>1.0</c:v>
                </c:pt>
                <c:pt idx="47">
                  <c:v>2.0</c:v>
                </c:pt>
                <c:pt idx="48">
                  <c:v>3.0</c:v>
                </c:pt>
                <c:pt idx="49">
                  <c:v>0.0</c:v>
                </c:pt>
              </c:numCache>
            </c:numRef>
          </c:yVal>
          <c:smooth val="0"/>
        </c:ser>
        <c:ser>
          <c:idx val="5"/>
          <c:order val="5"/>
          <c:tx>
            <c:v>107</c:v>
          </c:tx>
          <c:trendline>
            <c:trendlineType val="linear"/>
            <c:dispRSqr val="0"/>
            <c:dispEq val="0"/>
          </c:trendline>
          <c:xVal>
            <c:numRef>
              <c:f>noisy_5min_1000ConsMatThr!$I$2:$I$51</c:f>
              <c:numCache>
                <c:formatCode>General</c:formatCode>
                <c:ptCount val="50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</c:numCache>
            </c:numRef>
          </c:xVal>
          <c:yVal>
            <c:numRef>
              <c:f>noisy_5min_1000ConsMatThr!$H$2:$H$51</c:f>
              <c:numCache>
                <c:formatCode>General</c:formatCode>
                <c:ptCount val="50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2.0</c:v>
                </c:pt>
                <c:pt idx="4">
                  <c:v>1.0</c:v>
                </c:pt>
                <c:pt idx="5">
                  <c:v>4.0</c:v>
                </c:pt>
                <c:pt idx="6">
                  <c:v>4.0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2.0</c:v>
                </c:pt>
                <c:pt idx="11">
                  <c:v>1.0</c:v>
                </c:pt>
                <c:pt idx="12">
                  <c:v>2.0</c:v>
                </c:pt>
                <c:pt idx="13">
                  <c:v>0.0</c:v>
                </c:pt>
                <c:pt idx="14">
                  <c:v>2.0</c:v>
                </c:pt>
                <c:pt idx="15">
                  <c:v>0.0</c:v>
                </c:pt>
                <c:pt idx="16">
                  <c:v>0.0</c:v>
                </c:pt>
                <c:pt idx="17">
                  <c:v>2.0</c:v>
                </c:pt>
                <c:pt idx="18">
                  <c:v>1.0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1.0</c:v>
                </c:pt>
                <c:pt idx="23">
                  <c:v>4.0</c:v>
                </c:pt>
                <c:pt idx="24">
                  <c:v>2.0</c:v>
                </c:pt>
                <c:pt idx="25">
                  <c:v>1.0</c:v>
                </c:pt>
                <c:pt idx="26">
                  <c:v>0.0</c:v>
                </c:pt>
                <c:pt idx="27">
                  <c:v>1.0</c:v>
                </c:pt>
                <c:pt idx="28">
                  <c:v>0.0</c:v>
                </c:pt>
                <c:pt idx="29">
                  <c:v>3.0</c:v>
                </c:pt>
                <c:pt idx="30">
                  <c:v>1.0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1.0</c:v>
                </c:pt>
                <c:pt idx="36">
                  <c:v>3.0</c:v>
                </c:pt>
                <c:pt idx="37">
                  <c:v>5.0</c:v>
                </c:pt>
                <c:pt idx="38">
                  <c:v>0.0</c:v>
                </c:pt>
                <c:pt idx="39">
                  <c:v>1.0</c:v>
                </c:pt>
                <c:pt idx="40">
                  <c:v>1.0</c:v>
                </c:pt>
                <c:pt idx="41">
                  <c:v>2.0</c:v>
                </c:pt>
                <c:pt idx="42">
                  <c:v>1.0</c:v>
                </c:pt>
                <c:pt idx="43">
                  <c:v>1.0</c:v>
                </c:pt>
                <c:pt idx="44">
                  <c:v>0.0</c:v>
                </c:pt>
                <c:pt idx="45">
                  <c:v>0.0</c:v>
                </c:pt>
                <c:pt idx="46">
                  <c:v>7.0</c:v>
                </c:pt>
                <c:pt idx="47">
                  <c:v>3.0</c:v>
                </c:pt>
                <c:pt idx="48">
                  <c:v>0.0</c:v>
                </c:pt>
                <c:pt idx="49">
                  <c:v>1.0</c:v>
                </c:pt>
              </c:numCache>
            </c:numRef>
          </c:yVal>
          <c:smooth val="0"/>
        </c:ser>
        <c:ser>
          <c:idx val="6"/>
          <c:order val="6"/>
          <c:tx>
            <c:v>101</c:v>
          </c:tx>
          <c:xVal>
            <c:numRef>
              <c:f>noisy_5min_1000ConsMatThr!$I$2:$I$51</c:f>
              <c:numCache>
                <c:formatCode>General</c:formatCode>
                <c:ptCount val="50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</c:numCache>
            </c:numRef>
          </c:xVal>
          <c:yVal>
            <c:numRef>
              <c:f>noisy_5min_1000ConsMatThr!$B$2:$B$51</c:f>
              <c:numCache>
                <c:formatCode>General</c:formatCode>
                <c:ptCount val="5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0.0</c:v>
                </c:pt>
                <c:pt idx="5">
                  <c:v>6.0</c:v>
                </c:pt>
                <c:pt idx="6">
                  <c:v>0.0</c:v>
                </c:pt>
                <c:pt idx="7">
                  <c:v>3.0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3.0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0.0</c:v>
                </c:pt>
                <c:pt idx="19">
                  <c:v>2.0</c:v>
                </c:pt>
                <c:pt idx="20">
                  <c:v>2.0</c:v>
                </c:pt>
                <c:pt idx="21">
                  <c:v>1.0</c:v>
                </c:pt>
                <c:pt idx="22">
                  <c:v>0.0</c:v>
                </c:pt>
                <c:pt idx="23">
                  <c:v>2.0</c:v>
                </c:pt>
                <c:pt idx="24">
                  <c:v>0.0</c:v>
                </c:pt>
                <c:pt idx="25">
                  <c:v>0.0</c:v>
                </c:pt>
                <c:pt idx="26">
                  <c:v>1.0</c:v>
                </c:pt>
                <c:pt idx="27">
                  <c:v>0.0</c:v>
                </c:pt>
                <c:pt idx="28">
                  <c:v>0.0</c:v>
                </c:pt>
                <c:pt idx="29">
                  <c:v>4.0</c:v>
                </c:pt>
                <c:pt idx="30">
                  <c:v>1.0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1.0</c:v>
                </c:pt>
                <c:pt idx="36">
                  <c:v>2.0</c:v>
                </c:pt>
                <c:pt idx="37">
                  <c:v>0.0</c:v>
                </c:pt>
                <c:pt idx="38">
                  <c:v>3.0</c:v>
                </c:pt>
                <c:pt idx="39">
                  <c:v>2.0</c:v>
                </c:pt>
                <c:pt idx="40">
                  <c:v>2.0</c:v>
                </c:pt>
                <c:pt idx="41">
                  <c:v>0.0</c:v>
                </c:pt>
                <c:pt idx="42">
                  <c:v>1.0</c:v>
                </c:pt>
                <c:pt idx="43">
                  <c:v>1.0</c:v>
                </c:pt>
                <c:pt idx="44">
                  <c:v>0.0</c:v>
                </c:pt>
                <c:pt idx="45">
                  <c:v>2.0</c:v>
                </c:pt>
                <c:pt idx="46">
                  <c:v>2.0</c:v>
                </c:pt>
                <c:pt idx="47">
                  <c:v>1.0</c:v>
                </c:pt>
                <c:pt idx="48">
                  <c:v>2.0</c:v>
                </c:pt>
                <c:pt idx="4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846472"/>
        <c:axId val="2127851992"/>
      </c:scatterChart>
      <c:valAx>
        <c:axId val="21278464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(in sec)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7851992"/>
        <c:crosses val="autoZero"/>
        <c:crossBetween val="midCat"/>
        <c:majorUnit val="10.0"/>
      </c:valAx>
      <c:valAx>
        <c:axId val="2127851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matches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7846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macthes per 5 seconds for each channel-ID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102</c:v>
          </c:tx>
          <c:xVal>
            <c:numRef>
              <c:f>noisy_5min_2000ConsMatThr!$I$2:$I$51</c:f>
              <c:numCache>
                <c:formatCode>General</c:formatCode>
                <c:ptCount val="50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</c:numCache>
            </c:numRef>
          </c:xVal>
          <c:yVal>
            <c:numRef>
              <c:f>noisy_5min_2000ConsMatThr!$C$2:$C$51</c:f>
              <c:numCache>
                <c:formatCode>General</c:formatCode>
                <c:ptCount val="50"/>
                <c:pt idx="0">
                  <c:v>1.0</c:v>
                </c:pt>
                <c:pt idx="1">
                  <c:v>7.0</c:v>
                </c:pt>
                <c:pt idx="2">
                  <c:v>1.0</c:v>
                </c:pt>
                <c:pt idx="3">
                  <c:v>0.0</c:v>
                </c:pt>
                <c:pt idx="4">
                  <c:v>2.0</c:v>
                </c:pt>
                <c:pt idx="5">
                  <c:v>4.0</c:v>
                </c:pt>
                <c:pt idx="6">
                  <c:v>4.0</c:v>
                </c:pt>
                <c:pt idx="7">
                  <c:v>1.0</c:v>
                </c:pt>
                <c:pt idx="8">
                  <c:v>3.0</c:v>
                </c:pt>
                <c:pt idx="9">
                  <c:v>0.0</c:v>
                </c:pt>
                <c:pt idx="10">
                  <c:v>3.0</c:v>
                </c:pt>
                <c:pt idx="11">
                  <c:v>0.0</c:v>
                </c:pt>
                <c:pt idx="12">
                  <c:v>2.0</c:v>
                </c:pt>
                <c:pt idx="13">
                  <c:v>0.0</c:v>
                </c:pt>
                <c:pt idx="14">
                  <c:v>0.0</c:v>
                </c:pt>
                <c:pt idx="15">
                  <c:v>3.0</c:v>
                </c:pt>
                <c:pt idx="16">
                  <c:v>0.0</c:v>
                </c:pt>
                <c:pt idx="17">
                  <c:v>3.0</c:v>
                </c:pt>
                <c:pt idx="18">
                  <c:v>1.0</c:v>
                </c:pt>
                <c:pt idx="19">
                  <c:v>3.0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0.0</c:v>
                </c:pt>
                <c:pt idx="24">
                  <c:v>2.0</c:v>
                </c:pt>
                <c:pt idx="25">
                  <c:v>3.0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2.0</c:v>
                </c:pt>
                <c:pt idx="30">
                  <c:v>0.0</c:v>
                </c:pt>
                <c:pt idx="31">
                  <c:v>2.0</c:v>
                </c:pt>
                <c:pt idx="32">
                  <c:v>1.0</c:v>
                </c:pt>
                <c:pt idx="33">
                  <c:v>1.0</c:v>
                </c:pt>
                <c:pt idx="34">
                  <c:v>2.0</c:v>
                </c:pt>
                <c:pt idx="35">
                  <c:v>0.0</c:v>
                </c:pt>
                <c:pt idx="36">
                  <c:v>0.0</c:v>
                </c:pt>
                <c:pt idx="37">
                  <c:v>3.0</c:v>
                </c:pt>
                <c:pt idx="38">
                  <c:v>1.0</c:v>
                </c:pt>
                <c:pt idx="39">
                  <c:v>3.0</c:v>
                </c:pt>
                <c:pt idx="40">
                  <c:v>0.0</c:v>
                </c:pt>
                <c:pt idx="41">
                  <c:v>2.0</c:v>
                </c:pt>
                <c:pt idx="42">
                  <c:v>0.0</c:v>
                </c:pt>
                <c:pt idx="43">
                  <c:v>3.0</c:v>
                </c:pt>
                <c:pt idx="44">
                  <c:v>0.0</c:v>
                </c:pt>
                <c:pt idx="45">
                  <c:v>3.0</c:v>
                </c:pt>
                <c:pt idx="46">
                  <c:v>1.0</c:v>
                </c:pt>
                <c:pt idx="47">
                  <c:v>2.0</c:v>
                </c:pt>
                <c:pt idx="48">
                  <c:v>0.0</c:v>
                </c:pt>
                <c:pt idx="49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v>103</c:v>
          </c:tx>
          <c:xVal>
            <c:numRef>
              <c:f>noisy_5min_2000ConsMatThr!$I$2:$I$51</c:f>
              <c:numCache>
                <c:formatCode>General</c:formatCode>
                <c:ptCount val="50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</c:numCache>
            </c:numRef>
          </c:xVal>
          <c:yVal>
            <c:numRef>
              <c:f>noisy_5min_2000ConsMatThr!$D$2:$D$51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  <c:pt idx="3">
                  <c:v>1.0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3.0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4.0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3.0</c:v>
                </c:pt>
                <c:pt idx="17">
                  <c:v>1.0</c:v>
                </c:pt>
                <c:pt idx="18">
                  <c:v>4.0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1.0</c:v>
                </c:pt>
                <c:pt idx="23">
                  <c:v>0.0</c:v>
                </c:pt>
                <c:pt idx="24">
                  <c:v>0.0</c:v>
                </c:pt>
                <c:pt idx="25">
                  <c:v>3.0</c:v>
                </c:pt>
                <c:pt idx="26">
                  <c:v>4.0</c:v>
                </c:pt>
                <c:pt idx="27">
                  <c:v>1.0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1.0</c:v>
                </c:pt>
                <c:pt idx="32">
                  <c:v>2.0</c:v>
                </c:pt>
                <c:pt idx="33">
                  <c:v>2.0</c:v>
                </c:pt>
                <c:pt idx="34">
                  <c:v>1.0</c:v>
                </c:pt>
                <c:pt idx="35">
                  <c:v>0.0</c:v>
                </c:pt>
                <c:pt idx="36">
                  <c:v>0.0</c:v>
                </c:pt>
                <c:pt idx="37">
                  <c:v>2.0</c:v>
                </c:pt>
                <c:pt idx="38">
                  <c:v>3.0</c:v>
                </c:pt>
                <c:pt idx="39">
                  <c:v>1.0</c:v>
                </c:pt>
                <c:pt idx="40">
                  <c:v>3.0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0.0</c:v>
                </c:pt>
                <c:pt idx="45">
                  <c:v>0.0</c:v>
                </c:pt>
                <c:pt idx="46">
                  <c:v>1.0</c:v>
                </c:pt>
                <c:pt idx="47">
                  <c:v>0.0</c:v>
                </c:pt>
                <c:pt idx="48">
                  <c:v>4.0</c:v>
                </c:pt>
                <c:pt idx="49">
                  <c:v>2.0</c:v>
                </c:pt>
              </c:numCache>
            </c:numRef>
          </c:yVal>
          <c:smooth val="0"/>
        </c:ser>
        <c:ser>
          <c:idx val="2"/>
          <c:order val="2"/>
          <c:tx>
            <c:v>104</c:v>
          </c:tx>
          <c:xVal>
            <c:numRef>
              <c:f>noisy_5min_2000ConsMatThr!$I$2:$I$51</c:f>
              <c:numCache>
                <c:formatCode>General</c:formatCode>
                <c:ptCount val="50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</c:numCache>
            </c:numRef>
          </c:xVal>
          <c:yVal>
            <c:numRef>
              <c:f>noisy_5min_2000ConsMatThr!$E$2:$E$51</c:f>
              <c:numCache>
                <c:formatCode>General</c:formatCode>
                <c:ptCount val="50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1.0</c:v>
                </c:pt>
                <c:pt idx="5">
                  <c:v>5.0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1.0</c:v>
                </c:pt>
                <c:pt idx="15">
                  <c:v>2.0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3.0</c:v>
                </c:pt>
                <c:pt idx="22">
                  <c:v>2.0</c:v>
                </c:pt>
                <c:pt idx="23">
                  <c:v>2.0</c:v>
                </c:pt>
                <c:pt idx="24">
                  <c:v>1.0</c:v>
                </c:pt>
                <c:pt idx="25">
                  <c:v>0.0</c:v>
                </c:pt>
                <c:pt idx="26">
                  <c:v>1.0</c:v>
                </c:pt>
                <c:pt idx="27">
                  <c:v>0.0</c:v>
                </c:pt>
                <c:pt idx="28">
                  <c:v>2.0</c:v>
                </c:pt>
                <c:pt idx="29">
                  <c:v>0.0</c:v>
                </c:pt>
                <c:pt idx="30">
                  <c:v>0.0</c:v>
                </c:pt>
                <c:pt idx="31">
                  <c:v>3.0</c:v>
                </c:pt>
                <c:pt idx="32">
                  <c:v>1.0</c:v>
                </c:pt>
                <c:pt idx="33">
                  <c:v>1.0</c:v>
                </c:pt>
                <c:pt idx="34">
                  <c:v>2.0</c:v>
                </c:pt>
                <c:pt idx="35">
                  <c:v>2.0</c:v>
                </c:pt>
                <c:pt idx="36">
                  <c:v>0.0</c:v>
                </c:pt>
                <c:pt idx="37">
                  <c:v>4.0</c:v>
                </c:pt>
                <c:pt idx="38">
                  <c:v>2.0</c:v>
                </c:pt>
                <c:pt idx="39">
                  <c:v>2.0</c:v>
                </c:pt>
                <c:pt idx="40">
                  <c:v>1.0</c:v>
                </c:pt>
                <c:pt idx="41">
                  <c:v>0.0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5.0</c:v>
                </c:pt>
                <c:pt idx="47">
                  <c:v>1.0</c:v>
                </c:pt>
                <c:pt idx="48">
                  <c:v>5.0</c:v>
                </c:pt>
                <c:pt idx="49">
                  <c:v>1.0</c:v>
                </c:pt>
              </c:numCache>
            </c:numRef>
          </c:yVal>
          <c:smooth val="0"/>
        </c:ser>
        <c:ser>
          <c:idx val="3"/>
          <c:order val="3"/>
          <c:tx>
            <c:v>105</c:v>
          </c:tx>
          <c:xVal>
            <c:numRef>
              <c:f>noisy_5min_2000ConsMatThr!$I$2:$I$51</c:f>
              <c:numCache>
                <c:formatCode>General</c:formatCode>
                <c:ptCount val="50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</c:numCache>
            </c:numRef>
          </c:xVal>
          <c:yVal>
            <c:numRef>
              <c:f>noisy_5min_2000ConsMatThr!$F$2:$F$51</c:f>
              <c:numCache>
                <c:formatCode>General</c:formatCode>
                <c:ptCount val="50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0.0</c:v>
                </c:pt>
                <c:pt idx="4">
                  <c:v>10.0</c:v>
                </c:pt>
                <c:pt idx="5">
                  <c:v>0.0</c:v>
                </c:pt>
                <c:pt idx="6">
                  <c:v>6.0</c:v>
                </c:pt>
                <c:pt idx="7">
                  <c:v>7.0</c:v>
                </c:pt>
                <c:pt idx="8">
                  <c:v>3.0</c:v>
                </c:pt>
                <c:pt idx="9">
                  <c:v>8.0</c:v>
                </c:pt>
                <c:pt idx="10">
                  <c:v>1.0</c:v>
                </c:pt>
                <c:pt idx="11">
                  <c:v>4.0</c:v>
                </c:pt>
                <c:pt idx="12">
                  <c:v>4.0</c:v>
                </c:pt>
                <c:pt idx="13">
                  <c:v>4.0</c:v>
                </c:pt>
                <c:pt idx="14">
                  <c:v>9.0</c:v>
                </c:pt>
                <c:pt idx="15">
                  <c:v>4.0</c:v>
                </c:pt>
                <c:pt idx="16">
                  <c:v>10.0</c:v>
                </c:pt>
                <c:pt idx="17">
                  <c:v>5.0</c:v>
                </c:pt>
                <c:pt idx="18">
                  <c:v>9.0</c:v>
                </c:pt>
                <c:pt idx="19">
                  <c:v>4.0</c:v>
                </c:pt>
                <c:pt idx="20">
                  <c:v>6.0</c:v>
                </c:pt>
                <c:pt idx="21">
                  <c:v>8.0</c:v>
                </c:pt>
                <c:pt idx="22">
                  <c:v>8.0</c:v>
                </c:pt>
                <c:pt idx="23">
                  <c:v>4.0</c:v>
                </c:pt>
                <c:pt idx="24">
                  <c:v>4.0</c:v>
                </c:pt>
                <c:pt idx="25">
                  <c:v>7.0</c:v>
                </c:pt>
                <c:pt idx="26">
                  <c:v>4.0</c:v>
                </c:pt>
                <c:pt idx="27">
                  <c:v>11.0</c:v>
                </c:pt>
                <c:pt idx="28">
                  <c:v>4.0</c:v>
                </c:pt>
                <c:pt idx="29">
                  <c:v>6.0</c:v>
                </c:pt>
                <c:pt idx="30">
                  <c:v>16.0</c:v>
                </c:pt>
                <c:pt idx="31">
                  <c:v>5.0</c:v>
                </c:pt>
                <c:pt idx="32">
                  <c:v>5.0</c:v>
                </c:pt>
                <c:pt idx="33">
                  <c:v>3.0</c:v>
                </c:pt>
                <c:pt idx="34">
                  <c:v>7.0</c:v>
                </c:pt>
                <c:pt idx="35">
                  <c:v>3.0</c:v>
                </c:pt>
                <c:pt idx="36">
                  <c:v>5.0</c:v>
                </c:pt>
                <c:pt idx="37">
                  <c:v>7.0</c:v>
                </c:pt>
                <c:pt idx="38">
                  <c:v>1.0</c:v>
                </c:pt>
                <c:pt idx="39">
                  <c:v>0.0</c:v>
                </c:pt>
                <c:pt idx="40">
                  <c:v>3.0</c:v>
                </c:pt>
                <c:pt idx="41">
                  <c:v>4.0</c:v>
                </c:pt>
                <c:pt idx="42">
                  <c:v>5.0</c:v>
                </c:pt>
                <c:pt idx="43">
                  <c:v>5.0</c:v>
                </c:pt>
                <c:pt idx="44">
                  <c:v>3.0</c:v>
                </c:pt>
                <c:pt idx="45">
                  <c:v>4.0</c:v>
                </c:pt>
                <c:pt idx="46">
                  <c:v>3.0</c:v>
                </c:pt>
                <c:pt idx="47">
                  <c:v>6.0</c:v>
                </c:pt>
                <c:pt idx="48">
                  <c:v>1.0</c:v>
                </c:pt>
                <c:pt idx="49">
                  <c:v>7.0</c:v>
                </c:pt>
              </c:numCache>
            </c:numRef>
          </c:yVal>
          <c:smooth val="0"/>
        </c:ser>
        <c:ser>
          <c:idx val="4"/>
          <c:order val="4"/>
          <c:tx>
            <c:v>106</c:v>
          </c:tx>
          <c:xVal>
            <c:numRef>
              <c:f>noisy_5min_2000ConsMatThr!$I$2:$I$51</c:f>
              <c:numCache>
                <c:formatCode>General</c:formatCode>
                <c:ptCount val="50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</c:numCache>
            </c:numRef>
          </c:xVal>
          <c:yVal>
            <c:numRef>
              <c:f>noisy_5min_2000ConsMatThr!$G$2:$G$51</c:f>
              <c:numCache>
                <c:formatCode>General</c:formatCode>
                <c:ptCount val="50"/>
                <c:pt idx="0">
                  <c:v>3.0</c:v>
                </c:pt>
                <c:pt idx="1">
                  <c:v>0.0</c:v>
                </c:pt>
                <c:pt idx="2">
                  <c:v>0.0</c:v>
                </c:pt>
                <c:pt idx="3">
                  <c:v>5.0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0.0</c:v>
                </c:pt>
                <c:pt idx="8">
                  <c:v>2.0</c:v>
                </c:pt>
                <c:pt idx="9">
                  <c:v>1.0</c:v>
                </c:pt>
                <c:pt idx="10">
                  <c:v>1.0</c:v>
                </c:pt>
                <c:pt idx="11">
                  <c:v>3.0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2.0</c:v>
                </c:pt>
                <c:pt idx="16">
                  <c:v>1.0</c:v>
                </c:pt>
                <c:pt idx="17">
                  <c:v>0.0</c:v>
                </c:pt>
                <c:pt idx="18">
                  <c:v>1.0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4.0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6.0</c:v>
                </c:pt>
                <c:pt idx="31">
                  <c:v>0.0</c:v>
                </c:pt>
                <c:pt idx="32">
                  <c:v>1.0</c:v>
                </c:pt>
                <c:pt idx="33">
                  <c:v>3.0</c:v>
                </c:pt>
                <c:pt idx="34">
                  <c:v>1.0</c:v>
                </c:pt>
                <c:pt idx="35">
                  <c:v>2.0</c:v>
                </c:pt>
                <c:pt idx="36">
                  <c:v>0.0</c:v>
                </c:pt>
                <c:pt idx="37">
                  <c:v>1.0</c:v>
                </c:pt>
                <c:pt idx="38">
                  <c:v>4.0</c:v>
                </c:pt>
                <c:pt idx="39">
                  <c:v>2.0</c:v>
                </c:pt>
                <c:pt idx="40">
                  <c:v>1.0</c:v>
                </c:pt>
                <c:pt idx="41">
                  <c:v>2.0</c:v>
                </c:pt>
                <c:pt idx="42">
                  <c:v>0.0</c:v>
                </c:pt>
                <c:pt idx="43">
                  <c:v>1.0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2.0</c:v>
                </c:pt>
                <c:pt idx="48">
                  <c:v>3.0</c:v>
                </c:pt>
                <c:pt idx="49">
                  <c:v>0.0</c:v>
                </c:pt>
              </c:numCache>
            </c:numRef>
          </c:yVal>
          <c:smooth val="0"/>
        </c:ser>
        <c:ser>
          <c:idx val="5"/>
          <c:order val="5"/>
          <c:tx>
            <c:v>107</c:v>
          </c:tx>
          <c:xVal>
            <c:numRef>
              <c:f>noisy_5min_2000ConsMatThr!$I$2:$I$51</c:f>
              <c:numCache>
                <c:formatCode>General</c:formatCode>
                <c:ptCount val="50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</c:numCache>
            </c:numRef>
          </c:xVal>
          <c:yVal>
            <c:numRef>
              <c:f>noisy_5min_2000ConsMatThr!$H$2:$H$51</c:f>
              <c:numCache>
                <c:formatCode>General</c:formatCode>
                <c:ptCount val="50"/>
                <c:pt idx="0">
                  <c:v>1.0</c:v>
                </c:pt>
                <c:pt idx="1">
                  <c:v>3.0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3.0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2.0</c:v>
                </c:pt>
                <c:pt idx="16">
                  <c:v>0.0</c:v>
                </c:pt>
                <c:pt idx="17">
                  <c:v>4.0</c:v>
                </c:pt>
                <c:pt idx="18">
                  <c:v>3.0</c:v>
                </c:pt>
                <c:pt idx="19">
                  <c:v>0.0</c:v>
                </c:pt>
                <c:pt idx="20">
                  <c:v>2.0</c:v>
                </c:pt>
                <c:pt idx="21">
                  <c:v>1.0</c:v>
                </c:pt>
                <c:pt idx="22">
                  <c:v>0.0</c:v>
                </c:pt>
                <c:pt idx="23">
                  <c:v>2.0</c:v>
                </c:pt>
                <c:pt idx="24">
                  <c:v>3.0</c:v>
                </c:pt>
                <c:pt idx="25">
                  <c:v>2.0</c:v>
                </c:pt>
                <c:pt idx="26">
                  <c:v>0.0</c:v>
                </c:pt>
                <c:pt idx="27">
                  <c:v>2.0</c:v>
                </c:pt>
                <c:pt idx="28">
                  <c:v>2.0</c:v>
                </c:pt>
                <c:pt idx="29">
                  <c:v>0.0</c:v>
                </c:pt>
                <c:pt idx="30">
                  <c:v>1.0</c:v>
                </c:pt>
                <c:pt idx="31">
                  <c:v>0.0</c:v>
                </c:pt>
                <c:pt idx="32">
                  <c:v>0.0</c:v>
                </c:pt>
                <c:pt idx="33">
                  <c:v>3.0</c:v>
                </c:pt>
                <c:pt idx="34">
                  <c:v>2.0</c:v>
                </c:pt>
                <c:pt idx="35">
                  <c:v>0.0</c:v>
                </c:pt>
                <c:pt idx="36">
                  <c:v>1.0</c:v>
                </c:pt>
                <c:pt idx="37">
                  <c:v>1.0</c:v>
                </c:pt>
                <c:pt idx="38">
                  <c:v>0.0</c:v>
                </c:pt>
                <c:pt idx="39">
                  <c:v>2.0</c:v>
                </c:pt>
                <c:pt idx="40">
                  <c:v>1.0</c:v>
                </c:pt>
                <c:pt idx="41">
                  <c:v>1.0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1.0</c:v>
                </c:pt>
                <c:pt idx="46">
                  <c:v>2.0</c:v>
                </c:pt>
                <c:pt idx="47">
                  <c:v>5.0</c:v>
                </c:pt>
                <c:pt idx="48">
                  <c:v>1.0</c:v>
                </c:pt>
                <c:pt idx="49">
                  <c:v>2.0</c:v>
                </c:pt>
              </c:numCache>
            </c:numRef>
          </c:yVal>
          <c:smooth val="0"/>
        </c:ser>
        <c:ser>
          <c:idx val="6"/>
          <c:order val="6"/>
          <c:tx>
            <c:v>101</c:v>
          </c:tx>
          <c:xVal>
            <c:numRef>
              <c:f>noisy_5min_2000ConsMatThr!$I$2:$I$51</c:f>
              <c:numCache>
                <c:formatCode>General</c:formatCode>
                <c:ptCount val="50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</c:numCache>
            </c:numRef>
          </c:xVal>
          <c:yVal>
            <c:numRef>
              <c:f>noisy_5min_2000ConsMatThr!$B$2:$B$51</c:f>
              <c:numCache>
                <c:formatCode>General</c:formatCode>
                <c:ptCount val="50"/>
                <c:pt idx="0">
                  <c:v>4.0</c:v>
                </c:pt>
                <c:pt idx="1">
                  <c:v>3.0</c:v>
                </c:pt>
                <c:pt idx="2">
                  <c:v>4.0</c:v>
                </c:pt>
                <c:pt idx="3">
                  <c:v>2.0</c:v>
                </c:pt>
                <c:pt idx="4">
                  <c:v>2.0</c:v>
                </c:pt>
                <c:pt idx="5">
                  <c:v>4.0</c:v>
                </c:pt>
                <c:pt idx="6">
                  <c:v>1.0</c:v>
                </c:pt>
                <c:pt idx="7">
                  <c:v>0.0</c:v>
                </c:pt>
                <c:pt idx="8">
                  <c:v>1.0</c:v>
                </c:pt>
                <c:pt idx="9">
                  <c:v>2.0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2.0</c:v>
                </c:pt>
                <c:pt idx="16">
                  <c:v>3.0</c:v>
                </c:pt>
                <c:pt idx="17">
                  <c:v>0.0</c:v>
                </c:pt>
                <c:pt idx="18">
                  <c:v>1.0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1.0</c:v>
                </c:pt>
                <c:pt idx="24">
                  <c:v>1.0</c:v>
                </c:pt>
                <c:pt idx="25">
                  <c:v>2.0</c:v>
                </c:pt>
                <c:pt idx="26">
                  <c:v>0.0</c:v>
                </c:pt>
                <c:pt idx="27">
                  <c:v>1.0</c:v>
                </c:pt>
                <c:pt idx="28">
                  <c:v>0.0</c:v>
                </c:pt>
                <c:pt idx="29">
                  <c:v>3.0</c:v>
                </c:pt>
                <c:pt idx="30">
                  <c:v>3.0</c:v>
                </c:pt>
                <c:pt idx="31">
                  <c:v>1.0</c:v>
                </c:pt>
                <c:pt idx="32">
                  <c:v>1.0</c:v>
                </c:pt>
                <c:pt idx="33">
                  <c:v>4.0</c:v>
                </c:pt>
                <c:pt idx="34">
                  <c:v>0.0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0.0</c:v>
                </c:pt>
                <c:pt idx="39">
                  <c:v>0.0</c:v>
                </c:pt>
                <c:pt idx="40">
                  <c:v>4.0</c:v>
                </c:pt>
                <c:pt idx="41">
                  <c:v>1.0</c:v>
                </c:pt>
                <c:pt idx="42">
                  <c:v>0.0</c:v>
                </c:pt>
                <c:pt idx="43">
                  <c:v>1.0</c:v>
                </c:pt>
                <c:pt idx="44">
                  <c:v>1.0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071320"/>
        <c:axId val="2128073096"/>
      </c:scatterChart>
      <c:valAx>
        <c:axId val="21280713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(in sec)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8073096"/>
        <c:crosses val="autoZero"/>
        <c:crossBetween val="midCat"/>
        <c:majorUnit val="10.0"/>
      </c:valAx>
      <c:valAx>
        <c:axId val="21280730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matches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8071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macthes per 5 seconds for each channel-ID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102</c:v>
          </c:tx>
          <c:xVal>
            <c:numRef>
              <c:f>noisy_5min_200ConsMatThr!$I$2:$I$51</c:f>
              <c:numCache>
                <c:formatCode>General</c:formatCode>
                <c:ptCount val="50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</c:numCache>
            </c:numRef>
          </c:xVal>
          <c:yVal>
            <c:numRef>
              <c:f>noisy_5min_200ConsMatThr!$C$2:$C$51</c:f>
              <c:numCache>
                <c:formatCode>General</c:formatCode>
                <c:ptCount val="50"/>
                <c:pt idx="0">
                  <c:v>2.0</c:v>
                </c:pt>
                <c:pt idx="1">
                  <c:v>5.0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2.0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0.0</c:v>
                </c:pt>
                <c:pt idx="24">
                  <c:v>1.0</c:v>
                </c:pt>
                <c:pt idx="25">
                  <c:v>1.0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2.0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3.0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1.0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v>103</c:v>
          </c:tx>
          <c:xVal>
            <c:numRef>
              <c:f>noisy_5min_200ConsMatThr!$I$2:$I$51</c:f>
              <c:numCache>
                <c:formatCode>General</c:formatCode>
                <c:ptCount val="50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</c:numCache>
            </c:numRef>
          </c:xVal>
          <c:yVal>
            <c:numRef>
              <c:f>noisy_5min_200ConsMatThr!$D$2:$D$51</c:f>
              <c:numCache>
                <c:formatCode>General</c:formatCode>
                <c:ptCount val="50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2.0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2.0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1.0</c:v>
                </c:pt>
                <c:pt idx="23">
                  <c:v>0.0</c:v>
                </c:pt>
                <c:pt idx="24">
                  <c:v>0.0</c:v>
                </c:pt>
                <c:pt idx="25">
                  <c:v>2.0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2.0</c:v>
                </c:pt>
                <c:pt idx="38">
                  <c:v>0.0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0.0</c:v>
                </c:pt>
                <c:pt idx="43">
                  <c:v>1.0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3.0</c:v>
                </c:pt>
                <c:pt idx="49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v>104</c:v>
          </c:tx>
          <c:xVal>
            <c:numRef>
              <c:f>noisy_5min_200ConsMatThr!$I$2:$I$51</c:f>
              <c:numCache>
                <c:formatCode>General</c:formatCode>
                <c:ptCount val="50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</c:numCache>
            </c:numRef>
          </c:xVal>
          <c:yVal>
            <c:numRef>
              <c:f>noisy_5min_200ConsMatThr!$E$2:$E$51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2.0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1.0</c:v>
                </c:pt>
                <c:pt idx="35">
                  <c:v>0.0</c:v>
                </c:pt>
                <c:pt idx="36">
                  <c:v>2.0</c:v>
                </c:pt>
                <c:pt idx="37">
                  <c:v>0.0</c:v>
                </c:pt>
                <c:pt idx="38">
                  <c:v>0.0</c:v>
                </c:pt>
                <c:pt idx="39">
                  <c:v>1.0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2.0</c:v>
                </c:pt>
                <c:pt idx="46">
                  <c:v>0.0</c:v>
                </c:pt>
                <c:pt idx="47">
                  <c:v>0.0</c:v>
                </c:pt>
                <c:pt idx="48">
                  <c:v>1.0</c:v>
                </c:pt>
                <c:pt idx="49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105</c:v>
          </c:tx>
          <c:xVal>
            <c:numRef>
              <c:f>noisy_5min_200ConsMatThr!$I$2:$I$51</c:f>
              <c:numCache>
                <c:formatCode>General</c:formatCode>
                <c:ptCount val="50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</c:numCache>
            </c:numRef>
          </c:xVal>
          <c:yVal>
            <c:numRef>
              <c:f>noisy_5min_200ConsMatThr!$F$2:$F$51</c:f>
              <c:numCache>
                <c:formatCode>General</c:formatCode>
                <c:ptCount val="50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1.0</c:v>
                </c:pt>
                <c:pt idx="10">
                  <c:v>0.0</c:v>
                </c:pt>
                <c:pt idx="11">
                  <c:v>1.0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2.0</c:v>
                </c:pt>
                <c:pt idx="17">
                  <c:v>1.0</c:v>
                </c:pt>
                <c:pt idx="18">
                  <c:v>0.0</c:v>
                </c:pt>
                <c:pt idx="19">
                  <c:v>0.0</c:v>
                </c:pt>
                <c:pt idx="20">
                  <c:v>2.0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1.0</c:v>
                </c:pt>
                <c:pt idx="29">
                  <c:v>6.0</c:v>
                </c:pt>
                <c:pt idx="30">
                  <c:v>16.0</c:v>
                </c:pt>
                <c:pt idx="31">
                  <c:v>2.0</c:v>
                </c:pt>
                <c:pt idx="32">
                  <c:v>4.0</c:v>
                </c:pt>
                <c:pt idx="33">
                  <c:v>3.0</c:v>
                </c:pt>
                <c:pt idx="34">
                  <c:v>8.0</c:v>
                </c:pt>
                <c:pt idx="35">
                  <c:v>3.0</c:v>
                </c:pt>
                <c:pt idx="36">
                  <c:v>7.0</c:v>
                </c:pt>
                <c:pt idx="37">
                  <c:v>2.0</c:v>
                </c:pt>
                <c:pt idx="38">
                  <c:v>1.0</c:v>
                </c:pt>
                <c:pt idx="39">
                  <c:v>1.0</c:v>
                </c:pt>
                <c:pt idx="40">
                  <c:v>4.0</c:v>
                </c:pt>
                <c:pt idx="41">
                  <c:v>2.0</c:v>
                </c:pt>
                <c:pt idx="42">
                  <c:v>5.0</c:v>
                </c:pt>
                <c:pt idx="43">
                  <c:v>1.0</c:v>
                </c:pt>
                <c:pt idx="44">
                  <c:v>3.0</c:v>
                </c:pt>
                <c:pt idx="45">
                  <c:v>2.0</c:v>
                </c:pt>
                <c:pt idx="46">
                  <c:v>3.0</c:v>
                </c:pt>
                <c:pt idx="47">
                  <c:v>4.0</c:v>
                </c:pt>
                <c:pt idx="48">
                  <c:v>0.0</c:v>
                </c:pt>
                <c:pt idx="49">
                  <c:v>7.0</c:v>
                </c:pt>
              </c:numCache>
            </c:numRef>
          </c:yVal>
          <c:smooth val="0"/>
        </c:ser>
        <c:ser>
          <c:idx val="4"/>
          <c:order val="4"/>
          <c:tx>
            <c:v>106</c:v>
          </c:tx>
          <c:xVal>
            <c:numRef>
              <c:f>noisy_5min_200ConsMatThr!$I$2:$I$51</c:f>
              <c:numCache>
                <c:formatCode>General</c:formatCode>
                <c:ptCount val="50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</c:numCache>
            </c:numRef>
          </c:xVal>
          <c:yVal>
            <c:numRef>
              <c:f>noisy_5min_200ConsMatThr!$G$2:$G$51</c:f>
              <c:numCache>
                <c:formatCode>General</c:formatCode>
                <c:ptCount val="50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1.0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2.0</c:v>
                </c:pt>
                <c:pt idx="31">
                  <c:v>0.0</c:v>
                </c:pt>
                <c:pt idx="32">
                  <c:v>0.0</c:v>
                </c:pt>
                <c:pt idx="33">
                  <c:v>1.0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1.0</c:v>
                </c:pt>
                <c:pt idx="38">
                  <c:v>1.0</c:v>
                </c:pt>
                <c:pt idx="39">
                  <c:v>0.0</c:v>
                </c:pt>
                <c:pt idx="40">
                  <c:v>1.0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1.0</c:v>
                </c:pt>
                <c:pt idx="48">
                  <c:v>0.0</c:v>
                </c:pt>
                <c:pt idx="49">
                  <c:v>0.0</c:v>
                </c:pt>
              </c:numCache>
            </c:numRef>
          </c:yVal>
          <c:smooth val="0"/>
        </c:ser>
        <c:ser>
          <c:idx val="5"/>
          <c:order val="5"/>
          <c:tx>
            <c:v>107</c:v>
          </c:tx>
          <c:xVal>
            <c:numRef>
              <c:f>noisy_5min_200ConsMatThr!$I$2:$I$51</c:f>
              <c:numCache>
                <c:formatCode>General</c:formatCode>
                <c:ptCount val="50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</c:numCache>
            </c:numRef>
          </c:xVal>
          <c:yVal>
            <c:numRef>
              <c:f>noisy_5min_200ConsMatThr!$H$2:$H$51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2.0</c:v>
                </c:pt>
                <c:pt idx="11">
                  <c:v>1.0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1.0</c:v>
                </c:pt>
                <c:pt idx="41">
                  <c:v>1.0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3.0</c:v>
                </c:pt>
                <c:pt idx="46">
                  <c:v>3.0</c:v>
                </c:pt>
                <c:pt idx="47">
                  <c:v>0.0</c:v>
                </c:pt>
                <c:pt idx="48">
                  <c:v>0.0</c:v>
                </c:pt>
                <c:pt idx="49">
                  <c:v>1.0</c:v>
                </c:pt>
              </c:numCache>
            </c:numRef>
          </c:yVal>
          <c:smooth val="0"/>
        </c:ser>
        <c:ser>
          <c:idx val="6"/>
          <c:order val="6"/>
          <c:tx>
            <c:v>101</c:v>
          </c:tx>
          <c:xVal>
            <c:numRef>
              <c:f>noisy_5min_200ConsMatThr!$I$2:$I$51</c:f>
              <c:numCache>
                <c:formatCode>General</c:formatCode>
                <c:ptCount val="50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</c:numCache>
            </c:numRef>
          </c:xVal>
          <c:yVal>
            <c:numRef>
              <c:f>noisy_5min_200ConsMatThr!$B$2:$B$51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2.0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3.0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0.0</c:v>
                </c:pt>
                <c:pt idx="19">
                  <c:v>2.0</c:v>
                </c:pt>
                <c:pt idx="20">
                  <c:v>2.0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3.0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1.0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1.0</c:v>
                </c:pt>
                <c:pt idx="47">
                  <c:v>0.0</c:v>
                </c:pt>
                <c:pt idx="48">
                  <c:v>1.0</c:v>
                </c:pt>
                <c:pt idx="4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343528"/>
        <c:axId val="2128349000"/>
      </c:scatterChart>
      <c:valAx>
        <c:axId val="21283435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(in sec)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8349000"/>
        <c:crosses val="autoZero"/>
        <c:crossBetween val="midCat"/>
        <c:majorUnit val="10.0"/>
      </c:valAx>
      <c:valAx>
        <c:axId val="2128349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matches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8343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macthes per 5 seconds for each channel-ID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102</c:v>
          </c:tx>
          <c:xVal>
            <c:numRef>
              <c:f>loud_audio_nearby!$I$2:$I$29</c:f>
              <c:numCache>
                <c:formatCode>General</c:formatCode>
                <c:ptCount val="28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</c:numCache>
            </c:numRef>
          </c:xVal>
          <c:yVal>
            <c:numRef>
              <c:f>loud_audio_nearby!$C$2:$C$29</c:f>
              <c:numCache>
                <c:formatCode>General</c:formatCode>
                <c:ptCount val="28"/>
                <c:pt idx="0">
                  <c:v>0.0</c:v>
                </c:pt>
                <c:pt idx="1">
                  <c:v>2.0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3.0</c:v>
                </c:pt>
                <c:pt idx="8">
                  <c:v>0.0</c:v>
                </c:pt>
                <c:pt idx="9">
                  <c:v>5.0</c:v>
                </c:pt>
                <c:pt idx="10">
                  <c:v>1.0</c:v>
                </c:pt>
                <c:pt idx="11">
                  <c:v>2.0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3.0</c:v>
                </c:pt>
                <c:pt idx="19">
                  <c:v>1.0</c:v>
                </c:pt>
                <c:pt idx="20">
                  <c:v>2.0</c:v>
                </c:pt>
                <c:pt idx="21">
                  <c:v>0.0</c:v>
                </c:pt>
                <c:pt idx="22">
                  <c:v>1.0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1.0</c:v>
                </c:pt>
                <c:pt idx="27">
                  <c:v>6.0</c:v>
                </c:pt>
              </c:numCache>
            </c:numRef>
          </c:yVal>
          <c:smooth val="0"/>
        </c:ser>
        <c:ser>
          <c:idx val="1"/>
          <c:order val="1"/>
          <c:tx>
            <c:v>103</c:v>
          </c:tx>
          <c:xVal>
            <c:numRef>
              <c:f>loud_audio_nearby!$I$2:$I$29</c:f>
              <c:numCache>
                <c:formatCode>General</c:formatCode>
                <c:ptCount val="28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</c:numCache>
            </c:numRef>
          </c:xVal>
          <c:yVal>
            <c:numRef>
              <c:f>loud_audio_nearby!$D$2:$D$29</c:f>
              <c:numCache>
                <c:formatCode>General</c:formatCode>
                <c:ptCount val="28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3.0</c:v>
                </c:pt>
                <c:pt idx="10">
                  <c:v>1.0</c:v>
                </c:pt>
                <c:pt idx="11">
                  <c:v>6.0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2.0</c:v>
                </c:pt>
                <c:pt idx="16">
                  <c:v>0.0</c:v>
                </c:pt>
                <c:pt idx="17">
                  <c:v>15.0</c:v>
                </c:pt>
                <c:pt idx="18">
                  <c:v>3.0</c:v>
                </c:pt>
                <c:pt idx="19">
                  <c:v>0.0</c:v>
                </c:pt>
                <c:pt idx="20">
                  <c:v>18.0</c:v>
                </c:pt>
                <c:pt idx="21">
                  <c:v>12.0</c:v>
                </c:pt>
                <c:pt idx="22">
                  <c:v>11.0</c:v>
                </c:pt>
                <c:pt idx="23">
                  <c:v>9.0</c:v>
                </c:pt>
                <c:pt idx="24">
                  <c:v>7.0</c:v>
                </c:pt>
                <c:pt idx="25">
                  <c:v>3.0</c:v>
                </c:pt>
                <c:pt idx="26">
                  <c:v>7.0</c:v>
                </c:pt>
                <c:pt idx="27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v>104</c:v>
          </c:tx>
          <c:xVal>
            <c:numRef>
              <c:f>loud_audio_nearby!$I$2:$I$29</c:f>
              <c:numCache>
                <c:formatCode>General</c:formatCode>
                <c:ptCount val="28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</c:numCache>
            </c:numRef>
          </c:xVal>
          <c:yVal>
            <c:numRef>
              <c:f>loud_audio_nearby!$E$2:$E$29</c:f>
              <c:numCache>
                <c:formatCode>General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3.0</c:v>
                </c:pt>
                <c:pt idx="7">
                  <c:v>0.0</c:v>
                </c:pt>
                <c:pt idx="8">
                  <c:v>0.0</c:v>
                </c:pt>
                <c:pt idx="9">
                  <c:v>2.0</c:v>
                </c:pt>
                <c:pt idx="10">
                  <c:v>1.0</c:v>
                </c:pt>
                <c:pt idx="11">
                  <c:v>0.0</c:v>
                </c:pt>
                <c:pt idx="12">
                  <c:v>2.0</c:v>
                </c:pt>
                <c:pt idx="13">
                  <c:v>4.0</c:v>
                </c:pt>
                <c:pt idx="14">
                  <c:v>2.0</c:v>
                </c:pt>
                <c:pt idx="15">
                  <c:v>0.0</c:v>
                </c:pt>
                <c:pt idx="16">
                  <c:v>1.0</c:v>
                </c:pt>
                <c:pt idx="17">
                  <c:v>2.0</c:v>
                </c:pt>
                <c:pt idx="18">
                  <c:v>1.0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4.0</c:v>
                </c:pt>
                <c:pt idx="23">
                  <c:v>1.0</c:v>
                </c:pt>
                <c:pt idx="24">
                  <c:v>3.0</c:v>
                </c:pt>
                <c:pt idx="25">
                  <c:v>1.0</c:v>
                </c:pt>
                <c:pt idx="26">
                  <c:v>1.0</c:v>
                </c:pt>
                <c:pt idx="27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105</c:v>
          </c:tx>
          <c:xVal>
            <c:numRef>
              <c:f>loud_audio_nearby!$I$2:$I$29</c:f>
              <c:numCache>
                <c:formatCode>General</c:formatCode>
                <c:ptCount val="28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</c:numCache>
            </c:numRef>
          </c:xVal>
          <c:yVal>
            <c:numRef>
              <c:f>loud_audio_nearby!$F$2:$F$29</c:f>
              <c:numCache>
                <c:formatCode>General</c:formatCode>
                <c:ptCount val="28"/>
                <c:pt idx="0">
                  <c:v>23.0</c:v>
                </c:pt>
                <c:pt idx="1">
                  <c:v>9.0</c:v>
                </c:pt>
                <c:pt idx="2">
                  <c:v>0.0</c:v>
                </c:pt>
                <c:pt idx="3">
                  <c:v>0.0</c:v>
                </c:pt>
                <c:pt idx="4">
                  <c:v>3.0</c:v>
                </c:pt>
                <c:pt idx="5">
                  <c:v>3.0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  <c:pt idx="9">
                  <c:v>0.0</c:v>
                </c:pt>
                <c:pt idx="10">
                  <c:v>1.0</c:v>
                </c:pt>
                <c:pt idx="11">
                  <c:v>2.0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  <c:pt idx="16">
                  <c:v>1.0</c:v>
                </c:pt>
                <c:pt idx="17">
                  <c:v>0.0</c:v>
                </c:pt>
                <c:pt idx="18">
                  <c:v>5.0</c:v>
                </c:pt>
                <c:pt idx="19">
                  <c:v>1.0</c:v>
                </c:pt>
                <c:pt idx="20">
                  <c:v>1.0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1.0</c:v>
                </c:pt>
                <c:pt idx="25">
                  <c:v>2.0</c:v>
                </c:pt>
                <c:pt idx="26">
                  <c:v>1.0</c:v>
                </c:pt>
                <c:pt idx="27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v>106</c:v>
          </c:tx>
          <c:xVal>
            <c:numRef>
              <c:f>loud_audio_nearby!$I$2:$I$29</c:f>
              <c:numCache>
                <c:formatCode>General</c:formatCode>
                <c:ptCount val="28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</c:numCache>
            </c:numRef>
          </c:xVal>
          <c:yVal>
            <c:numRef>
              <c:f>loud_audio_nearby!$G$2:$G$29</c:f>
              <c:numCache>
                <c:formatCode>General</c:formatCode>
                <c:ptCount val="28"/>
                <c:pt idx="0">
                  <c:v>0.0</c:v>
                </c:pt>
                <c:pt idx="1">
                  <c:v>2.0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3.0</c:v>
                </c:pt>
                <c:pt idx="7">
                  <c:v>0.0</c:v>
                </c:pt>
                <c:pt idx="8">
                  <c:v>0.0</c:v>
                </c:pt>
                <c:pt idx="9">
                  <c:v>4.0</c:v>
                </c:pt>
                <c:pt idx="10">
                  <c:v>2.0</c:v>
                </c:pt>
                <c:pt idx="11">
                  <c:v>2.0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  <c:pt idx="16">
                  <c:v>3.0</c:v>
                </c:pt>
                <c:pt idx="17">
                  <c:v>0.0</c:v>
                </c:pt>
                <c:pt idx="18">
                  <c:v>2.0</c:v>
                </c:pt>
                <c:pt idx="19">
                  <c:v>5.0</c:v>
                </c:pt>
                <c:pt idx="20">
                  <c:v>4.0</c:v>
                </c:pt>
                <c:pt idx="21">
                  <c:v>0.0</c:v>
                </c:pt>
                <c:pt idx="22">
                  <c:v>3.0</c:v>
                </c:pt>
                <c:pt idx="23">
                  <c:v>0.0</c:v>
                </c:pt>
                <c:pt idx="24">
                  <c:v>0.0</c:v>
                </c:pt>
                <c:pt idx="25">
                  <c:v>2.0</c:v>
                </c:pt>
                <c:pt idx="26">
                  <c:v>1.0</c:v>
                </c:pt>
                <c:pt idx="27">
                  <c:v>0.0</c:v>
                </c:pt>
              </c:numCache>
            </c:numRef>
          </c:yVal>
          <c:smooth val="0"/>
        </c:ser>
        <c:ser>
          <c:idx val="5"/>
          <c:order val="5"/>
          <c:tx>
            <c:v>107</c:v>
          </c:tx>
          <c:xVal>
            <c:numRef>
              <c:f>loud_audio_nearby!$I$2:$I$29</c:f>
              <c:numCache>
                <c:formatCode>General</c:formatCode>
                <c:ptCount val="28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</c:numCache>
            </c:numRef>
          </c:xVal>
          <c:yVal>
            <c:numRef>
              <c:f>loud_audio_nearby!$H$2:$H$29</c:f>
              <c:numCache>
                <c:formatCode>General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4.0</c:v>
                </c:pt>
                <c:pt idx="4">
                  <c:v>0.0</c:v>
                </c:pt>
                <c:pt idx="5">
                  <c:v>3.0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1.0</c:v>
                </c:pt>
                <c:pt idx="10">
                  <c:v>0.0</c:v>
                </c:pt>
                <c:pt idx="11">
                  <c:v>4.0</c:v>
                </c:pt>
                <c:pt idx="12">
                  <c:v>2.0</c:v>
                </c:pt>
                <c:pt idx="13">
                  <c:v>1.0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4.0</c:v>
                </c:pt>
                <c:pt idx="19">
                  <c:v>1.0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4.0</c:v>
                </c:pt>
                <c:pt idx="24">
                  <c:v>1.0</c:v>
                </c:pt>
                <c:pt idx="25">
                  <c:v>2.0</c:v>
                </c:pt>
                <c:pt idx="26">
                  <c:v>0.0</c:v>
                </c:pt>
                <c:pt idx="27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v>101</c:v>
          </c:tx>
          <c:xVal>
            <c:numRef>
              <c:f>loud_audio_nearby!$I$2:$I$29</c:f>
              <c:numCache>
                <c:formatCode>General</c:formatCode>
                <c:ptCount val="28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</c:numCache>
            </c:numRef>
          </c:xVal>
          <c:yVal>
            <c:numRef>
              <c:f>loud_audio_nearby!$B$2:$B$29</c:f>
              <c:numCache>
                <c:formatCode>General</c:formatCode>
                <c:ptCount val="28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1.0</c:v>
                </c:pt>
                <c:pt idx="7">
                  <c:v>0.0</c:v>
                </c:pt>
                <c:pt idx="8">
                  <c:v>3.0</c:v>
                </c:pt>
                <c:pt idx="9">
                  <c:v>2.0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2.0</c:v>
                </c:pt>
                <c:pt idx="16">
                  <c:v>0.0</c:v>
                </c:pt>
                <c:pt idx="17">
                  <c:v>4.0</c:v>
                </c:pt>
                <c:pt idx="18">
                  <c:v>3.0</c:v>
                </c:pt>
                <c:pt idx="19">
                  <c:v>2.0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5.0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983960"/>
        <c:axId val="2129989432"/>
      </c:scatterChart>
      <c:valAx>
        <c:axId val="21299839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(in sec)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9989432"/>
        <c:crosses val="autoZero"/>
        <c:crossBetween val="midCat"/>
        <c:majorUnit val="10.0"/>
      </c:valAx>
      <c:valAx>
        <c:axId val="2129989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matches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9983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Channel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Sheet7!$A$2:$A$788</c:f>
              <c:numCache>
                <c:formatCode>General</c:formatCode>
                <c:ptCount val="787"/>
                <c:pt idx="0">
                  <c:v>0.0</c:v>
                </c:pt>
                <c:pt idx="1">
                  <c:v>0.032</c:v>
                </c:pt>
                <c:pt idx="2">
                  <c:v>0.032</c:v>
                </c:pt>
                <c:pt idx="3">
                  <c:v>0.16</c:v>
                </c:pt>
                <c:pt idx="4">
                  <c:v>0.16</c:v>
                </c:pt>
                <c:pt idx="5">
                  <c:v>1.184</c:v>
                </c:pt>
                <c:pt idx="6">
                  <c:v>1.664</c:v>
                </c:pt>
                <c:pt idx="7">
                  <c:v>1.92</c:v>
                </c:pt>
                <c:pt idx="8">
                  <c:v>4.256</c:v>
                </c:pt>
                <c:pt idx="9">
                  <c:v>4.448</c:v>
                </c:pt>
                <c:pt idx="10">
                  <c:v>4.448</c:v>
                </c:pt>
                <c:pt idx="11">
                  <c:v>4.448</c:v>
                </c:pt>
                <c:pt idx="12">
                  <c:v>4.608</c:v>
                </c:pt>
                <c:pt idx="13">
                  <c:v>4.736</c:v>
                </c:pt>
                <c:pt idx="14">
                  <c:v>4.928</c:v>
                </c:pt>
                <c:pt idx="15">
                  <c:v>5.184</c:v>
                </c:pt>
                <c:pt idx="16">
                  <c:v>6.592</c:v>
                </c:pt>
                <c:pt idx="17">
                  <c:v>6.72</c:v>
                </c:pt>
                <c:pt idx="18">
                  <c:v>6.752</c:v>
                </c:pt>
                <c:pt idx="19">
                  <c:v>7.136</c:v>
                </c:pt>
                <c:pt idx="20">
                  <c:v>7.616</c:v>
                </c:pt>
                <c:pt idx="21">
                  <c:v>7.616</c:v>
                </c:pt>
                <c:pt idx="22">
                  <c:v>8.096</c:v>
                </c:pt>
                <c:pt idx="23">
                  <c:v>8.128</c:v>
                </c:pt>
                <c:pt idx="24">
                  <c:v>8.288</c:v>
                </c:pt>
                <c:pt idx="25">
                  <c:v>9.184</c:v>
                </c:pt>
                <c:pt idx="26">
                  <c:v>9.184</c:v>
                </c:pt>
                <c:pt idx="27">
                  <c:v>9.728</c:v>
                </c:pt>
                <c:pt idx="28">
                  <c:v>10.304</c:v>
                </c:pt>
                <c:pt idx="29">
                  <c:v>10.304</c:v>
                </c:pt>
                <c:pt idx="30">
                  <c:v>10.336</c:v>
                </c:pt>
                <c:pt idx="31">
                  <c:v>10.368</c:v>
                </c:pt>
                <c:pt idx="32">
                  <c:v>11.744</c:v>
                </c:pt>
                <c:pt idx="33">
                  <c:v>11.776</c:v>
                </c:pt>
                <c:pt idx="34">
                  <c:v>12.096</c:v>
                </c:pt>
                <c:pt idx="35">
                  <c:v>12.736</c:v>
                </c:pt>
                <c:pt idx="36">
                  <c:v>13.248</c:v>
                </c:pt>
                <c:pt idx="37">
                  <c:v>14.016</c:v>
                </c:pt>
                <c:pt idx="38">
                  <c:v>14.592</c:v>
                </c:pt>
                <c:pt idx="39">
                  <c:v>14.784</c:v>
                </c:pt>
                <c:pt idx="40">
                  <c:v>15.136</c:v>
                </c:pt>
                <c:pt idx="41">
                  <c:v>15.168</c:v>
                </c:pt>
                <c:pt idx="42">
                  <c:v>15.2</c:v>
                </c:pt>
                <c:pt idx="43">
                  <c:v>15.808</c:v>
                </c:pt>
                <c:pt idx="44">
                  <c:v>15.936</c:v>
                </c:pt>
                <c:pt idx="45">
                  <c:v>17.024</c:v>
                </c:pt>
                <c:pt idx="46">
                  <c:v>17.056</c:v>
                </c:pt>
                <c:pt idx="47">
                  <c:v>17.6</c:v>
                </c:pt>
                <c:pt idx="48">
                  <c:v>17.76</c:v>
                </c:pt>
                <c:pt idx="49">
                  <c:v>18.144</c:v>
                </c:pt>
                <c:pt idx="50">
                  <c:v>18.208</c:v>
                </c:pt>
                <c:pt idx="51">
                  <c:v>19.136</c:v>
                </c:pt>
                <c:pt idx="52">
                  <c:v>19.296</c:v>
                </c:pt>
                <c:pt idx="53">
                  <c:v>19.296</c:v>
                </c:pt>
                <c:pt idx="54">
                  <c:v>19.52</c:v>
                </c:pt>
                <c:pt idx="55">
                  <c:v>20.352</c:v>
                </c:pt>
                <c:pt idx="56">
                  <c:v>20.448</c:v>
                </c:pt>
                <c:pt idx="57">
                  <c:v>21.056</c:v>
                </c:pt>
                <c:pt idx="58">
                  <c:v>21.376</c:v>
                </c:pt>
                <c:pt idx="59">
                  <c:v>21.6</c:v>
                </c:pt>
                <c:pt idx="60">
                  <c:v>21.984</c:v>
                </c:pt>
                <c:pt idx="61">
                  <c:v>21.984</c:v>
                </c:pt>
                <c:pt idx="62">
                  <c:v>22.016</c:v>
                </c:pt>
                <c:pt idx="63">
                  <c:v>22.016</c:v>
                </c:pt>
                <c:pt idx="64">
                  <c:v>22.176</c:v>
                </c:pt>
                <c:pt idx="65">
                  <c:v>23.104</c:v>
                </c:pt>
                <c:pt idx="66">
                  <c:v>23.136</c:v>
                </c:pt>
                <c:pt idx="67">
                  <c:v>23.936</c:v>
                </c:pt>
                <c:pt idx="68">
                  <c:v>23.936</c:v>
                </c:pt>
                <c:pt idx="69">
                  <c:v>23.936</c:v>
                </c:pt>
                <c:pt idx="70">
                  <c:v>24.096</c:v>
                </c:pt>
                <c:pt idx="71">
                  <c:v>24.864</c:v>
                </c:pt>
                <c:pt idx="72">
                  <c:v>25.024</c:v>
                </c:pt>
                <c:pt idx="73">
                  <c:v>25.088</c:v>
                </c:pt>
                <c:pt idx="74">
                  <c:v>25.216</c:v>
                </c:pt>
                <c:pt idx="75">
                  <c:v>26.976</c:v>
                </c:pt>
                <c:pt idx="76">
                  <c:v>27.424</c:v>
                </c:pt>
                <c:pt idx="77">
                  <c:v>28.16</c:v>
                </c:pt>
                <c:pt idx="78">
                  <c:v>28.352</c:v>
                </c:pt>
                <c:pt idx="79">
                  <c:v>28.736</c:v>
                </c:pt>
                <c:pt idx="80">
                  <c:v>28.864</c:v>
                </c:pt>
                <c:pt idx="81">
                  <c:v>29.472</c:v>
                </c:pt>
                <c:pt idx="82">
                  <c:v>29.504</c:v>
                </c:pt>
                <c:pt idx="83">
                  <c:v>29.536</c:v>
                </c:pt>
                <c:pt idx="84">
                  <c:v>29.76</c:v>
                </c:pt>
                <c:pt idx="85">
                  <c:v>29.76</c:v>
                </c:pt>
                <c:pt idx="86">
                  <c:v>29.952</c:v>
                </c:pt>
                <c:pt idx="87">
                  <c:v>29.984</c:v>
                </c:pt>
                <c:pt idx="88">
                  <c:v>30.464</c:v>
                </c:pt>
                <c:pt idx="89">
                  <c:v>30.496</c:v>
                </c:pt>
                <c:pt idx="90">
                  <c:v>30.656</c:v>
                </c:pt>
                <c:pt idx="91">
                  <c:v>32.416</c:v>
                </c:pt>
                <c:pt idx="92">
                  <c:v>32.416</c:v>
                </c:pt>
                <c:pt idx="93">
                  <c:v>32.416</c:v>
                </c:pt>
                <c:pt idx="94">
                  <c:v>32.448</c:v>
                </c:pt>
                <c:pt idx="95">
                  <c:v>32.832</c:v>
                </c:pt>
                <c:pt idx="96">
                  <c:v>33.056</c:v>
                </c:pt>
                <c:pt idx="97">
                  <c:v>33.088</c:v>
                </c:pt>
                <c:pt idx="98">
                  <c:v>33.664</c:v>
                </c:pt>
                <c:pt idx="99">
                  <c:v>34.336</c:v>
                </c:pt>
                <c:pt idx="100">
                  <c:v>34.688</c:v>
                </c:pt>
                <c:pt idx="101">
                  <c:v>34.912</c:v>
                </c:pt>
                <c:pt idx="102">
                  <c:v>35.904</c:v>
                </c:pt>
                <c:pt idx="103">
                  <c:v>35.936</c:v>
                </c:pt>
                <c:pt idx="104">
                  <c:v>36.384</c:v>
                </c:pt>
                <c:pt idx="105">
                  <c:v>36.416</c:v>
                </c:pt>
                <c:pt idx="106">
                  <c:v>36.576</c:v>
                </c:pt>
                <c:pt idx="107">
                  <c:v>37.28</c:v>
                </c:pt>
                <c:pt idx="108">
                  <c:v>37.984</c:v>
                </c:pt>
                <c:pt idx="109">
                  <c:v>38.464</c:v>
                </c:pt>
                <c:pt idx="110">
                  <c:v>39.008</c:v>
                </c:pt>
                <c:pt idx="111">
                  <c:v>39.104</c:v>
                </c:pt>
                <c:pt idx="112">
                  <c:v>39.36</c:v>
                </c:pt>
                <c:pt idx="113">
                  <c:v>39.52</c:v>
                </c:pt>
                <c:pt idx="114">
                  <c:v>41.056</c:v>
                </c:pt>
                <c:pt idx="115">
                  <c:v>41.088</c:v>
                </c:pt>
                <c:pt idx="116">
                  <c:v>41.088</c:v>
                </c:pt>
                <c:pt idx="117">
                  <c:v>41.472</c:v>
                </c:pt>
                <c:pt idx="118">
                  <c:v>41.952</c:v>
                </c:pt>
                <c:pt idx="119">
                  <c:v>41.952</c:v>
                </c:pt>
                <c:pt idx="120">
                  <c:v>42.496</c:v>
                </c:pt>
                <c:pt idx="121">
                  <c:v>43.136</c:v>
                </c:pt>
                <c:pt idx="122">
                  <c:v>43.712</c:v>
                </c:pt>
                <c:pt idx="123">
                  <c:v>44.544</c:v>
                </c:pt>
                <c:pt idx="124">
                  <c:v>44.544</c:v>
                </c:pt>
                <c:pt idx="125">
                  <c:v>44.736</c:v>
                </c:pt>
                <c:pt idx="126">
                  <c:v>45.408</c:v>
                </c:pt>
                <c:pt idx="127">
                  <c:v>45.632</c:v>
                </c:pt>
                <c:pt idx="128">
                  <c:v>46.08</c:v>
                </c:pt>
                <c:pt idx="129">
                  <c:v>46.304</c:v>
                </c:pt>
                <c:pt idx="130">
                  <c:v>48.128</c:v>
                </c:pt>
                <c:pt idx="131">
                  <c:v>48.16</c:v>
                </c:pt>
                <c:pt idx="132">
                  <c:v>48.32</c:v>
                </c:pt>
                <c:pt idx="133">
                  <c:v>48.512</c:v>
                </c:pt>
                <c:pt idx="134">
                  <c:v>48.544</c:v>
                </c:pt>
                <c:pt idx="135">
                  <c:v>49.28</c:v>
                </c:pt>
                <c:pt idx="136">
                  <c:v>49.312</c:v>
                </c:pt>
                <c:pt idx="137">
                  <c:v>49.44</c:v>
                </c:pt>
                <c:pt idx="138">
                  <c:v>49.76</c:v>
                </c:pt>
                <c:pt idx="139">
                  <c:v>50.272</c:v>
                </c:pt>
                <c:pt idx="140">
                  <c:v>50.4</c:v>
                </c:pt>
                <c:pt idx="141">
                  <c:v>50.432</c:v>
                </c:pt>
                <c:pt idx="142">
                  <c:v>50.432</c:v>
                </c:pt>
                <c:pt idx="143">
                  <c:v>51.36</c:v>
                </c:pt>
                <c:pt idx="144">
                  <c:v>53.312</c:v>
                </c:pt>
                <c:pt idx="145">
                  <c:v>54.496</c:v>
                </c:pt>
                <c:pt idx="146">
                  <c:v>54.816</c:v>
                </c:pt>
                <c:pt idx="147">
                  <c:v>54.944</c:v>
                </c:pt>
                <c:pt idx="148">
                  <c:v>55.68</c:v>
                </c:pt>
                <c:pt idx="149">
                  <c:v>55.712</c:v>
                </c:pt>
                <c:pt idx="150">
                  <c:v>56.864</c:v>
                </c:pt>
                <c:pt idx="151">
                  <c:v>56.896</c:v>
                </c:pt>
                <c:pt idx="152">
                  <c:v>57.984</c:v>
                </c:pt>
                <c:pt idx="153">
                  <c:v>58.144</c:v>
                </c:pt>
                <c:pt idx="154">
                  <c:v>59.488</c:v>
                </c:pt>
                <c:pt idx="155">
                  <c:v>59.776</c:v>
                </c:pt>
                <c:pt idx="156">
                  <c:v>60.0</c:v>
                </c:pt>
                <c:pt idx="157">
                  <c:v>61.824</c:v>
                </c:pt>
                <c:pt idx="158">
                  <c:v>61.824</c:v>
                </c:pt>
                <c:pt idx="159">
                  <c:v>62.048</c:v>
                </c:pt>
                <c:pt idx="160">
                  <c:v>62.08</c:v>
                </c:pt>
                <c:pt idx="161">
                  <c:v>62.912</c:v>
                </c:pt>
                <c:pt idx="162">
                  <c:v>62.944</c:v>
                </c:pt>
                <c:pt idx="163">
                  <c:v>63.008</c:v>
                </c:pt>
                <c:pt idx="164">
                  <c:v>63.296</c:v>
                </c:pt>
                <c:pt idx="165">
                  <c:v>63.488</c:v>
                </c:pt>
                <c:pt idx="166">
                  <c:v>63.872</c:v>
                </c:pt>
                <c:pt idx="167">
                  <c:v>64.672</c:v>
                </c:pt>
                <c:pt idx="168">
                  <c:v>66.56</c:v>
                </c:pt>
                <c:pt idx="169">
                  <c:v>67.008</c:v>
                </c:pt>
                <c:pt idx="170">
                  <c:v>67.232</c:v>
                </c:pt>
                <c:pt idx="171">
                  <c:v>67.424</c:v>
                </c:pt>
                <c:pt idx="172">
                  <c:v>67.712</c:v>
                </c:pt>
                <c:pt idx="173">
                  <c:v>68.32</c:v>
                </c:pt>
                <c:pt idx="174">
                  <c:v>70.27200000000001</c:v>
                </c:pt>
                <c:pt idx="175">
                  <c:v>70.56</c:v>
                </c:pt>
                <c:pt idx="176">
                  <c:v>71.424</c:v>
                </c:pt>
                <c:pt idx="177">
                  <c:v>71.424</c:v>
                </c:pt>
                <c:pt idx="178">
                  <c:v>72.224</c:v>
                </c:pt>
                <c:pt idx="179">
                  <c:v>72.32</c:v>
                </c:pt>
                <c:pt idx="180">
                  <c:v>74.464</c:v>
                </c:pt>
                <c:pt idx="181">
                  <c:v>74.688</c:v>
                </c:pt>
                <c:pt idx="182">
                  <c:v>74.72</c:v>
                </c:pt>
                <c:pt idx="183">
                  <c:v>74.848</c:v>
                </c:pt>
                <c:pt idx="184">
                  <c:v>74.848</c:v>
                </c:pt>
                <c:pt idx="185">
                  <c:v>74.848</c:v>
                </c:pt>
                <c:pt idx="186">
                  <c:v>74.848</c:v>
                </c:pt>
                <c:pt idx="187">
                  <c:v>75.744</c:v>
                </c:pt>
                <c:pt idx="188">
                  <c:v>75.80800000000001</c:v>
                </c:pt>
                <c:pt idx="189">
                  <c:v>76.096</c:v>
                </c:pt>
                <c:pt idx="190">
                  <c:v>76.096</c:v>
                </c:pt>
                <c:pt idx="191">
                  <c:v>76.8</c:v>
                </c:pt>
                <c:pt idx="192">
                  <c:v>76.864</c:v>
                </c:pt>
                <c:pt idx="193">
                  <c:v>77.312</c:v>
                </c:pt>
                <c:pt idx="194">
                  <c:v>77.344</c:v>
                </c:pt>
                <c:pt idx="195">
                  <c:v>77.408</c:v>
                </c:pt>
                <c:pt idx="196">
                  <c:v>77.44</c:v>
                </c:pt>
                <c:pt idx="197">
                  <c:v>77.88800000000001</c:v>
                </c:pt>
                <c:pt idx="198">
                  <c:v>78.016</c:v>
                </c:pt>
                <c:pt idx="199">
                  <c:v>78.336</c:v>
                </c:pt>
                <c:pt idx="200">
                  <c:v>78.624</c:v>
                </c:pt>
                <c:pt idx="201">
                  <c:v>79.2</c:v>
                </c:pt>
                <c:pt idx="202">
                  <c:v>79.36</c:v>
                </c:pt>
                <c:pt idx="203">
                  <c:v>79.392</c:v>
                </c:pt>
                <c:pt idx="204">
                  <c:v>80.352</c:v>
                </c:pt>
                <c:pt idx="205">
                  <c:v>80.384</c:v>
                </c:pt>
                <c:pt idx="206">
                  <c:v>80.992</c:v>
                </c:pt>
                <c:pt idx="207">
                  <c:v>81.056</c:v>
                </c:pt>
                <c:pt idx="208">
                  <c:v>81.472</c:v>
                </c:pt>
                <c:pt idx="209">
                  <c:v>81.472</c:v>
                </c:pt>
                <c:pt idx="210">
                  <c:v>81.504</c:v>
                </c:pt>
                <c:pt idx="211">
                  <c:v>81.504</c:v>
                </c:pt>
                <c:pt idx="212">
                  <c:v>81.504</c:v>
                </c:pt>
                <c:pt idx="213">
                  <c:v>81.952</c:v>
                </c:pt>
                <c:pt idx="214">
                  <c:v>82.016</c:v>
                </c:pt>
                <c:pt idx="215">
                  <c:v>83.072</c:v>
                </c:pt>
                <c:pt idx="216">
                  <c:v>83.264</c:v>
                </c:pt>
                <c:pt idx="217">
                  <c:v>83.424</c:v>
                </c:pt>
                <c:pt idx="218">
                  <c:v>83.488</c:v>
                </c:pt>
                <c:pt idx="219">
                  <c:v>84.224</c:v>
                </c:pt>
                <c:pt idx="220">
                  <c:v>84.64</c:v>
                </c:pt>
                <c:pt idx="221">
                  <c:v>84.992</c:v>
                </c:pt>
                <c:pt idx="222">
                  <c:v>85.504</c:v>
                </c:pt>
                <c:pt idx="223">
                  <c:v>85.984</c:v>
                </c:pt>
                <c:pt idx="224">
                  <c:v>86.24</c:v>
                </c:pt>
                <c:pt idx="225">
                  <c:v>86.65600000000001</c:v>
                </c:pt>
                <c:pt idx="226">
                  <c:v>86.688</c:v>
                </c:pt>
                <c:pt idx="227">
                  <c:v>86.944</c:v>
                </c:pt>
                <c:pt idx="228">
                  <c:v>87.584</c:v>
                </c:pt>
                <c:pt idx="229">
                  <c:v>88.032</c:v>
                </c:pt>
                <c:pt idx="230">
                  <c:v>88.064</c:v>
                </c:pt>
                <c:pt idx="231">
                  <c:v>88.064</c:v>
                </c:pt>
                <c:pt idx="232">
                  <c:v>88.096</c:v>
                </c:pt>
                <c:pt idx="233">
                  <c:v>88.096</c:v>
                </c:pt>
                <c:pt idx="234">
                  <c:v>88.128</c:v>
                </c:pt>
                <c:pt idx="235">
                  <c:v>89.728</c:v>
                </c:pt>
                <c:pt idx="236">
                  <c:v>89.76</c:v>
                </c:pt>
                <c:pt idx="237">
                  <c:v>90.52800000000001</c:v>
                </c:pt>
                <c:pt idx="238">
                  <c:v>90.56</c:v>
                </c:pt>
                <c:pt idx="239">
                  <c:v>90.56</c:v>
                </c:pt>
                <c:pt idx="240">
                  <c:v>90.688</c:v>
                </c:pt>
                <c:pt idx="241">
                  <c:v>91.232</c:v>
                </c:pt>
                <c:pt idx="242">
                  <c:v>91.296</c:v>
                </c:pt>
                <c:pt idx="243">
                  <c:v>91.328</c:v>
                </c:pt>
                <c:pt idx="244">
                  <c:v>91.872</c:v>
                </c:pt>
                <c:pt idx="245">
                  <c:v>91.904</c:v>
                </c:pt>
                <c:pt idx="246">
                  <c:v>92.128</c:v>
                </c:pt>
                <c:pt idx="247">
                  <c:v>92.736</c:v>
                </c:pt>
                <c:pt idx="248">
                  <c:v>92.736</c:v>
                </c:pt>
                <c:pt idx="249">
                  <c:v>92.768</c:v>
                </c:pt>
                <c:pt idx="250">
                  <c:v>92.928</c:v>
                </c:pt>
                <c:pt idx="251">
                  <c:v>93.472</c:v>
                </c:pt>
                <c:pt idx="252">
                  <c:v>93.472</c:v>
                </c:pt>
                <c:pt idx="253">
                  <c:v>93.504</c:v>
                </c:pt>
                <c:pt idx="254">
                  <c:v>93.504</c:v>
                </c:pt>
                <c:pt idx="255">
                  <c:v>94.464</c:v>
                </c:pt>
                <c:pt idx="256">
                  <c:v>94.496</c:v>
                </c:pt>
                <c:pt idx="257">
                  <c:v>95.104</c:v>
                </c:pt>
                <c:pt idx="258">
                  <c:v>95.36</c:v>
                </c:pt>
                <c:pt idx="259">
                  <c:v>95.744</c:v>
                </c:pt>
                <c:pt idx="260">
                  <c:v>96.128</c:v>
                </c:pt>
                <c:pt idx="261">
                  <c:v>96.352</c:v>
                </c:pt>
                <c:pt idx="262">
                  <c:v>97.184</c:v>
                </c:pt>
                <c:pt idx="263">
                  <c:v>97.792</c:v>
                </c:pt>
                <c:pt idx="264">
                  <c:v>98.4</c:v>
                </c:pt>
                <c:pt idx="265">
                  <c:v>100.128</c:v>
                </c:pt>
                <c:pt idx="266">
                  <c:v>100.64</c:v>
                </c:pt>
                <c:pt idx="267">
                  <c:v>101.76</c:v>
                </c:pt>
                <c:pt idx="268">
                  <c:v>101.792</c:v>
                </c:pt>
                <c:pt idx="269">
                  <c:v>102.56</c:v>
                </c:pt>
                <c:pt idx="270">
                  <c:v>102.624</c:v>
                </c:pt>
                <c:pt idx="271">
                  <c:v>103.04</c:v>
                </c:pt>
                <c:pt idx="272">
                  <c:v>103.072</c:v>
                </c:pt>
                <c:pt idx="273">
                  <c:v>103.264</c:v>
                </c:pt>
                <c:pt idx="274">
                  <c:v>103.904</c:v>
                </c:pt>
                <c:pt idx="275">
                  <c:v>104.224</c:v>
                </c:pt>
                <c:pt idx="276">
                  <c:v>104.256</c:v>
                </c:pt>
                <c:pt idx="277">
                  <c:v>104.64</c:v>
                </c:pt>
                <c:pt idx="278">
                  <c:v>104.928</c:v>
                </c:pt>
                <c:pt idx="279">
                  <c:v>106.176</c:v>
                </c:pt>
                <c:pt idx="280">
                  <c:v>106.24</c:v>
                </c:pt>
                <c:pt idx="281">
                  <c:v>106.528</c:v>
                </c:pt>
                <c:pt idx="282">
                  <c:v>106.752</c:v>
                </c:pt>
                <c:pt idx="283">
                  <c:v>107.168</c:v>
                </c:pt>
                <c:pt idx="284">
                  <c:v>108.48</c:v>
                </c:pt>
                <c:pt idx="285">
                  <c:v>108.512</c:v>
                </c:pt>
                <c:pt idx="286">
                  <c:v>109.12</c:v>
                </c:pt>
                <c:pt idx="287">
                  <c:v>109.472</c:v>
                </c:pt>
                <c:pt idx="288">
                  <c:v>109.504</c:v>
                </c:pt>
                <c:pt idx="289">
                  <c:v>109.888</c:v>
                </c:pt>
                <c:pt idx="290">
                  <c:v>109.92</c:v>
                </c:pt>
                <c:pt idx="291">
                  <c:v>109.952</c:v>
                </c:pt>
                <c:pt idx="292">
                  <c:v>110.4</c:v>
                </c:pt>
                <c:pt idx="293">
                  <c:v>110.56</c:v>
                </c:pt>
                <c:pt idx="294">
                  <c:v>111.68</c:v>
                </c:pt>
                <c:pt idx="295">
                  <c:v>111.776</c:v>
                </c:pt>
                <c:pt idx="296">
                  <c:v>111.872</c:v>
                </c:pt>
                <c:pt idx="297">
                  <c:v>112.896</c:v>
                </c:pt>
                <c:pt idx="298">
                  <c:v>112.96</c:v>
                </c:pt>
                <c:pt idx="299">
                  <c:v>112.96</c:v>
                </c:pt>
                <c:pt idx="300">
                  <c:v>113.184</c:v>
                </c:pt>
                <c:pt idx="301">
                  <c:v>114.368</c:v>
                </c:pt>
                <c:pt idx="302">
                  <c:v>114.688</c:v>
                </c:pt>
                <c:pt idx="303">
                  <c:v>114.688</c:v>
                </c:pt>
                <c:pt idx="304">
                  <c:v>114.72</c:v>
                </c:pt>
                <c:pt idx="305">
                  <c:v>115.264</c:v>
                </c:pt>
                <c:pt idx="306">
                  <c:v>115.776</c:v>
                </c:pt>
                <c:pt idx="307">
                  <c:v>116.416</c:v>
                </c:pt>
                <c:pt idx="308">
                  <c:v>116.416</c:v>
                </c:pt>
                <c:pt idx="309">
                  <c:v>116.448</c:v>
                </c:pt>
                <c:pt idx="310">
                  <c:v>116.576</c:v>
                </c:pt>
                <c:pt idx="311">
                  <c:v>118.24</c:v>
                </c:pt>
                <c:pt idx="312">
                  <c:v>118.528</c:v>
                </c:pt>
                <c:pt idx="313">
                  <c:v>119.072</c:v>
                </c:pt>
                <c:pt idx="314">
                  <c:v>119.712</c:v>
                </c:pt>
                <c:pt idx="315">
                  <c:v>120.928</c:v>
                </c:pt>
                <c:pt idx="316">
                  <c:v>121.6</c:v>
                </c:pt>
                <c:pt idx="317">
                  <c:v>121.792</c:v>
                </c:pt>
                <c:pt idx="318">
                  <c:v>121.952</c:v>
                </c:pt>
                <c:pt idx="319">
                  <c:v>122.592</c:v>
                </c:pt>
                <c:pt idx="320">
                  <c:v>122.912</c:v>
                </c:pt>
                <c:pt idx="321">
                  <c:v>123.168</c:v>
                </c:pt>
                <c:pt idx="322">
                  <c:v>123.264</c:v>
                </c:pt>
                <c:pt idx="323">
                  <c:v>123.616</c:v>
                </c:pt>
                <c:pt idx="324">
                  <c:v>124.096</c:v>
                </c:pt>
                <c:pt idx="325">
                  <c:v>124.128</c:v>
                </c:pt>
                <c:pt idx="326">
                  <c:v>124.352</c:v>
                </c:pt>
                <c:pt idx="327">
                  <c:v>124.768</c:v>
                </c:pt>
                <c:pt idx="328">
                  <c:v>124.928</c:v>
                </c:pt>
                <c:pt idx="329">
                  <c:v>125.888</c:v>
                </c:pt>
                <c:pt idx="330">
                  <c:v>126.88</c:v>
                </c:pt>
                <c:pt idx="331">
                  <c:v>127.424</c:v>
                </c:pt>
                <c:pt idx="332">
                  <c:v>127.552</c:v>
                </c:pt>
                <c:pt idx="333">
                  <c:v>127.584</c:v>
                </c:pt>
                <c:pt idx="334">
                  <c:v>127.584</c:v>
                </c:pt>
                <c:pt idx="335">
                  <c:v>127.616</c:v>
                </c:pt>
                <c:pt idx="336">
                  <c:v>127.616</c:v>
                </c:pt>
                <c:pt idx="337">
                  <c:v>127.616</c:v>
                </c:pt>
                <c:pt idx="338">
                  <c:v>127.648</c:v>
                </c:pt>
                <c:pt idx="339">
                  <c:v>127.68</c:v>
                </c:pt>
                <c:pt idx="340">
                  <c:v>128.128</c:v>
                </c:pt>
                <c:pt idx="341">
                  <c:v>128.16</c:v>
                </c:pt>
                <c:pt idx="342">
                  <c:v>128.256</c:v>
                </c:pt>
                <c:pt idx="343">
                  <c:v>129.152</c:v>
                </c:pt>
                <c:pt idx="344">
                  <c:v>129.408</c:v>
                </c:pt>
                <c:pt idx="345">
                  <c:v>129.728</c:v>
                </c:pt>
                <c:pt idx="346">
                  <c:v>129.728</c:v>
                </c:pt>
                <c:pt idx="347">
                  <c:v>130.432</c:v>
                </c:pt>
                <c:pt idx="348">
                  <c:v>131.072</c:v>
                </c:pt>
                <c:pt idx="349">
                  <c:v>132.128</c:v>
                </c:pt>
                <c:pt idx="350">
                  <c:v>132.256</c:v>
                </c:pt>
                <c:pt idx="351">
                  <c:v>132.448</c:v>
                </c:pt>
                <c:pt idx="352">
                  <c:v>132.48</c:v>
                </c:pt>
                <c:pt idx="353">
                  <c:v>132.576</c:v>
                </c:pt>
                <c:pt idx="354">
                  <c:v>133.024</c:v>
                </c:pt>
                <c:pt idx="355">
                  <c:v>133.92</c:v>
                </c:pt>
                <c:pt idx="356">
                  <c:v>133.984</c:v>
                </c:pt>
                <c:pt idx="357">
                  <c:v>134.016</c:v>
                </c:pt>
                <c:pt idx="358">
                  <c:v>134.016</c:v>
                </c:pt>
                <c:pt idx="359">
                  <c:v>134.56</c:v>
                </c:pt>
                <c:pt idx="360">
                  <c:v>134.752</c:v>
                </c:pt>
                <c:pt idx="361">
                  <c:v>135.968</c:v>
                </c:pt>
                <c:pt idx="362">
                  <c:v>136.0</c:v>
                </c:pt>
                <c:pt idx="363">
                  <c:v>136.48</c:v>
                </c:pt>
                <c:pt idx="364">
                  <c:v>136.864</c:v>
                </c:pt>
                <c:pt idx="365">
                  <c:v>137.312</c:v>
                </c:pt>
                <c:pt idx="366">
                  <c:v>137.952</c:v>
                </c:pt>
                <c:pt idx="367">
                  <c:v>137.984</c:v>
                </c:pt>
                <c:pt idx="368">
                  <c:v>138.848</c:v>
                </c:pt>
                <c:pt idx="369">
                  <c:v>139.072</c:v>
                </c:pt>
                <c:pt idx="370">
                  <c:v>139.392</c:v>
                </c:pt>
                <c:pt idx="371">
                  <c:v>139.936</c:v>
                </c:pt>
                <c:pt idx="372">
                  <c:v>139.968</c:v>
                </c:pt>
                <c:pt idx="373">
                  <c:v>140.32</c:v>
                </c:pt>
                <c:pt idx="374">
                  <c:v>140.32</c:v>
                </c:pt>
                <c:pt idx="375">
                  <c:v>140.352</c:v>
                </c:pt>
                <c:pt idx="376">
                  <c:v>140.832</c:v>
                </c:pt>
                <c:pt idx="377">
                  <c:v>140.864</c:v>
                </c:pt>
                <c:pt idx="378">
                  <c:v>143.296</c:v>
                </c:pt>
                <c:pt idx="379">
                  <c:v>143.424</c:v>
                </c:pt>
                <c:pt idx="380">
                  <c:v>143.456</c:v>
                </c:pt>
                <c:pt idx="381">
                  <c:v>143.616</c:v>
                </c:pt>
                <c:pt idx="382">
                  <c:v>143.648</c:v>
                </c:pt>
                <c:pt idx="383">
                  <c:v>144.128</c:v>
                </c:pt>
                <c:pt idx="384">
                  <c:v>144.864</c:v>
                </c:pt>
                <c:pt idx="385">
                  <c:v>145.952</c:v>
                </c:pt>
                <c:pt idx="386">
                  <c:v>146.592</c:v>
                </c:pt>
                <c:pt idx="387">
                  <c:v>147.136</c:v>
                </c:pt>
                <c:pt idx="388">
                  <c:v>147.424</c:v>
                </c:pt>
                <c:pt idx="389">
                  <c:v>147.456</c:v>
                </c:pt>
                <c:pt idx="390">
                  <c:v>147.968</c:v>
                </c:pt>
                <c:pt idx="391">
                  <c:v>147.968</c:v>
                </c:pt>
                <c:pt idx="392">
                  <c:v>148.16</c:v>
                </c:pt>
                <c:pt idx="393">
                  <c:v>148.704</c:v>
                </c:pt>
                <c:pt idx="394">
                  <c:v>149.792</c:v>
                </c:pt>
                <c:pt idx="395">
                  <c:v>149.824</c:v>
                </c:pt>
                <c:pt idx="396">
                  <c:v>150.944</c:v>
                </c:pt>
                <c:pt idx="397">
                  <c:v>151.488</c:v>
                </c:pt>
                <c:pt idx="398">
                  <c:v>151.552</c:v>
                </c:pt>
                <c:pt idx="399">
                  <c:v>151.776</c:v>
                </c:pt>
                <c:pt idx="400">
                  <c:v>152.0</c:v>
                </c:pt>
                <c:pt idx="401">
                  <c:v>153.184</c:v>
                </c:pt>
                <c:pt idx="402">
                  <c:v>153.248</c:v>
                </c:pt>
                <c:pt idx="403">
                  <c:v>154.08</c:v>
                </c:pt>
                <c:pt idx="404">
                  <c:v>154.144</c:v>
                </c:pt>
                <c:pt idx="405">
                  <c:v>154.176</c:v>
                </c:pt>
                <c:pt idx="406">
                  <c:v>154.176</c:v>
                </c:pt>
                <c:pt idx="407">
                  <c:v>154.208</c:v>
                </c:pt>
                <c:pt idx="408">
                  <c:v>154.208</c:v>
                </c:pt>
                <c:pt idx="409">
                  <c:v>154.24</c:v>
                </c:pt>
                <c:pt idx="410">
                  <c:v>154.24</c:v>
                </c:pt>
                <c:pt idx="411">
                  <c:v>154.24</c:v>
                </c:pt>
                <c:pt idx="412">
                  <c:v>154.368</c:v>
                </c:pt>
                <c:pt idx="413">
                  <c:v>154.368</c:v>
                </c:pt>
                <c:pt idx="414">
                  <c:v>154.432</c:v>
                </c:pt>
                <c:pt idx="415">
                  <c:v>155.072</c:v>
                </c:pt>
                <c:pt idx="416">
                  <c:v>155.104</c:v>
                </c:pt>
                <c:pt idx="417">
                  <c:v>155.232</c:v>
                </c:pt>
                <c:pt idx="418">
                  <c:v>155.616</c:v>
                </c:pt>
                <c:pt idx="419">
                  <c:v>155.616</c:v>
                </c:pt>
                <c:pt idx="420">
                  <c:v>155.616</c:v>
                </c:pt>
                <c:pt idx="421">
                  <c:v>155.648</c:v>
                </c:pt>
                <c:pt idx="422">
                  <c:v>155.648</c:v>
                </c:pt>
                <c:pt idx="423">
                  <c:v>155.808</c:v>
                </c:pt>
                <c:pt idx="424">
                  <c:v>156.192</c:v>
                </c:pt>
                <c:pt idx="425">
                  <c:v>157.344</c:v>
                </c:pt>
                <c:pt idx="426">
                  <c:v>157.568</c:v>
                </c:pt>
                <c:pt idx="427">
                  <c:v>157.6</c:v>
                </c:pt>
                <c:pt idx="428">
                  <c:v>157.728</c:v>
                </c:pt>
                <c:pt idx="429">
                  <c:v>158.976</c:v>
                </c:pt>
                <c:pt idx="430">
                  <c:v>159.328</c:v>
                </c:pt>
                <c:pt idx="431">
                  <c:v>159.392</c:v>
                </c:pt>
                <c:pt idx="432">
                  <c:v>159.712</c:v>
                </c:pt>
                <c:pt idx="433">
                  <c:v>159.936</c:v>
                </c:pt>
                <c:pt idx="434">
                  <c:v>160.224</c:v>
                </c:pt>
                <c:pt idx="435">
                  <c:v>160.256</c:v>
                </c:pt>
                <c:pt idx="436">
                  <c:v>160.384</c:v>
                </c:pt>
                <c:pt idx="437">
                  <c:v>161.344</c:v>
                </c:pt>
                <c:pt idx="438">
                  <c:v>161.376</c:v>
                </c:pt>
                <c:pt idx="439">
                  <c:v>161.632</c:v>
                </c:pt>
                <c:pt idx="440">
                  <c:v>162.496</c:v>
                </c:pt>
                <c:pt idx="441">
                  <c:v>162.944</c:v>
                </c:pt>
                <c:pt idx="442">
                  <c:v>164.192</c:v>
                </c:pt>
                <c:pt idx="443">
                  <c:v>164.32</c:v>
                </c:pt>
                <c:pt idx="444">
                  <c:v>165.12</c:v>
                </c:pt>
                <c:pt idx="445">
                  <c:v>165.12</c:v>
                </c:pt>
                <c:pt idx="446">
                  <c:v>165.312</c:v>
                </c:pt>
                <c:pt idx="447">
                  <c:v>165.344</c:v>
                </c:pt>
                <c:pt idx="448">
                  <c:v>165.408</c:v>
                </c:pt>
                <c:pt idx="449">
                  <c:v>165.6</c:v>
                </c:pt>
                <c:pt idx="450">
                  <c:v>165.632</c:v>
                </c:pt>
                <c:pt idx="451">
                  <c:v>166.656</c:v>
                </c:pt>
                <c:pt idx="452">
                  <c:v>166.72</c:v>
                </c:pt>
                <c:pt idx="453">
                  <c:v>166.72</c:v>
                </c:pt>
                <c:pt idx="454">
                  <c:v>166.752</c:v>
                </c:pt>
                <c:pt idx="455">
                  <c:v>167.328</c:v>
                </c:pt>
                <c:pt idx="456">
                  <c:v>167.456</c:v>
                </c:pt>
                <c:pt idx="457">
                  <c:v>167.84</c:v>
                </c:pt>
                <c:pt idx="458">
                  <c:v>167.872</c:v>
                </c:pt>
                <c:pt idx="459">
                  <c:v>168.0</c:v>
                </c:pt>
                <c:pt idx="460">
                  <c:v>168.352</c:v>
                </c:pt>
                <c:pt idx="461">
                  <c:v>168.352</c:v>
                </c:pt>
                <c:pt idx="462">
                  <c:v>168.832</c:v>
                </c:pt>
                <c:pt idx="463">
                  <c:v>169.152</c:v>
                </c:pt>
                <c:pt idx="464">
                  <c:v>169.472</c:v>
                </c:pt>
                <c:pt idx="465">
                  <c:v>169.696</c:v>
                </c:pt>
                <c:pt idx="466">
                  <c:v>169.696</c:v>
                </c:pt>
                <c:pt idx="467">
                  <c:v>170.432</c:v>
                </c:pt>
                <c:pt idx="468">
                  <c:v>171.072</c:v>
                </c:pt>
                <c:pt idx="469">
                  <c:v>171.68</c:v>
                </c:pt>
                <c:pt idx="470">
                  <c:v>171.712</c:v>
                </c:pt>
                <c:pt idx="471">
                  <c:v>171.776</c:v>
                </c:pt>
                <c:pt idx="472">
                  <c:v>172.224</c:v>
                </c:pt>
                <c:pt idx="473">
                  <c:v>172.384</c:v>
                </c:pt>
                <c:pt idx="474">
                  <c:v>172.768</c:v>
                </c:pt>
                <c:pt idx="475">
                  <c:v>172.992</c:v>
                </c:pt>
                <c:pt idx="476">
                  <c:v>172.992</c:v>
                </c:pt>
                <c:pt idx="477">
                  <c:v>174.016</c:v>
                </c:pt>
                <c:pt idx="478">
                  <c:v>174.304</c:v>
                </c:pt>
                <c:pt idx="479">
                  <c:v>174.336</c:v>
                </c:pt>
                <c:pt idx="480">
                  <c:v>174.336</c:v>
                </c:pt>
                <c:pt idx="481">
                  <c:v>174.944</c:v>
                </c:pt>
                <c:pt idx="482">
                  <c:v>174.944</c:v>
                </c:pt>
                <c:pt idx="483">
                  <c:v>174.976</c:v>
                </c:pt>
                <c:pt idx="484">
                  <c:v>175.008</c:v>
                </c:pt>
                <c:pt idx="485">
                  <c:v>176.224</c:v>
                </c:pt>
                <c:pt idx="486">
                  <c:v>177.28</c:v>
                </c:pt>
                <c:pt idx="487">
                  <c:v>178.624</c:v>
                </c:pt>
                <c:pt idx="488">
                  <c:v>179.008</c:v>
                </c:pt>
                <c:pt idx="489">
                  <c:v>179.584</c:v>
                </c:pt>
                <c:pt idx="490">
                  <c:v>179.776</c:v>
                </c:pt>
                <c:pt idx="491">
                  <c:v>180.256</c:v>
                </c:pt>
                <c:pt idx="492">
                  <c:v>180.416</c:v>
                </c:pt>
                <c:pt idx="493">
                  <c:v>182.24</c:v>
                </c:pt>
                <c:pt idx="494">
                  <c:v>182.592</c:v>
                </c:pt>
                <c:pt idx="495">
                  <c:v>182.912</c:v>
                </c:pt>
                <c:pt idx="496">
                  <c:v>184.032</c:v>
                </c:pt>
                <c:pt idx="497">
                  <c:v>184.608</c:v>
                </c:pt>
                <c:pt idx="498">
                  <c:v>185.088</c:v>
                </c:pt>
                <c:pt idx="499">
                  <c:v>185.28</c:v>
                </c:pt>
                <c:pt idx="500">
                  <c:v>185.952</c:v>
                </c:pt>
                <c:pt idx="501">
                  <c:v>185.984</c:v>
                </c:pt>
                <c:pt idx="502">
                  <c:v>186.56</c:v>
                </c:pt>
                <c:pt idx="503">
                  <c:v>186.656</c:v>
                </c:pt>
                <c:pt idx="504">
                  <c:v>186.688</c:v>
                </c:pt>
                <c:pt idx="505">
                  <c:v>186.688</c:v>
                </c:pt>
                <c:pt idx="506">
                  <c:v>186.816</c:v>
                </c:pt>
                <c:pt idx="507">
                  <c:v>186.88</c:v>
                </c:pt>
                <c:pt idx="508">
                  <c:v>186.88</c:v>
                </c:pt>
                <c:pt idx="509">
                  <c:v>186.912</c:v>
                </c:pt>
                <c:pt idx="510">
                  <c:v>187.648</c:v>
                </c:pt>
                <c:pt idx="511">
                  <c:v>187.712</c:v>
                </c:pt>
                <c:pt idx="512">
                  <c:v>187.776</c:v>
                </c:pt>
                <c:pt idx="513">
                  <c:v>187.872</c:v>
                </c:pt>
                <c:pt idx="514">
                  <c:v>188.0</c:v>
                </c:pt>
                <c:pt idx="515">
                  <c:v>188.0</c:v>
                </c:pt>
                <c:pt idx="516">
                  <c:v>188.064</c:v>
                </c:pt>
                <c:pt idx="517">
                  <c:v>188.128</c:v>
                </c:pt>
                <c:pt idx="518">
                  <c:v>188.992</c:v>
                </c:pt>
                <c:pt idx="519">
                  <c:v>189.376</c:v>
                </c:pt>
                <c:pt idx="520">
                  <c:v>189.984</c:v>
                </c:pt>
                <c:pt idx="521">
                  <c:v>191.936</c:v>
                </c:pt>
                <c:pt idx="522">
                  <c:v>192.48</c:v>
                </c:pt>
                <c:pt idx="523">
                  <c:v>192.48</c:v>
                </c:pt>
                <c:pt idx="524">
                  <c:v>192.544</c:v>
                </c:pt>
                <c:pt idx="525">
                  <c:v>193.248</c:v>
                </c:pt>
                <c:pt idx="526">
                  <c:v>193.504</c:v>
                </c:pt>
                <c:pt idx="527">
                  <c:v>194.112</c:v>
                </c:pt>
                <c:pt idx="528">
                  <c:v>194.144</c:v>
                </c:pt>
                <c:pt idx="529">
                  <c:v>194.144</c:v>
                </c:pt>
                <c:pt idx="530">
                  <c:v>194.496</c:v>
                </c:pt>
                <c:pt idx="531">
                  <c:v>194.816</c:v>
                </c:pt>
                <c:pt idx="532">
                  <c:v>196.608</c:v>
                </c:pt>
                <c:pt idx="533">
                  <c:v>197.504</c:v>
                </c:pt>
                <c:pt idx="534">
                  <c:v>197.536</c:v>
                </c:pt>
                <c:pt idx="535">
                  <c:v>197.568</c:v>
                </c:pt>
                <c:pt idx="536">
                  <c:v>198.368</c:v>
                </c:pt>
                <c:pt idx="537">
                  <c:v>198.4</c:v>
                </c:pt>
                <c:pt idx="538">
                  <c:v>199.136</c:v>
                </c:pt>
                <c:pt idx="539">
                  <c:v>199.232</c:v>
                </c:pt>
                <c:pt idx="540">
                  <c:v>199.552</c:v>
                </c:pt>
                <c:pt idx="541">
                  <c:v>199.616</c:v>
                </c:pt>
                <c:pt idx="542">
                  <c:v>201.312</c:v>
                </c:pt>
                <c:pt idx="543">
                  <c:v>201.312</c:v>
                </c:pt>
                <c:pt idx="544">
                  <c:v>201.472</c:v>
                </c:pt>
                <c:pt idx="545">
                  <c:v>202.656</c:v>
                </c:pt>
                <c:pt idx="546">
                  <c:v>202.688</c:v>
                </c:pt>
                <c:pt idx="547">
                  <c:v>203.648</c:v>
                </c:pt>
                <c:pt idx="548">
                  <c:v>203.872</c:v>
                </c:pt>
                <c:pt idx="549">
                  <c:v>204.0</c:v>
                </c:pt>
                <c:pt idx="550">
                  <c:v>204.0</c:v>
                </c:pt>
                <c:pt idx="551">
                  <c:v>204.032</c:v>
                </c:pt>
                <c:pt idx="552">
                  <c:v>204.352</c:v>
                </c:pt>
                <c:pt idx="553">
                  <c:v>204.608</c:v>
                </c:pt>
                <c:pt idx="554">
                  <c:v>204.64</c:v>
                </c:pt>
                <c:pt idx="555">
                  <c:v>205.824</c:v>
                </c:pt>
                <c:pt idx="556">
                  <c:v>205.856</c:v>
                </c:pt>
                <c:pt idx="557">
                  <c:v>206.208</c:v>
                </c:pt>
                <c:pt idx="558">
                  <c:v>206.752</c:v>
                </c:pt>
                <c:pt idx="559">
                  <c:v>206.784</c:v>
                </c:pt>
                <c:pt idx="560">
                  <c:v>207.488</c:v>
                </c:pt>
                <c:pt idx="561">
                  <c:v>207.52</c:v>
                </c:pt>
                <c:pt idx="562">
                  <c:v>208.928</c:v>
                </c:pt>
                <c:pt idx="563">
                  <c:v>208.992</c:v>
                </c:pt>
                <c:pt idx="564">
                  <c:v>208.992</c:v>
                </c:pt>
                <c:pt idx="565">
                  <c:v>209.216</c:v>
                </c:pt>
                <c:pt idx="566">
                  <c:v>209.28</c:v>
                </c:pt>
                <c:pt idx="567">
                  <c:v>210.528</c:v>
                </c:pt>
                <c:pt idx="568">
                  <c:v>211.392</c:v>
                </c:pt>
                <c:pt idx="569">
                  <c:v>212.448</c:v>
                </c:pt>
                <c:pt idx="570">
                  <c:v>212.672</c:v>
                </c:pt>
                <c:pt idx="571">
                  <c:v>215.072</c:v>
                </c:pt>
                <c:pt idx="572">
                  <c:v>215.712</c:v>
                </c:pt>
                <c:pt idx="573">
                  <c:v>215.712</c:v>
                </c:pt>
                <c:pt idx="574">
                  <c:v>215.744</c:v>
                </c:pt>
                <c:pt idx="575">
                  <c:v>216.608</c:v>
                </c:pt>
                <c:pt idx="576">
                  <c:v>216.608</c:v>
                </c:pt>
                <c:pt idx="577">
                  <c:v>216.64</c:v>
                </c:pt>
                <c:pt idx="578">
                  <c:v>217.12</c:v>
                </c:pt>
                <c:pt idx="579">
                  <c:v>218.112</c:v>
                </c:pt>
                <c:pt idx="580">
                  <c:v>218.848</c:v>
                </c:pt>
                <c:pt idx="581">
                  <c:v>219.104</c:v>
                </c:pt>
                <c:pt idx="582">
                  <c:v>219.808</c:v>
                </c:pt>
                <c:pt idx="583">
                  <c:v>220.16</c:v>
                </c:pt>
                <c:pt idx="584">
                  <c:v>220.448</c:v>
                </c:pt>
                <c:pt idx="585">
                  <c:v>220.48</c:v>
                </c:pt>
                <c:pt idx="586">
                  <c:v>220.928</c:v>
                </c:pt>
                <c:pt idx="587">
                  <c:v>221.792</c:v>
                </c:pt>
                <c:pt idx="588">
                  <c:v>223.488</c:v>
                </c:pt>
                <c:pt idx="589">
                  <c:v>223.616</c:v>
                </c:pt>
                <c:pt idx="590">
                  <c:v>223.968</c:v>
                </c:pt>
                <c:pt idx="591">
                  <c:v>225.536</c:v>
                </c:pt>
                <c:pt idx="592">
                  <c:v>225.824</c:v>
                </c:pt>
                <c:pt idx="593">
                  <c:v>225.824</c:v>
                </c:pt>
                <c:pt idx="594">
                  <c:v>226.496</c:v>
                </c:pt>
                <c:pt idx="595">
                  <c:v>227.616</c:v>
                </c:pt>
                <c:pt idx="596">
                  <c:v>227.712</c:v>
                </c:pt>
                <c:pt idx="597">
                  <c:v>228.736</c:v>
                </c:pt>
                <c:pt idx="598">
                  <c:v>229.024</c:v>
                </c:pt>
                <c:pt idx="599">
                  <c:v>230.016</c:v>
                </c:pt>
                <c:pt idx="600">
                  <c:v>230.304</c:v>
                </c:pt>
                <c:pt idx="601">
                  <c:v>230.336</c:v>
                </c:pt>
                <c:pt idx="602">
                  <c:v>230.368</c:v>
                </c:pt>
                <c:pt idx="603">
                  <c:v>230.976</c:v>
                </c:pt>
                <c:pt idx="604">
                  <c:v>231.232</c:v>
                </c:pt>
                <c:pt idx="605">
                  <c:v>231.456</c:v>
                </c:pt>
                <c:pt idx="606">
                  <c:v>231.936</c:v>
                </c:pt>
                <c:pt idx="607">
                  <c:v>231.968</c:v>
                </c:pt>
                <c:pt idx="608">
                  <c:v>233.088</c:v>
                </c:pt>
                <c:pt idx="609">
                  <c:v>233.504</c:v>
                </c:pt>
                <c:pt idx="610">
                  <c:v>233.536</c:v>
                </c:pt>
                <c:pt idx="611">
                  <c:v>234.368</c:v>
                </c:pt>
                <c:pt idx="612">
                  <c:v>234.496</c:v>
                </c:pt>
                <c:pt idx="613">
                  <c:v>235.296</c:v>
                </c:pt>
                <c:pt idx="614">
                  <c:v>235.52</c:v>
                </c:pt>
                <c:pt idx="615">
                  <c:v>235.552</c:v>
                </c:pt>
                <c:pt idx="616">
                  <c:v>237.216</c:v>
                </c:pt>
                <c:pt idx="617">
                  <c:v>237.504</c:v>
                </c:pt>
                <c:pt idx="618">
                  <c:v>237.568</c:v>
                </c:pt>
                <c:pt idx="619">
                  <c:v>237.632</c:v>
                </c:pt>
                <c:pt idx="620">
                  <c:v>237.856</c:v>
                </c:pt>
                <c:pt idx="621">
                  <c:v>238.24</c:v>
                </c:pt>
                <c:pt idx="622">
                  <c:v>238.336</c:v>
                </c:pt>
                <c:pt idx="623">
                  <c:v>238.528</c:v>
                </c:pt>
                <c:pt idx="624">
                  <c:v>238.656</c:v>
                </c:pt>
                <c:pt idx="625">
                  <c:v>238.88</c:v>
                </c:pt>
                <c:pt idx="626">
                  <c:v>238.912</c:v>
                </c:pt>
                <c:pt idx="627">
                  <c:v>239.04</c:v>
                </c:pt>
                <c:pt idx="628">
                  <c:v>239.072</c:v>
                </c:pt>
                <c:pt idx="629">
                  <c:v>239.68</c:v>
                </c:pt>
                <c:pt idx="630">
                  <c:v>239.712</c:v>
                </c:pt>
                <c:pt idx="631">
                  <c:v>240.832</c:v>
                </c:pt>
                <c:pt idx="632">
                  <c:v>241.312</c:v>
                </c:pt>
                <c:pt idx="633">
                  <c:v>241.344</c:v>
                </c:pt>
                <c:pt idx="634">
                  <c:v>241.472</c:v>
                </c:pt>
                <c:pt idx="635">
                  <c:v>241.6</c:v>
                </c:pt>
                <c:pt idx="636">
                  <c:v>241.952</c:v>
                </c:pt>
                <c:pt idx="637">
                  <c:v>243.456</c:v>
                </c:pt>
                <c:pt idx="638">
                  <c:v>243.648</c:v>
                </c:pt>
                <c:pt idx="639">
                  <c:v>243.712</c:v>
                </c:pt>
                <c:pt idx="640">
                  <c:v>243.904</c:v>
                </c:pt>
                <c:pt idx="641">
                  <c:v>244.096</c:v>
                </c:pt>
                <c:pt idx="642">
                  <c:v>244.128</c:v>
                </c:pt>
                <c:pt idx="643">
                  <c:v>244.768</c:v>
                </c:pt>
                <c:pt idx="644">
                  <c:v>245.088</c:v>
                </c:pt>
                <c:pt idx="645">
                  <c:v>245.088</c:v>
                </c:pt>
                <c:pt idx="646">
                  <c:v>245.12</c:v>
                </c:pt>
                <c:pt idx="647">
                  <c:v>245.344</c:v>
                </c:pt>
                <c:pt idx="648">
                  <c:v>245.696</c:v>
                </c:pt>
                <c:pt idx="649">
                  <c:v>245.728</c:v>
                </c:pt>
                <c:pt idx="650">
                  <c:v>245.728</c:v>
                </c:pt>
                <c:pt idx="651">
                  <c:v>246.88</c:v>
                </c:pt>
                <c:pt idx="652">
                  <c:v>247.072</c:v>
                </c:pt>
                <c:pt idx="653">
                  <c:v>247.136</c:v>
                </c:pt>
                <c:pt idx="654">
                  <c:v>247.296</c:v>
                </c:pt>
                <c:pt idx="655">
                  <c:v>247.328</c:v>
                </c:pt>
                <c:pt idx="656">
                  <c:v>248.256</c:v>
                </c:pt>
                <c:pt idx="657">
                  <c:v>248.64</c:v>
                </c:pt>
                <c:pt idx="658">
                  <c:v>248.672</c:v>
                </c:pt>
                <c:pt idx="659">
                  <c:v>248.928</c:v>
                </c:pt>
                <c:pt idx="660">
                  <c:v>249.664</c:v>
                </c:pt>
                <c:pt idx="661">
                  <c:v>250.496</c:v>
                </c:pt>
                <c:pt idx="662">
                  <c:v>250.496</c:v>
                </c:pt>
                <c:pt idx="663">
                  <c:v>250.528</c:v>
                </c:pt>
                <c:pt idx="664">
                  <c:v>250.528</c:v>
                </c:pt>
                <c:pt idx="665">
                  <c:v>251.872</c:v>
                </c:pt>
                <c:pt idx="666">
                  <c:v>253.376</c:v>
                </c:pt>
                <c:pt idx="667">
                  <c:v>254.208</c:v>
                </c:pt>
                <c:pt idx="668">
                  <c:v>254.688</c:v>
                </c:pt>
                <c:pt idx="669">
                  <c:v>254.848</c:v>
                </c:pt>
                <c:pt idx="670">
                  <c:v>255.488</c:v>
                </c:pt>
                <c:pt idx="671">
                  <c:v>255.488</c:v>
                </c:pt>
                <c:pt idx="672">
                  <c:v>256.064</c:v>
                </c:pt>
                <c:pt idx="673">
                  <c:v>256.128</c:v>
                </c:pt>
                <c:pt idx="674">
                  <c:v>256.736</c:v>
                </c:pt>
                <c:pt idx="675">
                  <c:v>257.056</c:v>
                </c:pt>
                <c:pt idx="676">
                  <c:v>257.12</c:v>
                </c:pt>
                <c:pt idx="677">
                  <c:v>257.248</c:v>
                </c:pt>
                <c:pt idx="678">
                  <c:v>257.952</c:v>
                </c:pt>
                <c:pt idx="679">
                  <c:v>258.112</c:v>
                </c:pt>
                <c:pt idx="680">
                  <c:v>258.176</c:v>
                </c:pt>
                <c:pt idx="681">
                  <c:v>259.392</c:v>
                </c:pt>
                <c:pt idx="682">
                  <c:v>260.544</c:v>
                </c:pt>
                <c:pt idx="683">
                  <c:v>260.544</c:v>
                </c:pt>
                <c:pt idx="684">
                  <c:v>260.576</c:v>
                </c:pt>
                <c:pt idx="685">
                  <c:v>261.024</c:v>
                </c:pt>
                <c:pt idx="686">
                  <c:v>263.04</c:v>
                </c:pt>
                <c:pt idx="687">
                  <c:v>263.04</c:v>
                </c:pt>
                <c:pt idx="688">
                  <c:v>263.072</c:v>
                </c:pt>
                <c:pt idx="689">
                  <c:v>263.072</c:v>
                </c:pt>
                <c:pt idx="690">
                  <c:v>263.616</c:v>
                </c:pt>
                <c:pt idx="691">
                  <c:v>263.648</c:v>
                </c:pt>
                <c:pt idx="692">
                  <c:v>263.776</c:v>
                </c:pt>
                <c:pt idx="693">
                  <c:v>265.504</c:v>
                </c:pt>
                <c:pt idx="694">
                  <c:v>266.208</c:v>
                </c:pt>
                <c:pt idx="695">
                  <c:v>266.336</c:v>
                </c:pt>
                <c:pt idx="696">
                  <c:v>266.4</c:v>
                </c:pt>
                <c:pt idx="697">
                  <c:v>266.432</c:v>
                </c:pt>
                <c:pt idx="698">
                  <c:v>266.496</c:v>
                </c:pt>
                <c:pt idx="699">
                  <c:v>267.968</c:v>
                </c:pt>
                <c:pt idx="700">
                  <c:v>268.576</c:v>
                </c:pt>
                <c:pt idx="701">
                  <c:v>269.664</c:v>
                </c:pt>
                <c:pt idx="702">
                  <c:v>269.664</c:v>
                </c:pt>
                <c:pt idx="703">
                  <c:v>269.76</c:v>
                </c:pt>
                <c:pt idx="704">
                  <c:v>269.952</c:v>
                </c:pt>
                <c:pt idx="705">
                  <c:v>269.984</c:v>
                </c:pt>
                <c:pt idx="706">
                  <c:v>269.984</c:v>
                </c:pt>
                <c:pt idx="707">
                  <c:v>270.4</c:v>
                </c:pt>
                <c:pt idx="708">
                  <c:v>271.424</c:v>
                </c:pt>
                <c:pt idx="709">
                  <c:v>271.808</c:v>
                </c:pt>
                <c:pt idx="710">
                  <c:v>271.84</c:v>
                </c:pt>
                <c:pt idx="711">
                  <c:v>272.608</c:v>
                </c:pt>
                <c:pt idx="712">
                  <c:v>273.888</c:v>
                </c:pt>
                <c:pt idx="713">
                  <c:v>274.016</c:v>
                </c:pt>
                <c:pt idx="714">
                  <c:v>274.624</c:v>
                </c:pt>
                <c:pt idx="715">
                  <c:v>274.624</c:v>
                </c:pt>
                <c:pt idx="716">
                  <c:v>274.656</c:v>
                </c:pt>
                <c:pt idx="717">
                  <c:v>274.656</c:v>
                </c:pt>
                <c:pt idx="718">
                  <c:v>274.688</c:v>
                </c:pt>
                <c:pt idx="719">
                  <c:v>274.72</c:v>
                </c:pt>
                <c:pt idx="720">
                  <c:v>275.552</c:v>
                </c:pt>
                <c:pt idx="721">
                  <c:v>276.256</c:v>
                </c:pt>
                <c:pt idx="722">
                  <c:v>276.256</c:v>
                </c:pt>
                <c:pt idx="723">
                  <c:v>277.376</c:v>
                </c:pt>
                <c:pt idx="724">
                  <c:v>277.632</c:v>
                </c:pt>
                <c:pt idx="725">
                  <c:v>277.664</c:v>
                </c:pt>
                <c:pt idx="726">
                  <c:v>278.048</c:v>
                </c:pt>
                <c:pt idx="727">
                  <c:v>278.08</c:v>
                </c:pt>
                <c:pt idx="728">
                  <c:v>278.08</c:v>
                </c:pt>
                <c:pt idx="729">
                  <c:v>278.08</c:v>
                </c:pt>
                <c:pt idx="730">
                  <c:v>278.112</c:v>
                </c:pt>
                <c:pt idx="731">
                  <c:v>278.336</c:v>
                </c:pt>
                <c:pt idx="732">
                  <c:v>278.72</c:v>
                </c:pt>
                <c:pt idx="733">
                  <c:v>278.88</c:v>
                </c:pt>
                <c:pt idx="734">
                  <c:v>279.04</c:v>
                </c:pt>
                <c:pt idx="735">
                  <c:v>279.072</c:v>
                </c:pt>
                <c:pt idx="736">
                  <c:v>279.296</c:v>
                </c:pt>
                <c:pt idx="737">
                  <c:v>279.296</c:v>
                </c:pt>
                <c:pt idx="738">
                  <c:v>279.296</c:v>
                </c:pt>
                <c:pt idx="739">
                  <c:v>279.296</c:v>
                </c:pt>
                <c:pt idx="740">
                  <c:v>279.296</c:v>
                </c:pt>
                <c:pt idx="741">
                  <c:v>279.488</c:v>
                </c:pt>
                <c:pt idx="742">
                  <c:v>279.52</c:v>
                </c:pt>
                <c:pt idx="743">
                  <c:v>280.096</c:v>
                </c:pt>
                <c:pt idx="744">
                  <c:v>280.16</c:v>
                </c:pt>
                <c:pt idx="745">
                  <c:v>280.352</c:v>
                </c:pt>
                <c:pt idx="746">
                  <c:v>280.928</c:v>
                </c:pt>
                <c:pt idx="747">
                  <c:v>282.208</c:v>
                </c:pt>
                <c:pt idx="748">
                  <c:v>282.88</c:v>
                </c:pt>
                <c:pt idx="749">
                  <c:v>284.16</c:v>
                </c:pt>
                <c:pt idx="750">
                  <c:v>284.384</c:v>
                </c:pt>
                <c:pt idx="751">
                  <c:v>284.992</c:v>
                </c:pt>
                <c:pt idx="752">
                  <c:v>286.368</c:v>
                </c:pt>
                <c:pt idx="753">
                  <c:v>286.368</c:v>
                </c:pt>
                <c:pt idx="754">
                  <c:v>286.4</c:v>
                </c:pt>
                <c:pt idx="755">
                  <c:v>286.432</c:v>
                </c:pt>
                <c:pt idx="756">
                  <c:v>286.496</c:v>
                </c:pt>
                <c:pt idx="757">
                  <c:v>286.496</c:v>
                </c:pt>
                <c:pt idx="758">
                  <c:v>286.976</c:v>
                </c:pt>
                <c:pt idx="759">
                  <c:v>287.168</c:v>
                </c:pt>
                <c:pt idx="760">
                  <c:v>287.52</c:v>
                </c:pt>
                <c:pt idx="761">
                  <c:v>287.552</c:v>
                </c:pt>
                <c:pt idx="762">
                  <c:v>287.744</c:v>
                </c:pt>
                <c:pt idx="763">
                  <c:v>287.776</c:v>
                </c:pt>
                <c:pt idx="764">
                  <c:v>288.256</c:v>
                </c:pt>
                <c:pt idx="765">
                  <c:v>288.672</c:v>
                </c:pt>
                <c:pt idx="766">
                  <c:v>289.056</c:v>
                </c:pt>
                <c:pt idx="767">
                  <c:v>289.12</c:v>
                </c:pt>
                <c:pt idx="768">
                  <c:v>289.12</c:v>
                </c:pt>
                <c:pt idx="769">
                  <c:v>289.12</c:v>
                </c:pt>
                <c:pt idx="770">
                  <c:v>289.12</c:v>
                </c:pt>
                <c:pt idx="771">
                  <c:v>289.152</c:v>
                </c:pt>
                <c:pt idx="772">
                  <c:v>289.152</c:v>
                </c:pt>
                <c:pt idx="773">
                  <c:v>289.152</c:v>
                </c:pt>
                <c:pt idx="774">
                  <c:v>289.504</c:v>
                </c:pt>
                <c:pt idx="775">
                  <c:v>291.968</c:v>
                </c:pt>
                <c:pt idx="776">
                  <c:v>294.24</c:v>
                </c:pt>
                <c:pt idx="777">
                  <c:v>294.592</c:v>
                </c:pt>
                <c:pt idx="778">
                  <c:v>295.168</c:v>
                </c:pt>
                <c:pt idx="779">
                  <c:v>295.904</c:v>
                </c:pt>
                <c:pt idx="780">
                  <c:v>295.936</c:v>
                </c:pt>
                <c:pt idx="781">
                  <c:v>296.448</c:v>
                </c:pt>
                <c:pt idx="782">
                  <c:v>296.8</c:v>
                </c:pt>
                <c:pt idx="783">
                  <c:v>297.216</c:v>
                </c:pt>
                <c:pt idx="784">
                  <c:v>297.664</c:v>
                </c:pt>
                <c:pt idx="785">
                  <c:v>298.112</c:v>
                </c:pt>
                <c:pt idx="786">
                  <c:v>299.008</c:v>
                </c:pt>
              </c:numCache>
            </c:numRef>
          </c:xVal>
          <c:yVal>
            <c:numRef>
              <c:f>Sheet7!$B$2:$B$788</c:f>
              <c:numCache>
                <c:formatCode>General</c:formatCode>
                <c:ptCount val="787"/>
                <c:pt idx="0">
                  <c:v>105.0</c:v>
                </c:pt>
                <c:pt idx="1">
                  <c:v>105.0</c:v>
                </c:pt>
                <c:pt idx="2">
                  <c:v>105.0</c:v>
                </c:pt>
                <c:pt idx="3">
                  <c:v>101.0</c:v>
                </c:pt>
                <c:pt idx="4">
                  <c:v>102.0</c:v>
                </c:pt>
                <c:pt idx="5">
                  <c:v>107.0</c:v>
                </c:pt>
                <c:pt idx="6">
                  <c:v>106.0</c:v>
                </c:pt>
                <c:pt idx="7">
                  <c:v>106.0</c:v>
                </c:pt>
                <c:pt idx="8">
                  <c:v>108.0</c:v>
                </c:pt>
                <c:pt idx="9">
                  <c:v>101.0</c:v>
                </c:pt>
                <c:pt idx="10">
                  <c:v>101.0</c:v>
                </c:pt>
                <c:pt idx="11">
                  <c:v>104.0</c:v>
                </c:pt>
                <c:pt idx="12">
                  <c:v>106.0</c:v>
                </c:pt>
                <c:pt idx="13">
                  <c:v>101.0</c:v>
                </c:pt>
                <c:pt idx="14">
                  <c:v>101.0</c:v>
                </c:pt>
                <c:pt idx="15">
                  <c:v>102.0</c:v>
                </c:pt>
                <c:pt idx="16">
                  <c:v>104.0</c:v>
                </c:pt>
                <c:pt idx="17">
                  <c:v>102.0</c:v>
                </c:pt>
                <c:pt idx="18">
                  <c:v>101.0</c:v>
                </c:pt>
                <c:pt idx="19">
                  <c:v>107.0</c:v>
                </c:pt>
                <c:pt idx="20">
                  <c:v>101.0</c:v>
                </c:pt>
                <c:pt idx="21">
                  <c:v>101.0</c:v>
                </c:pt>
                <c:pt idx="22">
                  <c:v>107.0</c:v>
                </c:pt>
                <c:pt idx="23">
                  <c:v>102.0</c:v>
                </c:pt>
                <c:pt idx="24">
                  <c:v>105.0</c:v>
                </c:pt>
                <c:pt idx="25">
                  <c:v>102.0</c:v>
                </c:pt>
                <c:pt idx="26">
                  <c:v>102.0</c:v>
                </c:pt>
                <c:pt idx="27">
                  <c:v>107.0</c:v>
                </c:pt>
                <c:pt idx="28">
                  <c:v>102.0</c:v>
                </c:pt>
                <c:pt idx="29">
                  <c:v>102.0</c:v>
                </c:pt>
                <c:pt idx="30">
                  <c:v>105.0</c:v>
                </c:pt>
                <c:pt idx="31">
                  <c:v>102.0</c:v>
                </c:pt>
                <c:pt idx="32">
                  <c:v>105.0</c:v>
                </c:pt>
                <c:pt idx="33">
                  <c:v>103.0</c:v>
                </c:pt>
                <c:pt idx="34">
                  <c:v>105.0</c:v>
                </c:pt>
                <c:pt idx="35">
                  <c:v>101.0</c:v>
                </c:pt>
                <c:pt idx="36">
                  <c:v>101.0</c:v>
                </c:pt>
                <c:pt idx="37">
                  <c:v>101.0</c:v>
                </c:pt>
                <c:pt idx="38">
                  <c:v>103.0</c:v>
                </c:pt>
                <c:pt idx="39">
                  <c:v>105.0</c:v>
                </c:pt>
                <c:pt idx="40">
                  <c:v>104.0</c:v>
                </c:pt>
                <c:pt idx="41">
                  <c:v>101.0</c:v>
                </c:pt>
                <c:pt idx="42">
                  <c:v>102.0</c:v>
                </c:pt>
                <c:pt idx="43">
                  <c:v>105.0</c:v>
                </c:pt>
                <c:pt idx="44">
                  <c:v>104.0</c:v>
                </c:pt>
                <c:pt idx="45">
                  <c:v>106.0</c:v>
                </c:pt>
                <c:pt idx="46">
                  <c:v>101.0</c:v>
                </c:pt>
                <c:pt idx="47">
                  <c:v>108.0</c:v>
                </c:pt>
                <c:pt idx="48">
                  <c:v>103.0</c:v>
                </c:pt>
                <c:pt idx="49">
                  <c:v>101.0</c:v>
                </c:pt>
                <c:pt idx="50">
                  <c:v>106.0</c:v>
                </c:pt>
                <c:pt idx="51">
                  <c:v>106.0</c:v>
                </c:pt>
                <c:pt idx="52">
                  <c:v>104.0</c:v>
                </c:pt>
                <c:pt idx="53">
                  <c:v>104.0</c:v>
                </c:pt>
                <c:pt idx="54">
                  <c:v>106.0</c:v>
                </c:pt>
                <c:pt idx="55">
                  <c:v>106.0</c:v>
                </c:pt>
                <c:pt idx="56">
                  <c:v>104.0</c:v>
                </c:pt>
                <c:pt idx="57">
                  <c:v>105.0</c:v>
                </c:pt>
                <c:pt idx="58">
                  <c:v>102.0</c:v>
                </c:pt>
                <c:pt idx="59">
                  <c:v>101.0</c:v>
                </c:pt>
                <c:pt idx="60">
                  <c:v>105.0</c:v>
                </c:pt>
                <c:pt idx="61">
                  <c:v>105.0</c:v>
                </c:pt>
                <c:pt idx="62">
                  <c:v>105.0</c:v>
                </c:pt>
                <c:pt idx="63">
                  <c:v>105.0</c:v>
                </c:pt>
                <c:pt idx="64">
                  <c:v>105.0</c:v>
                </c:pt>
                <c:pt idx="65">
                  <c:v>105.0</c:v>
                </c:pt>
                <c:pt idx="66">
                  <c:v>104.0</c:v>
                </c:pt>
                <c:pt idx="67">
                  <c:v>105.0</c:v>
                </c:pt>
                <c:pt idx="68">
                  <c:v>105.0</c:v>
                </c:pt>
                <c:pt idx="69">
                  <c:v>107.0</c:v>
                </c:pt>
                <c:pt idx="70">
                  <c:v>106.0</c:v>
                </c:pt>
                <c:pt idx="71">
                  <c:v>101.0</c:v>
                </c:pt>
                <c:pt idx="72">
                  <c:v>108.0</c:v>
                </c:pt>
                <c:pt idx="73">
                  <c:v>102.0</c:v>
                </c:pt>
                <c:pt idx="74">
                  <c:v>105.0</c:v>
                </c:pt>
                <c:pt idx="75">
                  <c:v>103.0</c:v>
                </c:pt>
                <c:pt idx="76">
                  <c:v>106.0</c:v>
                </c:pt>
                <c:pt idx="77">
                  <c:v>102.0</c:v>
                </c:pt>
                <c:pt idx="78">
                  <c:v>101.0</c:v>
                </c:pt>
                <c:pt idx="79">
                  <c:v>104.0</c:v>
                </c:pt>
                <c:pt idx="80">
                  <c:v>101.0</c:v>
                </c:pt>
                <c:pt idx="81">
                  <c:v>101.0</c:v>
                </c:pt>
                <c:pt idx="82">
                  <c:v>101.0</c:v>
                </c:pt>
                <c:pt idx="83">
                  <c:v>107.0</c:v>
                </c:pt>
                <c:pt idx="84">
                  <c:v>104.0</c:v>
                </c:pt>
                <c:pt idx="85">
                  <c:v>104.0</c:v>
                </c:pt>
                <c:pt idx="86">
                  <c:v>102.0</c:v>
                </c:pt>
                <c:pt idx="87">
                  <c:v>104.0</c:v>
                </c:pt>
                <c:pt idx="88">
                  <c:v>102.0</c:v>
                </c:pt>
                <c:pt idx="89">
                  <c:v>102.0</c:v>
                </c:pt>
                <c:pt idx="90">
                  <c:v>104.0</c:v>
                </c:pt>
                <c:pt idx="91">
                  <c:v>105.0</c:v>
                </c:pt>
                <c:pt idx="92">
                  <c:v>105.0</c:v>
                </c:pt>
                <c:pt idx="93">
                  <c:v>105.0</c:v>
                </c:pt>
                <c:pt idx="94">
                  <c:v>105.0</c:v>
                </c:pt>
                <c:pt idx="95">
                  <c:v>102.0</c:v>
                </c:pt>
                <c:pt idx="96">
                  <c:v>106.0</c:v>
                </c:pt>
                <c:pt idx="97">
                  <c:v>106.0</c:v>
                </c:pt>
                <c:pt idx="98">
                  <c:v>102.0</c:v>
                </c:pt>
                <c:pt idx="99">
                  <c:v>105.0</c:v>
                </c:pt>
                <c:pt idx="100">
                  <c:v>105.0</c:v>
                </c:pt>
                <c:pt idx="101">
                  <c:v>101.0</c:v>
                </c:pt>
                <c:pt idx="102">
                  <c:v>102.0</c:v>
                </c:pt>
                <c:pt idx="103">
                  <c:v>102.0</c:v>
                </c:pt>
                <c:pt idx="104">
                  <c:v>105.0</c:v>
                </c:pt>
                <c:pt idx="105">
                  <c:v>105.0</c:v>
                </c:pt>
                <c:pt idx="106">
                  <c:v>102.0</c:v>
                </c:pt>
                <c:pt idx="107">
                  <c:v>105.0</c:v>
                </c:pt>
                <c:pt idx="108">
                  <c:v>108.0</c:v>
                </c:pt>
                <c:pt idx="109">
                  <c:v>105.0</c:v>
                </c:pt>
                <c:pt idx="110">
                  <c:v>105.0</c:v>
                </c:pt>
                <c:pt idx="111">
                  <c:v>104.0</c:v>
                </c:pt>
                <c:pt idx="112">
                  <c:v>105.0</c:v>
                </c:pt>
                <c:pt idx="113">
                  <c:v>105.0</c:v>
                </c:pt>
                <c:pt idx="114">
                  <c:v>105.0</c:v>
                </c:pt>
                <c:pt idx="115">
                  <c:v>105.0</c:v>
                </c:pt>
                <c:pt idx="116">
                  <c:v>102.0</c:v>
                </c:pt>
                <c:pt idx="117">
                  <c:v>105.0</c:v>
                </c:pt>
                <c:pt idx="118">
                  <c:v>106.0</c:v>
                </c:pt>
                <c:pt idx="119">
                  <c:v>102.0</c:v>
                </c:pt>
                <c:pt idx="120">
                  <c:v>106.0</c:v>
                </c:pt>
                <c:pt idx="121">
                  <c:v>108.0</c:v>
                </c:pt>
                <c:pt idx="122">
                  <c:v>103.0</c:v>
                </c:pt>
                <c:pt idx="123">
                  <c:v>103.0</c:v>
                </c:pt>
                <c:pt idx="124">
                  <c:v>103.0</c:v>
                </c:pt>
                <c:pt idx="125">
                  <c:v>107.0</c:v>
                </c:pt>
                <c:pt idx="126">
                  <c:v>101.0</c:v>
                </c:pt>
                <c:pt idx="127">
                  <c:v>102.0</c:v>
                </c:pt>
                <c:pt idx="128">
                  <c:v>105.0</c:v>
                </c:pt>
                <c:pt idx="129">
                  <c:v>105.0</c:v>
                </c:pt>
                <c:pt idx="130">
                  <c:v>105.0</c:v>
                </c:pt>
                <c:pt idx="131">
                  <c:v>105.0</c:v>
                </c:pt>
                <c:pt idx="132">
                  <c:v>106.0</c:v>
                </c:pt>
                <c:pt idx="133">
                  <c:v>105.0</c:v>
                </c:pt>
                <c:pt idx="134">
                  <c:v>107.0</c:v>
                </c:pt>
                <c:pt idx="135">
                  <c:v>107.0</c:v>
                </c:pt>
                <c:pt idx="136">
                  <c:v>108.0</c:v>
                </c:pt>
                <c:pt idx="137">
                  <c:v>107.0</c:v>
                </c:pt>
                <c:pt idx="138">
                  <c:v>105.0</c:v>
                </c:pt>
                <c:pt idx="139">
                  <c:v>105.0</c:v>
                </c:pt>
                <c:pt idx="140">
                  <c:v>105.0</c:v>
                </c:pt>
                <c:pt idx="141">
                  <c:v>101.0</c:v>
                </c:pt>
                <c:pt idx="142">
                  <c:v>101.0</c:v>
                </c:pt>
                <c:pt idx="143">
                  <c:v>101.0</c:v>
                </c:pt>
                <c:pt idx="144">
                  <c:v>106.0</c:v>
                </c:pt>
                <c:pt idx="145">
                  <c:v>105.0</c:v>
                </c:pt>
                <c:pt idx="146">
                  <c:v>102.0</c:v>
                </c:pt>
                <c:pt idx="147">
                  <c:v>102.0</c:v>
                </c:pt>
                <c:pt idx="148">
                  <c:v>102.0</c:v>
                </c:pt>
                <c:pt idx="149">
                  <c:v>103.0</c:v>
                </c:pt>
                <c:pt idx="150">
                  <c:v>105.0</c:v>
                </c:pt>
                <c:pt idx="151">
                  <c:v>106.0</c:v>
                </c:pt>
                <c:pt idx="152">
                  <c:v>106.0</c:v>
                </c:pt>
                <c:pt idx="153">
                  <c:v>106.0</c:v>
                </c:pt>
                <c:pt idx="154">
                  <c:v>105.0</c:v>
                </c:pt>
                <c:pt idx="155">
                  <c:v>105.0</c:v>
                </c:pt>
                <c:pt idx="156">
                  <c:v>105.0</c:v>
                </c:pt>
                <c:pt idx="157">
                  <c:v>105.0</c:v>
                </c:pt>
                <c:pt idx="158">
                  <c:v>105.0</c:v>
                </c:pt>
                <c:pt idx="159">
                  <c:v>105.0</c:v>
                </c:pt>
                <c:pt idx="160">
                  <c:v>108.0</c:v>
                </c:pt>
                <c:pt idx="161">
                  <c:v>102.0</c:v>
                </c:pt>
                <c:pt idx="162">
                  <c:v>103.0</c:v>
                </c:pt>
                <c:pt idx="163">
                  <c:v>102.0</c:v>
                </c:pt>
                <c:pt idx="164">
                  <c:v>103.0</c:v>
                </c:pt>
                <c:pt idx="165">
                  <c:v>103.0</c:v>
                </c:pt>
                <c:pt idx="166">
                  <c:v>103.0</c:v>
                </c:pt>
                <c:pt idx="167">
                  <c:v>105.0</c:v>
                </c:pt>
                <c:pt idx="168">
                  <c:v>103.0</c:v>
                </c:pt>
                <c:pt idx="169">
                  <c:v>104.0</c:v>
                </c:pt>
                <c:pt idx="170">
                  <c:v>105.0</c:v>
                </c:pt>
                <c:pt idx="171">
                  <c:v>105.0</c:v>
                </c:pt>
                <c:pt idx="172">
                  <c:v>105.0</c:v>
                </c:pt>
                <c:pt idx="173">
                  <c:v>105.0</c:v>
                </c:pt>
                <c:pt idx="174">
                  <c:v>106.0</c:v>
                </c:pt>
                <c:pt idx="175">
                  <c:v>108.0</c:v>
                </c:pt>
                <c:pt idx="176">
                  <c:v>105.0</c:v>
                </c:pt>
                <c:pt idx="177">
                  <c:v>105.0</c:v>
                </c:pt>
                <c:pt idx="178">
                  <c:v>103.0</c:v>
                </c:pt>
                <c:pt idx="179">
                  <c:v>105.0</c:v>
                </c:pt>
                <c:pt idx="180">
                  <c:v>104.0</c:v>
                </c:pt>
                <c:pt idx="181">
                  <c:v>105.0</c:v>
                </c:pt>
                <c:pt idx="182">
                  <c:v>105.0</c:v>
                </c:pt>
                <c:pt idx="183">
                  <c:v>105.0</c:v>
                </c:pt>
                <c:pt idx="184">
                  <c:v>105.0</c:v>
                </c:pt>
                <c:pt idx="185">
                  <c:v>105.0</c:v>
                </c:pt>
                <c:pt idx="186">
                  <c:v>105.0</c:v>
                </c:pt>
                <c:pt idx="187">
                  <c:v>101.0</c:v>
                </c:pt>
                <c:pt idx="188">
                  <c:v>107.0</c:v>
                </c:pt>
                <c:pt idx="189">
                  <c:v>107.0</c:v>
                </c:pt>
                <c:pt idx="190">
                  <c:v>107.0</c:v>
                </c:pt>
                <c:pt idx="191">
                  <c:v>106.0</c:v>
                </c:pt>
                <c:pt idx="192">
                  <c:v>108.0</c:v>
                </c:pt>
                <c:pt idx="193">
                  <c:v>105.0</c:v>
                </c:pt>
                <c:pt idx="194">
                  <c:v>105.0</c:v>
                </c:pt>
                <c:pt idx="195">
                  <c:v>104.0</c:v>
                </c:pt>
                <c:pt idx="196">
                  <c:v>101.0</c:v>
                </c:pt>
                <c:pt idx="197">
                  <c:v>104.0</c:v>
                </c:pt>
                <c:pt idx="198">
                  <c:v>106.0</c:v>
                </c:pt>
                <c:pt idx="199">
                  <c:v>108.0</c:v>
                </c:pt>
                <c:pt idx="200">
                  <c:v>102.0</c:v>
                </c:pt>
                <c:pt idx="201">
                  <c:v>101.0</c:v>
                </c:pt>
                <c:pt idx="202">
                  <c:v>105.0</c:v>
                </c:pt>
                <c:pt idx="203">
                  <c:v>105.0</c:v>
                </c:pt>
                <c:pt idx="204">
                  <c:v>102.0</c:v>
                </c:pt>
                <c:pt idx="205">
                  <c:v>102.0</c:v>
                </c:pt>
                <c:pt idx="206">
                  <c:v>103.0</c:v>
                </c:pt>
                <c:pt idx="207">
                  <c:v>105.0</c:v>
                </c:pt>
                <c:pt idx="208">
                  <c:v>105.0</c:v>
                </c:pt>
                <c:pt idx="209">
                  <c:v>103.0</c:v>
                </c:pt>
                <c:pt idx="210">
                  <c:v>105.0</c:v>
                </c:pt>
                <c:pt idx="211">
                  <c:v>105.0</c:v>
                </c:pt>
                <c:pt idx="212">
                  <c:v>103.0</c:v>
                </c:pt>
                <c:pt idx="213">
                  <c:v>105.0</c:v>
                </c:pt>
                <c:pt idx="214">
                  <c:v>105.0</c:v>
                </c:pt>
                <c:pt idx="215">
                  <c:v>101.0</c:v>
                </c:pt>
                <c:pt idx="216">
                  <c:v>105.0</c:v>
                </c:pt>
                <c:pt idx="217">
                  <c:v>105.0</c:v>
                </c:pt>
                <c:pt idx="218">
                  <c:v>101.0</c:v>
                </c:pt>
                <c:pt idx="219">
                  <c:v>101.0</c:v>
                </c:pt>
                <c:pt idx="220">
                  <c:v>106.0</c:v>
                </c:pt>
                <c:pt idx="221">
                  <c:v>105.0</c:v>
                </c:pt>
                <c:pt idx="222">
                  <c:v>105.0</c:v>
                </c:pt>
                <c:pt idx="223">
                  <c:v>103.0</c:v>
                </c:pt>
                <c:pt idx="224">
                  <c:v>102.0</c:v>
                </c:pt>
                <c:pt idx="225">
                  <c:v>105.0</c:v>
                </c:pt>
                <c:pt idx="226">
                  <c:v>105.0</c:v>
                </c:pt>
                <c:pt idx="227">
                  <c:v>102.0</c:v>
                </c:pt>
                <c:pt idx="228">
                  <c:v>103.0</c:v>
                </c:pt>
                <c:pt idx="229">
                  <c:v>107.0</c:v>
                </c:pt>
                <c:pt idx="230">
                  <c:v>105.0</c:v>
                </c:pt>
                <c:pt idx="231">
                  <c:v>107.0</c:v>
                </c:pt>
                <c:pt idx="232">
                  <c:v>107.0</c:v>
                </c:pt>
                <c:pt idx="233">
                  <c:v>107.0</c:v>
                </c:pt>
                <c:pt idx="234">
                  <c:v>102.0</c:v>
                </c:pt>
                <c:pt idx="235">
                  <c:v>105.0</c:v>
                </c:pt>
                <c:pt idx="236">
                  <c:v>108.0</c:v>
                </c:pt>
                <c:pt idx="237">
                  <c:v>108.0</c:v>
                </c:pt>
                <c:pt idx="238">
                  <c:v>108.0</c:v>
                </c:pt>
                <c:pt idx="239">
                  <c:v>108.0</c:v>
                </c:pt>
                <c:pt idx="240">
                  <c:v>105.0</c:v>
                </c:pt>
                <c:pt idx="241">
                  <c:v>107.0</c:v>
                </c:pt>
                <c:pt idx="242">
                  <c:v>103.0</c:v>
                </c:pt>
                <c:pt idx="243">
                  <c:v>103.0</c:v>
                </c:pt>
                <c:pt idx="244">
                  <c:v>107.0</c:v>
                </c:pt>
                <c:pt idx="245">
                  <c:v>105.0</c:v>
                </c:pt>
                <c:pt idx="246">
                  <c:v>105.0</c:v>
                </c:pt>
                <c:pt idx="247">
                  <c:v>105.0</c:v>
                </c:pt>
                <c:pt idx="248">
                  <c:v>105.0</c:v>
                </c:pt>
                <c:pt idx="249">
                  <c:v>105.0</c:v>
                </c:pt>
                <c:pt idx="250">
                  <c:v>103.0</c:v>
                </c:pt>
                <c:pt idx="251">
                  <c:v>105.0</c:v>
                </c:pt>
                <c:pt idx="252">
                  <c:v>105.0</c:v>
                </c:pt>
                <c:pt idx="253">
                  <c:v>105.0</c:v>
                </c:pt>
                <c:pt idx="254">
                  <c:v>105.0</c:v>
                </c:pt>
                <c:pt idx="255">
                  <c:v>102.0</c:v>
                </c:pt>
                <c:pt idx="256">
                  <c:v>103.0</c:v>
                </c:pt>
                <c:pt idx="257">
                  <c:v>101.0</c:v>
                </c:pt>
                <c:pt idx="258">
                  <c:v>107.0</c:v>
                </c:pt>
                <c:pt idx="259">
                  <c:v>106.0</c:v>
                </c:pt>
                <c:pt idx="260">
                  <c:v>105.0</c:v>
                </c:pt>
                <c:pt idx="261">
                  <c:v>105.0</c:v>
                </c:pt>
                <c:pt idx="262">
                  <c:v>102.0</c:v>
                </c:pt>
                <c:pt idx="263">
                  <c:v>105.0</c:v>
                </c:pt>
                <c:pt idx="264">
                  <c:v>102.0</c:v>
                </c:pt>
                <c:pt idx="265">
                  <c:v>105.0</c:v>
                </c:pt>
                <c:pt idx="266">
                  <c:v>102.0</c:v>
                </c:pt>
                <c:pt idx="267">
                  <c:v>105.0</c:v>
                </c:pt>
                <c:pt idx="268">
                  <c:v>105.0</c:v>
                </c:pt>
                <c:pt idx="269">
                  <c:v>102.0</c:v>
                </c:pt>
                <c:pt idx="270">
                  <c:v>108.0</c:v>
                </c:pt>
                <c:pt idx="271">
                  <c:v>104.0</c:v>
                </c:pt>
                <c:pt idx="272">
                  <c:v>105.0</c:v>
                </c:pt>
                <c:pt idx="273">
                  <c:v>105.0</c:v>
                </c:pt>
                <c:pt idx="274">
                  <c:v>107.0</c:v>
                </c:pt>
                <c:pt idx="275">
                  <c:v>105.0</c:v>
                </c:pt>
                <c:pt idx="276">
                  <c:v>105.0</c:v>
                </c:pt>
                <c:pt idx="277">
                  <c:v>107.0</c:v>
                </c:pt>
                <c:pt idx="278">
                  <c:v>108.0</c:v>
                </c:pt>
                <c:pt idx="279">
                  <c:v>105.0</c:v>
                </c:pt>
                <c:pt idx="280">
                  <c:v>105.0</c:v>
                </c:pt>
                <c:pt idx="281">
                  <c:v>105.0</c:v>
                </c:pt>
                <c:pt idx="282">
                  <c:v>105.0</c:v>
                </c:pt>
                <c:pt idx="283">
                  <c:v>105.0</c:v>
                </c:pt>
                <c:pt idx="284">
                  <c:v>104.0</c:v>
                </c:pt>
                <c:pt idx="285">
                  <c:v>104.0</c:v>
                </c:pt>
                <c:pt idx="286">
                  <c:v>101.0</c:v>
                </c:pt>
                <c:pt idx="287">
                  <c:v>105.0</c:v>
                </c:pt>
                <c:pt idx="288">
                  <c:v>105.0</c:v>
                </c:pt>
                <c:pt idx="289">
                  <c:v>105.0</c:v>
                </c:pt>
                <c:pt idx="290">
                  <c:v>104.0</c:v>
                </c:pt>
                <c:pt idx="291">
                  <c:v>102.0</c:v>
                </c:pt>
                <c:pt idx="292">
                  <c:v>107.0</c:v>
                </c:pt>
                <c:pt idx="293">
                  <c:v>103.0</c:v>
                </c:pt>
                <c:pt idx="294">
                  <c:v>102.0</c:v>
                </c:pt>
                <c:pt idx="295">
                  <c:v>105.0</c:v>
                </c:pt>
                <c:pt idx="296">
                  <c:v>105.0</c:v>
                </c:pt>
                <c:pt idx="297">
                  <c:v>105.0</c:v>
                </c:pt>
                <c:pt idx="298">
                  <c:v>106.0</c:v>
                </c:pt>
                <c:pt idx="299">
                  <c:v>103.0</c:v>
                </c:pt>
                <c:pt idx="300">
                  <c:v>105.0</c:v>
                </c:pt>
                <c:pt idx="301">
                  <c:v>105.0</c:v>
                </c:pt>
                <c:pt idx="302">
                  <c:v>105.0</c:v>
                </c:pt>
                <c:pt idx="303">
                  <c:v>104.0</c:v>
                </c:pt>
                <c:pt idx="304">
                  <c:v>105.0</c:v>
                </c:pt>
                <c:pt idx="305">
                  <c:v>104.0</c:v>
                </c:pt>
                <c:pt idx="306">
                  <c:v>105.0</c:v>
                </c:pt>
                <c:pt idx="307">
                  <c:v>105.0</c:v>
                </c:pt>
                <c:pt idx="308">
                  <c:v>107.0</c:v>
                </c:pt>
                <c:pt idx="309">
                  <c:v>105.0</c:v>
                </c:pt>
                <c:pt idx="310">
                  <c:v>104.0</c:v>
                </c:pt>
                <c:pt idx="311">
                  <c:v>107.0</c:v>
                </c:pt>
                <c:pt idx="312">
                  <c:v>105.0</c:v>
                </c:pt>
                <c:pt idx="313">
                  <c:v>105.0</c:v>
                </c:pt>
                <c:pt idx="314">
                  <c:v>101.0</c:v>
                </c:pt>
                <c:pt idx="315">
                  <c:v>104.0</c:v>
                </c:pt>
                <c:pt idx="316">
                  <c:v>108.0</c:v>
                </c:pt>
                <c:pt idx="317">
                  <c:v>107.0</c:v>
                </c:pt>
                <c:pt idx="318">
                  <c:v>107.0</c:v>
                </c:pt>
                <c:pt idx="319">
                  <c:v>108.0</c:v>
                </c:pt>
                <c:pt idx="320">
                  <c:v>101.0</c:v>
                </c:pt>
                <c:pt idx="321">
                  <c:v>102.0</c:v>
                </c:pt>
                <c:pt idx="322">
                  <c:v>108.0</c:v>
                </c:pt>
                <c:pt idx="323">
                  <c:v>105.0</c:v>
                </c:pt>
                <c:pt idx="324">
                  <c:v>105.0</c:v>
                </c:pt>
                <c:pt idx="325">
                  <c:v>105.0</c:v>
                </c:pt>
                <c:pt idx="326">
                  <c:v>105.0</c:v>
                </c:pt>
                <c:pt idx="327">
                  <c:v>107.0</c:v>
                </c:pt>
                <c:pt idx="328">
                  <c:v>102.0</c:v>
                </c:pt>
                <c:pt idx="329">
                  <c:v>104.0</c:v>
                </c:pt>
                <c:pt idx="330">
                  <c:v>107.0</c:v>
                </c:pt>
                <c:pt idx="331">
                  <c:v>102.0</c:v>
                </c:pt>
                <c:pt idx="332">
                  <c:v>105.0</c:v>
                </c:pt>
                <c:pt idx="333">
                  <c:v>101.0</c:v>
                </c:pt>
                <c:pt idx="334">
                  <c:v>105.0</c:v>
                </c:pt>
                <c:pt idx="335">
                  <c:v>105.0</c:v>
                </c:pt>
                <c:pt idx="336">
                  <c:v>105.0</c:v>
                </c:pt>
                <c:pt idx="337">
                  <c:v>107.0</c:v>
                </c:pt>
                <c:pt idx="338">
                  <c:v>105.0</c:v>
                </c:pt>
                <c:pt idx="339">
                  <c:v>105.0</c:v>
                </c:pt>
                <c:pt idx="340">
                  <c:v>102.0</c:v>
                </c:pt>
                <c:pt idx="341">
                  <c:v>102.0</c:v>
                </c:pt>
                <c:pt idx="342">
                  <c:v>108.0</c:v>
                </c:pt>
                <c:pt idx="343">
                  <c:v>101.0</c:v>
                </c:pt>
                <c:pt idx="344">
                  <c:v>103.0</c:v>
                </c:pt>
                <c:pt idx="345">
                  <c:v>105.0</c:v>
                </c:pt>
                <c:pt idx="346">
                  <c:v>103.0</c:v>
                </c:pt>
                <c:pt idx="347">
                  <c:v>103.0</c:v>
                </c:pt>
                <c:pt idx="348">
                  <c:v>103.0</c:v>
                </c:pt>
                <c:pt idx="349">
                  <c:v>105.0</c:v>
                </c:pt>
                <c:pt idx="350">
                  <c:v>105.0</c:v>
                </c:pt>
                <c:pt idx="351">
                  <c:v>105.0</c:v>
                </c:pt>
                <c:pt idx="352">
                  <c:v>103.0</c:v>
                </c:pt>
                <c:pt idx="353">
                  <c:v>103.0</c:v>
                </c:pt>
                <c:pt idx="354">
                  <c:v>105.0</c:v>
                </c:pt>
                <c:pt idx="355">
                  <c:v>103.0</c:v>
                </c:pt>
                <c:pt idx="356">
                  <c:v>106.0</c:v>
                </c:pt>
                <c:pt idx="357">
                  <c:v>106.0</c:v>
                </c:pt>
                <c:pt idx="358">
                  <c:v>106.0</c:v>
                </c:pt>
                <c:pt idx="359">
                  <c:v>106.0</c:v>
                </c:pt>
                <c:pt idx="360">
                  <c:v>104.0</c:v>
                </c:pt>
                <c:pt idx="361">
                  <c:v>108.0</c:v>
                </c:pt>
                <c:pt idx="362">
                  <c:v>103.0</c:v>
                </c:pt>
                <c:pt idx="363">
                  <c:v>105.0</c:v>
                </c:pt>
                <c:pt idx="364">
                  <c:v>105.0</c:v>
                </c:pt>
                <c:pt idx="365">
                  <c:v>105.0</c:v>
                </c:pt>
                <c:pt idx="366">
                  <c:v>107.0</c:v>
                </c:pt>
                <c:pt idx="367">
                  <c:v>105.0</c:v>
                </c:pt>
                <c:pt idx="368">
                  <c:v>101.0</c:v>
                </c:pt>
                <c:pt idx="369">
                  <c:v>107.0</c:v>
                </c:pt>
                <c:pt idx="370">
                  <c:v>105.0</c:v>
                </c:pt>
                <c:pt idx="371">
                  <c:v>108.0</c:v>
                </c:pt>
                <c:pt idx="372">
                  <c:v>105.0</c:v>
                </c:pt>
                <c:pt idx="373">
                  <c:v>105.0</c:v>
                </c:pt>
                <c:pt idx="374">
                  <c:v>105.0</c:v>
                </c:pt>
                <c:pt idx="375">
                  <c:v>105.0</c:v>
                </c:pt>
                <c:pt idx="376">
                  <c:v>105.0</c:v>
                </c:pt>
                <c:pt idx="377">
                  <c:v>105.0</c:v>
                </c:pt>
                <c:pt idx="378">
                  <c:v>107.0</c:v>
                </c:pt>
                <c:pt idx="379">
                  <c:v>104.0</c:v>
                </c:pt>
                <c:pt idx="380">
                  <c:v>104.0</c:v>
                </c:pt>
                <c:pt idx="381">
                  <c:v>105.0</c:v>
                </c:pt>
                <c:pt idx="382">
                  <c:v>105.0</c:v>
                </c:pt>
                <c:pt idx="383">
                  <c:v>105.0</c:v>
                </c:pt>
                <c:pt idx="384">
                  <c:v>105.0</c:v>
                </c:pt>
                <c:pt idx="385">
                  <c:v>107.0</c:v>
                </c:pt>
                <c:pt idx="386">
                  <c:v>105.0</c:v>
                </c:pt>
                <c:pt idx="387">
                  <c:v>101.0</c:v>
                </c:pt>
                <c:pt idx="388">
                  <c:v>101.0</c:v>
                </c:pt>
                <c:pt idx="389">
                  <c:v>101.0</c:v>
                </c:pt>
                <c:pt idx="390">
                  <c:v>105.0</c:v>
                </c:pt>
                <c:pt idx="391">
                  <c:v>105.0</c:v>
                </c:pt>
                <c:pt idx="392">
                  <c:v>105.0</c:v>
                </c:pt>
                <c:pt idx="393">
                  <c:v>102.0</c:v>
                </c:pt>
                <c:pt idx="394">
                  <c:v>105.0</c:v>
                </c:pt>
                <c:pt idx="395">
                  <c:v>105.0</c:v>
                </c:pt>
                <c:pt idx="396">
                  <c:v>102.0</c:v>
                </c:pt>
                <c:pt idx="397">
                  <c:v>105.0</c:v>
                </c:pt>
                <c:pt idx="398">
                  <c:v>101.0</c:v>
                </c:pt>
                <c:pt idx="399">
                  <c:v>105.0</c:v>
                </c:pt>
                <c:pt idx="400">
                  <c:v>108.0</c:v>
                </c:pt>
                <c:pt idx="401">
                  <c:v>106.0</c:v>
                </c:pt>
                <c:pt idx="402">
                  <c:v>107.0</c:v>
                </c:pt>
                <c:pt idx="403">
                  <c:v>106.0</c:v>
                </c:pt>
                <c:pt idx="404">
                  <c:v>105.0</c:v>
                </c:pt>
                <c:pt idx="405">
                  <c:v>105.0</c:v>
                </c:pt>
                <c:pt idx="406">
                  <c:v>105.0</c:v>
                </c:pt>
                <c:pt idx="407">
                  <c:v>105.0</c:v>
                </c:pt>
                <c:pt idx="408">
                  <c:v>101.0</c:v>
                </c:pt>
                <c:pt idx="409">
                  <c:v>105.0</c:v>
                </c:pt>
                <c:pt idx="410">
                  <c:v>105.0</c:v>
                </c:pt>
                <c:pt idx="411">
                  <c:v>101.0</c:v>
                </c:pt>
                <c:pt idx="412">
                  <c:v>105.0</c:v>
                </c:pt>
                <c:pt idx="413">
                  <c:v>105.0</c:v>
                </c:pt>
                <c:pt idx="414">
                  <c:v>106.0</c:v>
                </c:pt>
                <c:pt idx="415">
                  <c:v>106.0</c:v>
                </c:pt>
                <c:pt idx="416">
                  <c:v>106.0</c:v>
                </c:pt>
                <c:pt idx="417">
                  <c:v>106.0</c:v>
                </c:pt>
                <c:pt idx="418">
                  <c:v>105.0</c:v>
                </c:pt>
                <c:pt idx="419">
                  <c:v>105.0</c:v>
                </c:pt>
                <c:pt idx="420">
                  <c:v>105.0</c:v>
                </c:pt>
                <c:pt idx="421">
                  <c:v>105.0</c:v>
                </c:pt>
                <c:pt idx="422">
                  <c:v>105.0</c:v>
                </c:pt>
                <c:pt idx="423">
                  <c:v>105.0</c:v>
                </c:pt>
                <c:pt idx="424">
                  <c:v>101.0</c:v>
                </c:pt>
                <c:pt idx="425">
                  <c:v>105.0</c:v>
                </c:pt>
                <c:pt idx="426">
                  <c:v>105.0</c:v>
                </c:pt>
                <c:pt idx="427">
                  <c:v>105.0</c:v>
                </c:pt>
                <c:pt idx="428">
                  <c:v>105.0</c:v>
                </c:pt>
                <c:pt idx="429">
                  <c:v>104.0</c:v>
                </c:pt>
                <c:pt idx="430">
                  <c:v>105.0</c:v>
                </c:pt>
                <c:pt idx="431">
                  <c:v>102.0</c:v>
                </c:pt>
                <c:pt idx="432">
                  <c:v>103.0</c:v>
                </c:pt>
                <c:pt idx="433">
                  <c:v>104.0</c:v>
                </c:pt>
                <c:pt idx="434">
                  <c:v>102.0</c:v>
                </c:pt>
                <c:pt idx="435">
                  <c:v>108.0</c:v>
                </c:pt>
                <c:pt idx="436">
                  <c:v>104.0</c:v>
                </c:pt>
                <c:pt idx="437">
                  <c:v>108.0</c:v>
                </c:pt>
                <c:pt idx="438">
                  <c:v>108.0</c:v>
                </c:pt>
                <c:pt idx="439">
                  <c:v>108.0</c:v>
                </c:pt>
                <c:pt idx="440">
                  <c:v>104.0</c:v>
                </c:pt>
                <c:pt idx="441">
                  <c:v>102.0</c:v>
                </c:pt>
                <c:pt idx="442">
                  <c:v>106.0</c:v>
                </c:pt>
                <c:pt idx="443">
                  <c:v>105.0</c:v>
                </c:pt>
                <c:pt idx="444">
                  <c:v>105.0</c:v>
                </c:pt>
                <c:pt idx="445">
                  <c:v>105.0</c:v>
                </c:pt>
                <c:pt idx="446">
                  <c:v>101.0</c:v>
                </c:pt>
                <c:pt idx="447">
                  <c:v>105.0</c:v>
                </c:pt>
                <c:pt idx="448">
                  <c:v>105.0</c:v>
                </c:pt>
                <c:pt idx="449">
                  <c:v>103.0</c:v>
                </c:pt>
                <c:pt idx="450">
                  <c:v>103.0</c:v>
                </c:pt>
                <c:pt idx="451">
                  <c:v>103.0</c:v>
                </c:pt>
                <c:pt idx="452">
                  <c:v>107.0</c:v>
                </c:pt>
                <c:pt idx="453">
                  <c:v>107.0</c:v>
                </c:pt>
                <c:pt idx="454">
                  <c:v>102.0</c:v>
                </c:pt>
                <c:pt idx="455">
                  <c:v>101.0</c:v>
                </c:pt>
                <c:pt idx="456">
                  <c:v>104.0</c:v>
                </c:pt>
                <c:pt idx="457">
                  <c:v>101.0</c:v>
                </c:pt>
                <c:pt idx="458">
                  <c:v>101.0</c:v>
                </c:pt>
                <c:pt idx="459">
                  <c:v>106.0</c:v>
                </c:pt>
                <c:pt idx="460">
                  <c:v>105.0</c:v>
                </c:pt>
                <c:pt idx="461">
                  <c:v>107.0</c:v>
                </c:pt>
                <c:pt idx="462">
                  <c:v>101.0</c:v>
                </c:pt>
                <c:pt idx="463">
                  <c:v>106.0</c:v>
                </c:pt>
                <c:pt idx="464">
                  <c:v>103.0</c:v>
                </c:pt>
                <c:pt idx="465">
                  <c:v>105.0</c:v>
                </c:pt>
                <c:pt idx="466">
                  <c:v>105.0</c:v>
                </c:pt>
                <c:pt idx="467">
                  <c:v>106.0</c:v>
                </c:pt>
                <c:pt idx="468">
                  <c:v>106.0</c:v>
                </c:pt>
                <c:pt idx="469">
                  <c:v>104.0</c:v>
                </c:pt>
                <c:pt idx="470">
                  <c:v>104.0</c:v>
                </c:pt>
                <c:pt idx="471">
                  <c:v>103.0</c:v>
                </c:pt>
                <c:pt idx="472">
                  <c:v>107.0</c:v>
                </c:pt>
                <c:pt idx="473">
                  <c:v>108.0</c:v>
                </c:pt>
                <c:pt idx="474">
                  <c:v>107.0</c:v>
                </c:pt>
                <c:pt idx="475">
                  <c:v>102.0</c:v>
                </c:pt>
                <c:pt idx="476">
                  <c:v>102.0</c:v>
                </c:pt>
                <c:pt idx="477">
                  <c:v>108.0</c:v>
                </c:pt>
                <c:pt idx="478">
                  <c:v>105.0</c:v>
                </c:pt>
                <c:pt idx="479">
                  <c:v>105.0</c:v>
                </c:pt>
                <c:pt idx="480">
                  <c:v>105.0</c:v>
                </c:pt>
                <c:pt idx="481">
                  <c:v>105.0</c:v>
                </c:pt>
                <c:pt idx="482">
                  <c:v>105.0</c:v>
                </c:pt>
                <c:pt idx="483">
                  <c:v>105.0</c:v>
                </c:pt>
                <c:pt idx="484">
                  <c:v>105.0</c:v>
                </c:pt>
                <c:pt idx="485">
                  <c:v>105.0</c:v>
                </c:pt>
                <c:pt idx="486">
                  <c:v>104.0</c:v>
                </c:pt>
                <c:pt idx="487">
                  <c:v>105.0</c:v>
                </c:pt>
                <c:pt idx="488">
                  <c:v>104.0</c:v>
                </c:pt>
                <c:pt idx="489">
                  <c:v>105.0</c:v>
                </c:pt>
                <c:pt idx="490">
                  <c:v>106.0</c:v>
                </c:pt>
                <c:pt idx="491">
                  <c:v>106.0</c:v>
                </c:pt>
                <c:pt idx="492">
                  <c:v>101.0</c:v>
                </c:pt>
                <c:pt idx="493">
                  <c:v>105.0</c:v>
                </c:pt>
                <c:pt idx="494">
                  <c:v>107.0</c:v>
                </c:pt>
                <c:pt idx="495">
                  <c:v>105.0</c:v>
                </c:pt>
                <c:pt idx="496">
                  <c:v>105.0</c:v>
                </c:pt>
                <c:pt idx="497">
                  <c:v>108.0</c:v>
                </c:pt>
                <c:pt idx="498">
                  <c:v>101.0</c:v>
                </c:pt>
                <c:pt idx="499">
                  <c:v>108.0</c:v>
                </c:pt>
                <c:pt idx="500">
                  <c:v>105.0</c:v>
                </c:pt>
                <c:pt idx="501">
                  <c:v>105.0</c:v>
                </c:pt>
                <c:pt idx="502">
                  <c:v>103.0</c:v>
                </c:pt>
                <c:pt idx="503">
                  <c:v>104.0</c:v>
                </c:pt>
                <c:pt idx="504">
                  <c:v>105.0</c:v>
                </c:pt>
                <c:pt idx="505">
                  <c:v>105.0</c:v>
                </c:pt>
                <c:pt idx="506">
                  <c:v>104.0</c:v>
                </c:pt>
                <c:pt idx="507">
                  <c:v>105.0</c:v>
                </c:pt>
                <c:pt idx="508">
                  <c:v>105.0</c:v>
                </c:pt>
                <c:pt idx="509">
                  <c:v>105.0</c:v>
                </c:pt>
                <c:pt idx="510">
                  <c:v>104.0</c:v>
                </c:pt>
                <c:pt idx="511">
                  <c:v>104.0</c:v>
                </c:pt>
                <c:pt idx="512">
                  <c:v>101.0</c:v>
                </c:pt>
                <c:pt idx="513">
                  <c:v>103.0</c:v>
                </c:pt>
                <c:pt idx="514">
                  <c:v>102.0</c:v>
                </c:pt>
                <c:pt idx="515">
                  <c:v>102.0</c:v>
                </c:pt>
                <c:pt idx="516">
                  <c:v>106.0</c:v>
                </c:pt>
                <c:pt idx="517">
                  <c:v>105.0</c:v>
                </c:pt>
                <c:pt idx="518">
                  <c:v>102.0</c:v>
                </c:pt>
                <c:pt idx="519">
                  <c:v>107.0</c:v>
                </c:pt>
                <c:pt idx="520">
                  <c:v>105.0</c:v>
                </c:pt>
                <c:pt idx="521">
                  <c:v>103.0</c:v>
                </c:pt>
                <c:pt idx="522">
                  <c:v>106.0</c:v>
                </c:pt>
                <c:pt idx="523">
                  <c:v>103.0</c:v>
                </c:pt>
                <c:pt idx="524">
                  <c:v>106.0</c:v>
                </c:pt>
                <c:pt idx="525">
                  <c:v>103.0</c:v>
                </c:pt>
                <c:pt idx="526">
                  <c:v>104.0</c:v>
                </c:pt>
                <c:pt idx="527">
                  <c:v>102.0</c:v>
                </c:pt>
                <c:pt idx="528">
                  <c:v>105.0</c:v>
                </c:pt>
                <c:pt idx="529">
                  <c:v>106.0</c:v>
                </c:pt>
                <c:pt idx="530">
                  <c:v>106.0</c:v>
                </c:pt>
                <c:pt idx="531">
                  <c:v>104.0</c:v>
                </c:pt>
                <c:pt idx="532">
                  <c:v>104.0</c:v>
                </c:pt>
                <c:pt idx="533">
                  <c:v>102.0</c:v>
                </c:pt>
                <c:pt idx="534">
                  <c:v>106.0</c:v>
                </c:pt>
                <c:pt idx="535">
                  <c:v>106.0</c:v>
                </c:pt>
                <c:pt idx="536">
                  <c:v>107.0</c:v>
                </c:pt>
                <c:pt idx="537">
                  <c:v>107.0</c:v>
                </c:pt>
                <c:pt idx="538">
                  <c:v>103.0</c:v>
                </c:pt>
                <c:pt idx="539">
                  <c:v>102.0</c:v>
                </c:pt>
                <c:pt idx="540">
                  <c:v>102.0</c:v>
                </c:pt>
                <c:pt idx="541">
                  <c:v>104.0</c:v>
                </c:pt>
                <c:pt idx="542">
                  <c:v>103.0</c:v>
                </c:pt>
                <c:pt idx="543">
                  <c:v>103.0</c:v>
                </c:pt>
                <c:pt idx="544">
                  <c:v>105.0</c:v>
                </c:pt>
                <c:pt idx="545">
                  <c:v>105.0</c:v>
                </c:pt>
                <c:pt idx="546">
                  <c:v>105.0</c:v>
                </c:pt>
                <c:pt idx="547">
                  <c:v>101.0</c:v>
                </c:pt>
                <c:pt idx="548">
                  <c:v>103.0</c:v>
                </c:pt>
                <c:pt idx="549">
                  <c:v>104.0</c:v>
                </c:pt>
                <c:pt idx="550">
                  <c:v>101.0</c:v>
                </c:pt>
                <c:pt idx="551">
                  <c:v>101.0</c:v>
                </c:pt>
                <c:pt idx="552">
                  <c:v>106.0</c:v>
                </c:pt>
                <c:pt idx="553">
                  <c:v>107.0</c:v>
                </c:pt>
                <c:pt idx="554">
                  <c:v>101.0</c:v>
                </c:pt>
                <c:pt idx="555">
                  <c:v>108.0</c:v>
                </c:pt>
                <c:pt idx="556">
                  <c:v>108.0</c:v>
                </c:pt>
                <c:pt idx="557">
                  <c:v>107.0</c:v>
                </c:pt>
                <c:pt idx="558">
                  <c:v>105.0</c:v>
                </c:pt>
                <c:pt idx="559">
                  <c:v>105.0</c:v>
                </c:pt>
                <c:pt idx="560">
                  <c:v>105.0</c:v>
                </c:pt>
                <c:pt idx="561">
                  <c:v>106.0</c:v>
                </c:pt>
                <c:pt idx="562">
                  <c:v>102.0</c:v>
                </c:pt>
                <c:pt idx="563">
                  <c:v>106.0</c:v>
                </c:pt>
                <c:pt idx="564">
                  <c:v>101.0</c:v>
                </c:pt>
                <c:pt idx="565">
                  <c:v>102.0</c:v>
                </c:pt>
                <c:pt idx="566">
                  <c:v>103.0</c:v>
                </c:pt>
                <c:pt idx="567">
                  <c:v>105.0</c:v>
                </c:pt>
                <c:pt idx="568">
                  <c:v>105.0</c:v>
                </c:pt>
                <c:pt idx="569">
                  <c:v>103.0</c:v>
                </c:pt>
                <c:pt idx="570">
                  <c:v>104.0</c:v>
                </c:pt>
                <c:pt idx="571">
                  <c:v>105.0</c:v>
                </c:pt>
                <c:pt idx="572">
                  <c:v>105.0</c:v>
                </c:pt>
                <c:pt idx="573">
                  <c:v>105.0</c:v>
                </c:pt>
                <c:pt idx="574">
                  <c:v>105.0</c:v>
                </c:pt>
                <c:pt idx="575">
                  <c:v>105.0</c:v>
                </c:pt>
                <c:pt idx="576">
                  <c:v>105.0</c:v>
                </c:pt>
                <c:pt idx="577">
                  <c:v>106.0</c:v>
                </c:pt>
                <c:pt idx="578">
                  <c:v>104.0</c:v>
                </c:pt>
                <c:pt idx="579">
                  <c:v>102.0</c:v>
                </c:pt>
                <c:pt idx="580">
                  <c:v>102.0</c:v>
                </c:pt>
                <c:pt idx="581">
                  <c:v>102.0</c:v>
                </c:pt>
                <c:pt idx="582">
                  <c:v>103.0</c:v>
                </c:pt>
                <c:pt idx="583">
                  <c:v>101.0</c:v>
                </c:pt>
                <c:pt idx="584">
                  <c:v>105.0</c:v>
                </c:pt>
                <c:pt idx="585">
                  <c:v>105.0</c:v>
                </c:pt>
                <c:pt idx="586">
                  <c:v>105.0</c:v>
                </c:pt>
                <c:pt idx="587">
                  <c:v>104.0</c:v>
                </c:pt>
                <c:pt idx="588">
                  <c:v>108.0</c:v>
                </c:pt>
                <c:pt idx="589">
                  <c:v>101.0</c:v>
                </c:pt>
                <c:pt idx="590">
                  <c:v>108.0</c:v>
                </c:pt>
                <c:pt idx="591">
                  <c:v>105.0</c:v>
                </c:pt>
                <c:pt idx="592">
                  <c:v>105.0</c:v>
                </c:pt>
                <c:pt idx="593">
                  <c:v>105.0</c:v>
                </c:pt>
                <c:pt idx="594">
                  <c:v>107.0</c:v>
                </c:pt>
                <c:pt idx="595">
                  <c:v>102.0</c:v>
                </c:pt>
                <c:pt idx="596">
                  <c:v>108.0</c:v>
                </c:pt>
                <c:pt idx="597">
                  <c:v>105.0</c:v>
                </c:pt>
                <c:pt idx="598">
                  <c:v>102.0</c:v>
                </c:pt>
                <c:pt idx="599">
                  <c:v>102.0</c:v>
                </c:pt>
                <c:pt idx="600">
                  <c:v>105.0</c:v>
                </c:pt>
                <c:pt idx="601">
                  <c:v>105.0</c:v>
                </c:pt>
                <c:pt idx="602">
                  <c:v>105.0</c:v>
                </c:pt>
                <c:pt idx="603">
                  <c:v>104.0</c:v>
                </c:pt>
                <c:pt idx="604">
                  <c:v>104.0</c:v>
                </c:pt>
                <c:pt idx="605">
                  <c:v>102.0</c:v>
                </c:pt>
                <c:pt idx="606">
                  <c:v>104.0</c:v>
                </c:pt>
                <c:pt idx="607">
                  <c:v>104.0</c:v>
                </c:pt>
                <c:pt idx="608">
                  <c:v>107.0</c:v>
                </c:pt>
                <c:pt idx="609">
                  <c:v>105.0</c:v>
                </c:pt>
                <c:pt idx="610">
                  <c:v>105.0</c:v>
                </c:pt>
                <c:pt idx="611">
                  <c:v>105.0</c:v>
                </c:pt>
                <c:pt idx="612">
                  <c:v>104.0</c:v>
                </c:pt>
                <c:pt idx="613">
                  <c:v>103.0</c:v>
                </c:pt>
                <c:pt idx="614">
                  <c:v>107.0</c:v>
                </c:pt>
                <c:pt idx="615">
                  <c:v>104.0</c:v>
                </c:pt>
                <c:pt idx="616">
                  <c:v>105.0</c:v>
                </c:pt>
                <c:pt idx="617">
                  <c:v>102.0</c:v>
                </c:pt>
                <c:pt idx="618">
                  <c:v>107.0</c:v>
                </c:pt>
                <c:pt idx="619">
                  <c:v>102.0</c:v>
                </c:pt>
                <c:pt idx="620">
                  <c:v>104.0</c:v>
                </c:pt>
                <c:pt idx="621">
                  <c:v>106.0</c:v>
                </c:pt>
                <c:pt idx="622">
                  <c:v>105.0</c:v>
                </c:pt>
                <c:pt idx="623">
                  <c:v>105.0</c:v>
                </c:pt>
                <c:pt idx="624">
                  <c:v>105.0</c:v>
                </c:pt>
                <c:pt idx="625">
                  <c:v>107.0</c:v>
                </c:pt>
                <c:pt idx="626">
                  <c:v>107.0</c:v>
                </c:pt>
                <c:pt idx="627">
                  <c:v>105.0</c:v>
                </c:pt>
                <c:pt idx="628">
                  <c:v>105.0</c:v>
                </c:pt>
                <c:pt idx="629">
                  <c:v>107.0</c:v>
                </c:pt>
                <c:pt idx="630">
                  <c:v>107.0</c:v>
                </c:pt>
                <c:pt idx="631">
                  <c:v>106.0</c:v>
                </c:pt>
                <c:pt idx="632">
                  <c:v>104.0</c:v>
                </c:pt>
                <c:pt idx="633">
                  <c:v>106.0</c:v>
                </c:pt>
                <c:pt idx="634">
                  <c:v>104.0</c:v>
                </c:pt>
                <c:pt idx="635">
                  <c:v>107.0</c:v>
                </c:pt>
                <c:pt idx="636">
                  <c:v>108.0</c:v>
                </c:pt>
                <c:pt idx="637">
                  <c:v>103.0</c:v>
                </c:pt>
                <c:pt idx="638">
                  <c:v>104.0</c:v>
                </c:pt>
                <c:pt idx="639">
                  <c:v>105.0</c:v>
                </c:pt>
                <c:pt idx="640">
                  <c:v>108.0</c:v>
                </c:pt>
                <c:pt idx="641">
                  <c:v>108.0</c:v>
                </c:pt>
                <c:pt idx="642">
                  <c:v>108.0</c:v>
                </c:pt>
                <c:pt idx="643">
                  <c:v>108.0</c:v>
                </c:pt>
                <c:pt idx="644">
                  <c:v>104.0</c:v>
                </c:pt>
                <c:pt idx="645">
                  <c:v>106.0</c:v>
                </c:pt>
                <c:pt idx="646">
                  <c:v>106.0</c:v>
                </c:pt>
                <c:pt idx="647">
                  <c:v>104.0</c:v>
                </c:pt>
                <c:pt idx="648">
                  <c:v>103.0</c:v>
                </c:pt>
                <c:pt idx="649">
                  <c:v>103.0</c:v>
                </c:pt>
                <c:pt idx="650">
                  <c:v>103.0</c:v>
                </c:pt>
                <c:pt idx="651">
                  <c:v>108.0</c:v>
                </c:pt>
                <c:pt idx="652">
                  <c:v>103.0</c:v>
                </c:pt>
                <c:pt idx="653">
                  <c:v>107.0</c:v>
                </c:pt>
                <c:pt idx="654">
                  <c:v>103.0</c:v>
                </c:pt>
                <c:pt idx="655">
                  <c:v>107.0</c:v>
                </c:pt>
                <c:pt idx="656">
                  <c:v>105.0</c:v>
                </c:pt>
                <c:pt idx="657">
                  <c:v>105.0</c:v>
                </c:pt>
                <c:pt idx="658">
                  <c:v>105.0</c:v>
                </c:pt>
                <c:pt idx="659">
                  <c:v>105.0</c:v>
                </c:pt>
                <c:pt idx="660">
                  <c:v>104.0</c:v>
                </c:pt>
                <c:pt idx="661">
                  <c:v>102.0</c:v>
                </c:pt>
                <c:pt idx="662">
                  <c:v>105.0</c:v>
                </c:pt>
                <c:pt idx="663">
                  <c:v>105.0</c:v>
                </c:pt>
                <c:pt idx="664">
                  <c:v>105.0</c:v>
                </c:pt>
                <c:pt idx="665">
                  <c:v>105.0</c:v>
                </c:pt>
                <c:pt idx="666">
                  <c:v>105.0</c:v>
                </c:pt>
                <c:pt idx="667">
                  <c:v>105.0</c:v>
                </c:pt>
                <c:pt idx="668">
                  <c:v>103.0</c:v>
                </c:pt>
                <c:pt idx="669">
                  <c:v>106.0</c:v>
                </c:pt>
                <c:pt idx="670">
                  <c:v>105.0</c:v>
                </c:pt>
                <c:pt idx="671">
                  <c:v>105.0</c:v>
                </c:pt>
                <c:pt idx="672">
                  <c:v>106.0</c:v>
                </c:pt>
                <c:pt idx="673">
                  <c:v>106.0</c:v>
                </c:pt>
                <c:pt idx="674">
                  <c:v>102.0</c:v>
                </c:pt>
                <c:pt idx="675">
                  <c:v>108.0</c:v>
                </c:pt>
                <c:pt idx="676">
                  <c:v>105.0</c:v>
                </c:pt>
                <c:pt idx="677">
                  <c:v>104.0</c:v>
                </c:pt>
                <c:pt idx="678">
                  <c:v>103.0</c:v>
                </c:pt>
                <c:pt idx="679">
                  <c:v>103.0</c:v>
                </c:pt>
                <c:pt idx="680">
                  <c:v>106.0</c:v>
                </c:pt>
                <c:pt idx="681">
                  <c:v>104.0</c:v>
                </c:pt>
                <c:pt idx="682">
                  <c:v>105.0</c:v>
                </c:pt>
                <c:pt idx="683">
                  <c:v>105.0</c:v>
                </c:pt>
                <c:pt idx="684">
                  <c:v>105.0</c:v>
                </c:pt>
                <c:pt idx="685">
                  <c:v>104.0</c:v>
                </c:pt>
                <c:pt idx="686">
                  <c:v>105.0</c:v>
                </c:pt>
                <c:pt idx="687">
                  <c:v>105.0</c:v>
                </c:pt>
                <c:pt idx="688">
                  <c:v>105.0</c:v>
                </c:pt>
                <c:pt idx="689">
                  <c:v>105.0</c:v>
                </c:pt>
                <c:pt idx="690">
                  <c:v>106.0</c:v>
                </c:pt>
                <c:pt idx="691">
                  <c:v>106.0</c:v>
                </c:pt>
                <c:pt idx="692">
                  <c:v>105.0</c:v>
                </c:pt>
                <c:pt idx="693">
                  <c:v>103.0</c:v>
                </c:pt>
                <c:pt idx="694">
                  <c:v>108.0</c:v>
                </c:pt>
                <c:pt idx="695">
                  <c:v>104.0</c:v>
                </c:pt>
                <c:pt idx="696">
                  <c:v>105.0</c:v>
                </c:pt>
                <c:pt idx="697">
                  <c:v>105.0</c:v>
                </c:pt>
                <c:pt idx="698">
                  <c:v>103.0</c:v>
                </c:pt>
                <c:pt idx="699">
                  <c:v>105.0</c:v>
                </c:pt>
                <c:pt idx="700">
                  <c:v>108.0</c:v>
                </c:pt>
                <c:pt idx="701">
                  <c:v>107.0</c:v>
                </c:pt>
                <c:pt idx="702">
                  <c:v>107.0</c:v>
                </c:pt>
                <c:pt idx="703">
                  <c:v>105.0</c:v>
                </c:pt>
                <c:pt idx="704">
                  <c:v>105.0</c:v>
                </c:pt>
                <c:pt idx="705">
                  <c:v>105.0</c:v>
                </c:pt>
                <c:pt idx="706">
                  <c:v>105.0</c:v>
                </c:pt>
                <c:pt idx="707">
                  <c:v>105.0</c:v>
                </c:pt>
                <c:pt idx="708">
                  <c:v>105.0</c:v>
                </c:pt>
                <c:pt idx="709">
                  <c:v>104.0</c:v>
                </c:pt>
                <c:pt idx="710">
                  <c:v>108.0</c:v>
                </c:pt>
                <c:pt idx="711">
                  <c:v>104.0</c:v>
                </c:pt>
                <c:pt idx="712">
                  <c:v>103.0</c:v>
                </c:pt>
                <c:pt idx="713">
                  <c:v>105.0</c:v>
                </c:pt>
                <c:pt idx="714">
                  <c:v>105.0</c:v>
                </c:pt>
                <c:pt idx="715">
                  <c:v>103.0</c:v>
                </c:pt>
                <c:pt idx="716">
                  <c:v>107.0</c:v>
                </c:pt>
                <c:pt idx="717">
                  <c:v>105.0</c:v>
                </c:pt>
                <c:pt idx="718">
                  <c:v>104.0</c:v>
                </c:pt>
                <c:pt idx="719">
                  <c:v>104.0</c:v>
                </c:pt>
                <c:pt idx="720">
                  <c:v>107.0</c:v>
                </c:pt>
                <c:pt idx="721">
                  <c:v>105.0</c:v>
                </c:pt>
                <c:pt idx="722">
                  <c:v>105.0</c:v>
                </c:pt>
                <c:pt idx="723">
                  <c:v>108.0</c:v>
                </c:pt>
                <c:pt idx="724">
                  <c:v>102.0</c:v>
                </c:pt>
                <c:pt idx="725">
                  <c:v>102.0</c:v>
                </c:pt>
                <c:pt idx="726">
                  <c:v>108.0</c:v>
                </c:pt>
                <c:pt idx="727">
                  <c:v>105.0</c:v>
                </c:pt>
                <c:pt idx="728">
                  <c:v>106.0</c:v>
                </c:pt>
                <c:pt idx="729">
                  <c:v>108.0</c:v>
                </c:pt>
                <c:pt idx="730">
                  <c:v>105.0</c:v>
                </c:pt>
                <c:pt idx="731">
                  <c:v>108.0</c:v>
                </c:pt>
                <c:pt idx="732">
                  <c:v>102.0</c:v>
                </c:pt>
                <c:pt idx="733">
                  <c:v>105.0</c:v>
                </c:pt>
                <c:pt idx="734">
                  <c:v>105.0</c:v>
                </c:pt>
                <c:pt idx="735">
                  <c:v>105.0</c:v>
                </c:pt>
                <c:pt idx="736">
                  <c:v>105.0</c:v>
                </c:pt>
                <c:pt idx="737">
                  <c:v>105.0</c:v>
                </c:pt>
                <c:pt idx="738">
                  <c:v>105.0</c:v>
                </c:pt>
                <c:pt idx="739">
                  <c:v>105.0</c:v>
                </c:pt>
                <c:pt idx="740">
                  <c:v>105.0</c:v>
                </c:pt>
                <c:pt idx="741">
                  <c:v>105.0</c:v>
                </c:pt>
                <c:pt idx="742">
                  <c:v>105.0</c:v>
                </c:pt>
                <c:pt idx="743">
                  <c:v>103.0</c:v>
                </c:pt>
                <c:pt idx="744">
                  <c:v>105.0</c:v>
                </c:pt>
                <c:pt idx="745">
                  <c:v>105.0</c:v>
                </c:pt>
                <c:pt idx="746">
                  <c:v>104.0</c:v>
                </c:pt>
                <c:pt idx="747">
                  <c:v>105.0</c:v>
                </c:pt>
                <c:pt idx="748">
                  <c:v>105.0</c:v>
                </c:pt>
                <c:pt idx="749">
                  <c:v>108.0</c:v>
                </c:pt>
                <c:pt idx="750">
                  <c:v>104.0</c:v>
                </c:pt>
                <c:pt idx="751">
                  <c:v>106.0</c:v>
                </c:pt>
                <c:pt idx="752">
                  <c:v>105.0</c:v>
                </c:pt>
                <c:pt idx="753">
                  <c:v>105.0</c:v>
                </c:pt>
                <c:pt idx="754">
                  <c:v>105.0</c:v>
                </c:pt>
                <c:pt idx="755">
                  <c:v>102.0</c:v>
                </c:pt>
                <c:pt idx="756">
                  <c:v>105.0</c:v>
                </c:pt>
                <c:pt idx="757">
                  <c:v>105.0</c:v>
                </c:pt>
                <c:pt idx="758">
                  <c:v>105.0</c:v>
                </c:pt>
                <c:pt idx="759">
                  <c:v>105.0</c:v>
                </c:pt>
                <c:pt idx="760">
                  <c:v>105.0</c:v>
                </c:pt>
                <c:pt idx="761">
                  <c:v>105.0</c:v>
                </c:pt>
                <c:pt idx="762">
                  <c:v>105.0</c:v>
                </c:pt>
                <c:pt idx="763">
                  <c:v>105.0</c:v>
                </c:pt>
                <c:pt idx="764">
                  <c:v>105.0</c:v>
                </c:pt>
                <c:pt idx="765">
                  <c:v>105.0</c:v>
                </c:pt>
                <c:pt idx="766">
                  <c:v>108.0</c:v>
                </c:pt>
                <c:pt idx="767">
                  <c:v>105.0</c:v>
                </c:pt>
                <c:pt idx="768">
                  <c:v>105.0</c:v>
                </c:pt>
                <c:pt idx="769">
                  <c:v>105.0</c:v>
                </c:pt>
                <c:pt idx="770">
                  <c:v>105.0</c:v>
                </c:pt>
                <c:pt idx="771">
                  <c:v>108.0</c:v>
                </c:pt>
                <c:pt idx="772">
                  <c:v>105.0</c:v>
                </c:pt>
                <c:pt idx="773">
                  <c:v>105.0</c:v>
                </c:pt>
                <c:pt idx="774">
                  <c:v>108.0</c:v>
                </c:pt>
                <c:pt idx="775">
                  <c:v>105.0</c:v>
                </c:pt>
                <c:pt idx="776">
                  <c:v>104.0</c:v>
                </c:pt>
                <c:pt idx="777">
                  <c:v>104.0</c:v>
                </c:pt>
                <c:pt idx="778">
                  <c:v>108.0</c:v>
                </c:pt>
                <c:pt idx="779">
                  <c:v>104.0</c:v>
                </c:pt>
                <c:pt idx="780">
                  <c:v>102.0</c:v>
                </c:pt>
                <c:pt idx="781">
                  <c:v>104.0</c:v>
                </c:pt>
                <c:pt idx="782">
                  <c:v>105.0</c:v>
                </c:pt>
                <c:pt idx="783">
                  <c:v>107.0</c:v>
                </c:pt>
                <c:pt idx="784">
                  <c:v>107.0</c:v>
                </c:pt>
                <c:pt idx="785">
                  <c:v>104.0</c:v>
                </c:pt>
                <c:pt idx="786">
                  <c:v>105.0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783240"/>
        <c:axId val="2136135928"/>
      </c:scatterChart>
      <c:valAx>
        <c:axId val="2136783240"/>
        <c:scaling>
          <c:orientation val="minMax"/>
          <c:max val="10.0"/>
        </c:scaling>
        <c:delete val="0"/>
        <c:axPos val="b"/>
        <c:numFmt formatCode="General" sourceLinked="1"/>
        <c:majorTickMark val="out"/>
        <c:minorTickMark val="none"/>
        <c:tickLblPos val="nextTo"/>
        <c:crossAx val="2136135928"/>
        <c:crosses val="autoZero"/>
        <c:crossBetween val="midCat"/>
      </c:valAx>
      <c:valAx>
        <c:axId val="2136135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783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368300</xdr:colOff>
      <xdr:row>3</xdr:row>
      <xdr:rowOff>38100</xdr:rowOff>
    </xdr:from>
    <xdr:to>
      <xdr:col>26</xdr:col>
      <xdr:colOff>762000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368300</xdr:colOff>
      <xdr:row>3</xdr:row>
      <xdr:rowOff>38100</xdr:rowOff>
    </xdr:from>
    <xdr:to>
      <xdr:col>37</xdr:col>
      <xdr:colOff>520700</xdr:colOff>
      <xdr:row>34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368300</xdr:colOff>
      <xdr:row>3</xdr:row>
      <xdr:rowOff>38100</xdr:rowOff>
    </xdr:from>
    <xdr:to>
      <xdr:col>37</xdr:col>
      <xdr:colOff>520700</xdr:colOff>
      <xdr:row>34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368300</xdr:colOff>
      <xdr:row>3</xdr:row>
      <xdr:rowOff>38100</xdr:rowOff>
    </xdr:from>
    <xdr:to>
      <xdr:col>37</xdr:col>
      <xdr:colOff>520700</xdr:colOff>
      <xdr:row>34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368300</xdr:colOff>
      <xdr:row>3</xdr:row>
      <xdr:rowOff>38100</xdr:rowOff>
    </xdr:from>
    <xdr:to>
      <xdr:col>37</xdr:col>
      <xdr:colOff>520700</xdr:colOff>
      <xdr:row>29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7</xdr:row>
      <xdr:rowOff>146050</xdr:rowOff>
    </xdr:from>
    <xdr:to>
      <xdr:col>18</xdr:col>
      <xdr:colOff>203200</xdr:colOff>
      <xdr:row>22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arma, Chekuri Srikanth" refreshedDate="41672.823708564814" createdVersion="4" refreshedVersion="4" minRefreshableVersion="3" recordCount="285">
  <cacheSource type="worksheet">
    <worksheetSource ref="A1:D286" sheet="Sheet5"/>
  </cacheSource>
  <cacheFields count="4">
    <cacheField name="TS" numFmtId="0">
      <sharedItems containsSemiMixedTypes="0" containsString="0" containsNumber="1" containsInteger="1" minValue="1390930422160" maxValue="1390930563024"/>
    </cacheField>
    <cacheField name="DIFF" numFmtId="0">
      <sharedItems containsSemiMixedTypes="0" containsString="0" containsNumber="1" containsInteger="1" minValue="-9976" maxValue="9960" count="243">
        <n v="-3320"/>
        <n v="-8728"/>
        <n v="-600"/>
        <n v="7528"/>
        <n v="-1048"/>
        <n v="-7896"/>
        <n v="-7832"/>
        <n v="-8088"/>
        <n v="904"/>
        <n v="7368"/>
        <n v="4232"/>
        <n v="3816"/>
        <n v="8808"/>
        <n v="1288"/>
        <n v="-2104"/>
        <n v="7144"/>
        <n v="8136"/>
        <n v="-3192"/>
        <n v="9192"/>
        <n v="2248"/>
        <n v="4680"/>
        <n v="-4344"/>
        <n v="-2136"/>
        <n v="-3256"/>
        <n v="-3224"/>
        <n v="-2872"/>
        <n v="-1912"/>
        <n v="-1720"/>
        <n v="9576"/>
        <n v="-152"/>
        <n v="2472"/>
        <n v="3656"/>
        <n v="5544"/>
        <n v="6056"/>
        <n v="-8008"/>
        <n v="-9832"/>
        <n v="-5800"/>
        <n v="8616"/>
        <n v="6328"/>
        <n v="-7080"/>
        <n v="-584"/>
        <n v="-552"/>
        <n v="2648"/>
        <n v="9176"/>
        <n v="-3432"/>
        <n v="-3656"/>
        <n v="6072"/>
        <n v="-4264"/>
        <n v="6008"/>
        <n v="-2248"/>
        <n v="-9480"/>
        <n v="-1224"/>
        <n v="7096"/>
        <n v="-1448"/>
        <n v="-7112"/>
        <n v="-8968"/>
        <n v="3544"/>
        <n v="2360"/>
        <n v="3672"/>
        <n v="-1544"/>
        <n v="9112"/>
        <n v="-8536"/>
        <n v="-1608"/>
        <n v="-8280"/>
        <n v="-7704"/>
        <n v="5112"/>
        <n v="7896"/>
        <n v="5624"/>
        <n v="-3800"/>
        <n v="2936"/>
        <n v="2968"/>
        <n v="-6616"/>
        <n v="8344"/>
        <n v="-1432"/>
        <n v="728"/>
        <n v="4888"/>
        <n v="3448"/>
        <n v="5816"/>
        <n v="-4888"/>
        <n v="7576"/>
        <n v="-8696"/>
        <n v="-9240"/>
        <n v="6152"/>
        <n v="6184"/>
        <n v="-8952"/>
        <n v="7912"/>
        <n v="-7960"/>
        <n v="3240"/>
        <n v="-5784"/>
        <n v="-5688"/>
        <n v="2280"/>
        <n v="1832"/>
        <n v="1864"/>
        <n v="-2072"/>
        <n v="-6168"/>
        <n v="520"/>
        <n v="-5656"/>
        <n v="-344"/>
        <n v="-9944"/>
        <n v="9096"/>
        <n v="9128"/>
        <n v="6952"/>
        <n v="-4472"/>
        <n v="7048"/>
        <n v="-24"/>
        <n v="7272"/>
        <n v="-4088"/>
        <n v="72"/>
        <n v="8168"/>
        <n v="-8408"/>
        <n v="2312"/>
        <n v="8040"/>
        <n v="-8344"/>
        <n v="-7992"/>
        <n v="-8376"/>
        <n v="5256"/>
        <n v="-8056"/>
        <n v="-984"/>
        <n v="-9272"/>
        <n v="-6744"/>
        <n v="-120"/>
        <n v="-88"/>
        <n v="-9496"/>
        <n v="5928"/>
        <n v="3336"/>
        <n v="-2680"/>
        <n v="-7000"/>
        <n v="-6968"/>
        <n v="-3704"/>
        <n v="4712"/>
        <n v="-4408"/>
        <n v="2504"/>
        <n v="7720"/>
        <n v="8968"/>
        <n v="9000"/>
        <n v="9064"/>
        <n v="-1688"/>
        <n v="1416"/>
        <n v="1256"/>
        <n v="3912"/>
        <n v="7400"/>
        <n v="1672"/>
        <n v="-6280"/>
        <n v="-5640"/>
        <n v="-5544"/>
        <n v="616"/>
        <n v="648"/>
        <n v="-9608"/>
        <n v="6344"/>
        <n v="-7176"/>
        <n v="296"/>
        <n v="5352"/>
        <n v="3016"/>
        <n v="552"/>
        <n v="7560"/>
        <n v="7592"/>
        <n v="2600"/>
        <n v="4552"/>
        <n v="4104"/>
        <n v="7016"/>
        <n v="-1032"/>
        <n v="-1000"/>
        <n v="-2760"/>
        <n v="-392"/>
        <n v="4056"/>
        <n v="2904"/>
        <n v="4024"/>
        <n v="4440"/>
        <n v="4600"/>
        <n v="4632"/>
        <n v="9800"/>
        <n v="3128"/>
        <n v="5016"/>
        <n v="9592"/>
        <n v="5208"/>
        <n v="7832"/>
        <n v="7864"/>
        <n v="-9512"/>
        <n v="-3784"/>
        <n v="-7752"/>
        <n v="-7656"/>
        <n v="-5512"/>
        <n v="9944"/>
        <n v="-6664"/>
        <n v="-4840"/>
        <n v="-4808"/>
        <n v="-3144"/>
        <n v="-3544"/>
        <n v="2328"/>
        <n v="-6008"/>
        <n v="4184"/>
        <n v="5656"/>
        <n v="-6904"/>
        <n v="2408"/>
        <n v="2440"/>
        <n v="-6264"/>
        <n v="-6200"/>
        <n v="-8312"/>
        <n v="3368"/>
        <n v="-8504"/>
        <n v="-9976"/>
        <n v="-6456"/>
        <n v="-3576"/>
        <n v="-8216"/>
        <n v="-7320"/>
        <n v="-5720"/>
        <n v="-408"/>
        <n v="-2936"/>
        <n v="-5304"/>
        <n v="5832"/>
        <n v="5896"/>
        <n v="-2392"/>
        <n v="-2328"/>
        <n v="1512"/>
        <n v="424"/>
        <n v="9288"/>
        <n v="1704"/>
        <n v="-9560"/>
        <n v="1480"/>
        <n v="9960"/>
        <n v="4904"/>
        <n v="4136"/>
        <n v="-8664"/>
        <n v="5320"/>
        <n v="-3288"/>
        <n v="8296"/>
        <n v="8328"/>
        <n v="-4376"/>
        <n v="-8104"/>
        <n v="-56"/>
        <n v="3976"/>
        <n v="-6088"/>
        <n v="6120"/>
        <n v="3848"/>
        <n v="-6344"/>
        <n v="8744"/>
        <n v="1464"/>
        <n v="504"/>
        <n v="7752"/>
        <n v="7784"/>
        <n v="-1768"/>
        <n v="-4136"/>
        <n v="-7912"/>
      </sharedItems>
    </cacheField>
    <cacheField name="cnt" numFmtId="0">
      <sharedItems containsSemiMixedTypes="0" containsString="0" containsNumber="1" containsInteger="1" minValue="1" maxValue="1"/>
    </cacheField>
    <cacheField name="floor" numFmtId="0">
      <sharedItems containsSemiMixedTypes="0" containsString="0" containsNumber="1" containsInteger="1" minValue="-10" maxValue="9" count="20">
        <n v="-4"/>
        <n v="-9"/>
        <n v="-1"/>
        <n v="7"/>
        <n v="-2"/>
        <n v="-8"/>
        <n v="0"/>
        <n v="4"/>
        <n v="3"/>
        <n v="8"/>
        <n v="1"/>
        <n v="-3"/>
        <n v="9"/>
        <n v="2"/>
        <n v="-5"/>
        <n v="5"/>
        <n v="6"/>
        <n v="-10"/>
        <n v="-6"/>
        <n v="-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5">
  <r>
    <n v="1390930422160"/>
    <x v="0"/>
    <n v="1"/>
    <x v="0"/>
  </r>
  <r>
    <n v="1390930425360"/>
    <x v="1"/>
    <n v="1"/>
    <x v="1"/>
  </r>
  <r>
    <n v="1390930428784"/>
    <x v="2"/>
    <n v="1"/>
    <x v="2"/>
  </r>
  <r>
    <n v="1390930428848"/>
    <x v="3"/>
    <n v="1"/>
    <x v="3"/>
  </r>
  <r>
    <n v="1390930428944"/>
    <x v="4"/>
    <n v="1"/>
    <x v="4"/>
  </r>
  <r>
    <n v="1390930428976"/>
    <x v="5"/>
    <n v="1"/>
    <x v="5"/>
  </r>
  <r>
    <n v="1390930429040"/>
    <x v="6"/>
    <n v="1"/>
    <x v="5"/>
  </r>
  <r>
    <n v="1390930429072"/>
    <x v="7"/>
    <n v="1"/>
    <x v="1"/>
  </r>
  <r>
    <n v="1390930429168"/>
    <x v="8"/>
    <n v="1"/>
    <x v="6"/>
  </r>
  <r>
    <n v="1390930429328"/>
    <x v="9"/>
    <n v="1"/>
    <x v="3"/>
  </r>
  <r>
    <n v="1390930429712"/>
    <x v="10"/>
    <n v="1"/>
    <x v="7"/>
  </r>
  <r>
    <n v="1390930429744"/>
    <x v="11"/>
    <n v="1"/>
    <x v="8"/>
  </r>
  <r>
    <n v="1390930430096"/>
    <x v="1"/>
    <n v="1"/>
    <x v="1"/>
  </r>
  <r>
    <n v="1390930430128"/>
    <x v="12"/>
    <n v="1"/>
    <x v="9"/>
  </r>
  <r>
    <n v="1390930430736"/>
    <x v="13"/>
    <n v="1"/>
    <x v="10"/>
  </r>
  <r>
    <n v="1390930430800"/>
    <x v="14"/>
    <n v="1"/>
    <x v="11"/>
  </r>
  <r>
    <n v="1390930430832"/>
    <x v="15"/>
    <n v="1"/>
    <x v="3"/>
  </r>
  <r>
    <n v="1390930431056"/>
    <x v="16"/>
    <n v="1"/>
    <x v="9"/>
  </r>
  <r>
    <n v="1390930431184"/>
    <x v="17"/>
    <n v="1"/>
    <x v="0"/>
  </r>
  <r>
    <n v="1390930431184"/>
    <x v="17"/>
    <n v="1"/>
    <x v="0"/>
  </r>
  <r>
    <n v="1390930431344"/>
    <x v="18"/>
    <n v="1"/>
    <x v="12"/>
  </r>
  <r>
    <n v="1390930431632"/>
    <x v="19"/>
    <n v="1"/>
    <x v="13"/>
  </r>
  <r>
    <n v="1390930432272"/>
    <x v="20"/>
    <n v="1"/>
    <x v="7"/>
  </r>
  <r>
    <n v="1390930432368"/>
    <x v="21"/>
    <n v="1"/>
    <x v="14"/>
  </r>
  <r>
    <n v="1390930432880"/>
    <x v="22"/>
    <n v="1"/>
    <x v="11"/>
  </r>
  <r>
    <n v="1390930433616"/>
    <x v="23"/>
    <n v="1"/>
    <x v="0"/>
  </r>
  <r>
    <n v="1390930433648"/>
    <x v="24"/>
    <n v="1"/>
    <x v="0"/>
  </r>
  <r>
    <n v="1390930434672"/>
    <x v="25"/>
    <n v="1"/>
    <x v="11"/>
  </r>
  <r>
    <n v="1390930435056"/>
    <x v="26"/>
    <n v="1"/>
    <x v="4"/>
  </r>
  <r>
    <n v="1390930435152"/>
    <x v="27"/>
    <n v="1"/>
    <x v="4"/>
  </r>
  <r>
    <n v="1390930435504"/>
    <x v="28"/>
    <n v="1"/>
    <x v="12"/>
  </r>
  <r>
    <n v="1390930436112"/>
    <x v="29"/>
    <n v="1"/>
    <x v="2"/>
  </r>
  <r>
    <n v="1390930436848"/>
    <x v="30"/>
    <n v="1"/>
    <x v="13"/>
  </r>
  <r>
    <n v="1390930437680"/>
    <x v="31"/>
    <n v="1"/>
    <x v="8"/>
  </r>
  <r>
    <n v="1390930439248"/>
    <x v="32"/>
    <n v="1"/>
    <x v="15"/>
  </r>
  <r>
    <n v="1390930440432"/>
    <x v="33"/>
    <n v="1"/>
    <x v="16"/>
  </r>
  <r>
    <n v="1390930444752"/>
    <x v="34"/>
    <n v="1"/>
    <x v="1"/>
  </r>
  <r>
    <n v="1390930445680"/>
    <x v="35"/>
    <n v="1"/>
    <x v="17"/>
  </r>
  <r>
    <n v="1390930446992"/>
    <x v="36"/>
    <n v="1"/>
    <x v="18"/>
  </r>
  <r>
    <n v="1390930447216"/>
    <x v="37"/>
    <n v="1"/>
    <x v="9"/>
  </r>
  <r>
    <n v="1390930447984"/>
    <x v="38"/>
    <n v="1"/>
    <x v="16"/>
  </r>
  <r>
    <n v="1390930448304"/>
    <x v="39"/>
    <n v="1"/>
    <x v="5"/>
  </r>
  <r>
    <n v="1390930448432"/>
    <x v="40"/>
    <n v="1"/>
    <x v="2"/>
  </r>
  <r>
    <n v="1390930448464"/>
    <x v="41"/>
    <n v="1"/>
    <x v="2"/>
  </r>
  <r>
    <n v="1390930448816"/>
    <x v="42"/>
    <n v="1"/>
    <x v="13"/>
  </r>
  <r>
    <n v="1390930448816"/>
    <x v="43"/>
    <n v="1"/>
    <x v="12"/>
  </r>
  <r>
    <n v="1390930449136"/>
    <x v="44"/>
    <n v="1"/>
    <x v="0"/>
  </r>
  <r>
    <n v="1390930449680"/>
    <x v="45"/>
    <n v="1"/>
    <x v="0"/>
  </r>
  <r>
    <n v="1390930449744"/>
    <x v="46"/>
    <n v="1"/>
    <x v="16"/>
  </r>
  <r>
    <n v="1390930449744"/>
    <x v="47"/>
    <n v="1"/>
    <x v="14"/>
  </r>
  <r>
    <n v="1390930451088"/>
    <x v="48"/>
    <n v="1"/>
    <x v="16"/>
  </r>
  <r>
    <n v="1390930451088"/>
    <x v="49"/>
    <n v="1"/>
    <x v="11"/>
  </r>
  <r>
    <n v="1390930451344"/>
    <x v="50"/>
    <n v="1"/>
    <x v="17"/>
  </r>
  <r>
    <n v="1390930452848"/>
    <x v="51"/>
    <n v="1"/>
    <x v="4"/>
  </r>
  <r>
    <n v="1390930453744"/>
    <x v="52"/>
    <n v="1"/>
    <x v="3"/>
  </r>
  <r>
    <n v="1390930454064"/>
    <x v="53"/>
    <n v="1"/>
    <x v="4"/>
  </r>
  <r>
    <n v="1390930454832"/>
    <x v="54"/>
    <n v="1"/>
    <x v="5"/>
  </r>
  <r>
    <n v="1390930455376"/>
    <x v="55"/>
    <n v="1"/>
    <x v="1"/>
  </r>
  <r>
    <n v="1390930456112"/>
    <x v="56"/>
    <n v="1"/>
    <x v="8"/>
  </r>
  <r>
    <n v="1390930456336"/>
    <x v="57"/>
    <n v="1"/>
    <x v="13"/>
  </r>
  <r>
    <n v="1390930457008"/>
    <x v="58"/>
    <n v="1"/>
    <x v="8"/>
  </r>
  <r>
    <n v="1390930458160"/>
    <x v="59"/>
    <n v="1"/>
    <x v="4"/>
  </r>
  <r>
    <n v="1390930458288"/>
    <x v="60"/>
    <n v="1"/>
    <x v="12"/>
  </r>
  <r>
    <n v="1390930460880"/>
    <x v="61"/>
    <n v="1"/>
    <x v="1"/>
  </r>
  <r>
    <n v="1390930461008"/>
    <x v="62"/>
    <n v="1"/>
    <x v="4"/>
  </r>
  <r>
    <n v="1390930461072"/>
    <x v="63"/>
    <n v="1"/>
    <x v="1"/>
  </r>
  <r>
    <n v="1390930461712"/>
    <x v="64"/>
    <n v="1"/>
    <x v="5"/>
  </r>
  <r>
    <n v="1390930462224"/>
    <x v="65"/>
    <n v="1"/>
    <x v="15"/>
  </r>
  <r>
    <n v="1390930463408"/>
    <x v="66"/>
    <n v="1"/>
    <x v="3"/>
  </r>
  <r>
    <n v="1390930465072"/>
    <x v="67"/>
    <n v="1"/>
    <x v="15"/>
  </r>
  <r>
    <n v="1390930465872"/>
    <x v="68"/>
    <n v="1"/>
    <x v="0"/>
  </r>
  <r>
    <n v="1390930467312"/>
    <x v="69"/>
    <n v="1"/>
    <x v="13"/>
  </r>
  <r>
    <n v="1390930467344"/>
    <x v="70"/>
    <n v="1"/>
    <x v="13"/>
  </r>
  <r>
    <n v="1390930467728"/>
    <x v="71"/>
    <n v="1"/>
    <x v="19"/>
  </r>
  <r>
    <n v="1390930467824"/>
    <x v="72"/>
    <n v="1"/>
    <x v="9"/>
  </r>
  <r>
    <n v="1390930468112"/>
    <x v="73"/>
    <n v="1"/>
    <x v="4"/>
  </r>
  <r>
    <n v="1390930468496"/>
    <x v="74"/>
    <n v="1"/>
    <x v="6"/>
  </r>
  <r>
    <n v="1390930468560"/>
    <x v="61"/>
    <n v="1"/>
    <x v="1"/>
  </r>
  <r>
    <n v="1390930469232"/>
    <x v="75"/>
    <n v="1"/>
    <x v="7"/>
  </r>
  <r>
    <n v="1390930470032"/>
    <x v="76"/>
    <n v="1"/>
    <x v="8"/>
  </r>
  <r>
    <n v="1390930470480"/>
    <x v="77"/>
    <n v="1"/>
    <x v="15"/>
  </r>
  <r>
    <n v="1390930472144"/>
    <x v="78"/>
    <n v="1"/>
    <x v="14"/>
  </r>
  <r>
    <n v="1390930472368"/>
    <x v="79"/>
    <n v="1"/>
    <x v="3"/>
  </r>
  <r>
    <n v="1390930472400"/>
    <x v="77"/>
    <n v="1"/>
    <x v="15"/>
  </r>
  <r>
    <n v="1390930473296"/>
    <x v="80"/>
    <n v="1"/>
    <x v="1"/>
  </r>
  <r>
    <n v="1390930475216"/>
    <x v="81"/>
    <n v="1"/>
    <x v="17"/>
  </r>
  <r>
    <n v="1390930475824"/>
    <x v="82"/>
    <n v="1"/>
    <x v="16"/>
  </r>
  <r>
    <n v="1390930475856"/>
    <x v="83"/>
    <n v="1"/>
    <x v="16"/>
  </r>
  <r>
    <n v="1390930477392"/>
    <x v="84"/>
    <n v="1"/>
    <x v="1"/>
  </r>
  <r>
    <n v="1390930477808"/>
    <x v="61"/>
    <n v="1"/>
    <x v="1"/>
  </r>
  <r>
    <n v="1390930478224"/>
    <x v="85"/>
    <n v="1"/>
    <x v="3"/>
  </r>
  <r>
    <n v="1390930478416"/>
    <x v="13"/>
    <n v="1"/>
    <x v="10"/>
  </r>
  <r>
    <n v="1390930478416"/>
    <x v="86"/>
    <n v="1"/>
    <x v="5"/>
  </r>
  <r>
    <n v="1390930480592"/>
    <x v="87"/>
    <n v="1"/>
    <x v="8"/>
  </r>
  <r>
    <n v="1390930480592"/>
    <x v="88"/>
    <n v="1"/>
    <x v="18"/>
  </r>
  <r>
    <n v="1390930480656"/>
    <x v="89"/>
    <n v="1"/>
    <x v="18"/>
  </r>
  <r>
    <n v="1390930481328"/>
    <x v="90"/>
    <n v="1"/>
    <x v="13"/>
  </r>
  <r>
    <n v="1390930481424"/>
    <x v="91"/>
    <n v="1"/>
    <x v="10"/>
  </r>
  <r>
    <n v="1390930481456"/>
    <x v="92"/>
    <n v="1"/>
    <x v="10"/>
  </r>
  <r>
    <n v="1390930482384"/>
    <x v="93"/>
    <n v="1"/>
    <x v="11"/>
  </r>
  <r>
    <n v="1390930482384"/>
    <x v="94"/>
    <n v="1"/>
    <x v="19"/>
  </r>
  <r>
    <n v="1390930482448"/>
    <x v="95"/>
    <n v="1"/>
    <x v="6"/>
  </r>
  <r>
    <n v="1390930483056"/>
    <x v="96"/>
    <n v="1"/>
    <x v="18"/>
  </r>
  <r>
    <n v="1390930483216"/>
    <x v="97"/>
    <n v="1"/>
    <x v="2"/>
  </r>
  <r>
    <n v="1390930483216"/>
    <x v="98"/>
    <n v="1"/>
    <x v="17"/>
  </r>
  <r>
    <n v="1390930483344"/>
    <x v="99"/>
    <n v="1"/>
    <x v="12"/>
  </r>
  <r>
    <n v="1390930483376"/>
    <x v="100"/>
    <n v="1"/>
    <x v="12"/>
  </r>
  <r>
    <n v="1390930484080"/>
    <x v="101"/>
    <n v="1"/>
    <x v="16"/>
  </r>
  <r>
    <n v="1390930484112"/>
    <x v="102"/>
    <n v="1"/>
    <x v="14"/>
  </r>
  <r>
    <n v="1390930484144"/>
    <x v="103"/>
    <n v="1"/>
    <x v="3"/>
  </r>
  <r>
    <n v="1390930484368"/>
    <x v="104"/>
    <n v="1"/>
    <x v="2"/>
  </r>
  <r>
    <n v="1390930484368"/>
    <x v="105"/>
    <n v="1"/>
    <x v="3"/>
  </r>
  <r>
    <n v="1390930484528"/>
    <x v="106"/>
    <n v="1"/>
    <x v="14"/>
  </r>
  <r>
    <n v="1390930484528"/>
    <x v="107"/>
    <n v="1"/>
    <x v="6"/>
  </r>
  <r>
    <n v="1390930485168"/>
    <x v="16"/>
    <n v="1"/>
    <x v="9"/>
  </r>
  <r>
    <n v="1390930485200"/>
    <x v="108"/>
    <n v="1"/>
    <x v="9"/>
  </r>
  <r>
    <n v="1390930485200"/>
    <x v="109"/>
    <n v="1"/>
    <x v="1"/>
  </r>
  <r>
    <n v="1390930486704"/>
    <x v="110"/>
    <n v="1"/>
    <x v="13"/>
  </r>
  <r>
    <n v="1390930487024"/>
    <x v="111"/>
    <n v="1"/>
    <x v="9"/>
  </r>
  <r>
    <n v="1390930487376"/>
    <x v="112"/>
    <n v="1"/>
    <x v="1"/>
  </r>
  <r>
    <n v="1390930487536"/>
    <x v="113"/>
    <n v="1"/>
    <x v="5"/>
  </r>
  <r>
    <n v="1390930487600"/>
    <x v="114"/>
    <n v="1"/>
    <x v="1"/>
  </r>
  <r>
    <n v="1390930487600"/>
    <x v="115"/>
    <n v="1"/>
    <x v="15"/>
  </r>
  <r>
    <n v="1390930487632"/>
    <x v="116"/>
    <n v="1"/>
    <x v="1"/>
  </r>
  <r>
    <n v="1390930487952"/>
    <x v="117"/>
    <n v="1"/>
    <x v="2"/>
  </r>
  <r>
    <n v="1390930487984"/>
    <x v="118"/>
    <n v="1"/>
    <x v="17"/>
  </r>
  <r>
    <n v="1390930487984"/>
    <x v="6"/>
    <n v="1"/>
    <x v="5"/>
  </r>
  <r>
    <n v="1390930488784"/>
    <x v="119"/>
    <n v="1"/>
    <x v="19"/>
  </r>
  <r>
    <n v="1390930488816"/>
    <x v="120"/>
    <n v="1"/>
    <x v="2"/>
  </r>
  <r>
    <n v="1390930488848"/>
    <x v="121"/>
    <n v="1"/>
    <x v="2"/>
  </r>
  <r>
    <n v="1390930488848"/>
    <x v="122"/>
    <n v="1"/>
    <x v="17"/>
  </r>
  <r>
    <n v="1390930489488"/>
    <x v="123"/>
    <n v="1"/>
    <x v="15"/>
  </r>
  <r>
    <n v="1390930490096"/>
    <x v="124"/>
    <n v="1"/>
    <x v="8"/>
  </r>
  <r>
    <n v="1390930490096"/>
    <x v="124"/>
    <n v="1"/>
    <x v="8"/>
  </r>
  <r>
    <n v="1390930490736"/>
    <x v="125"/>
    <n v="1"/>
    <x v="11"/>
  </r>
  <r>
    <n v="1390930490736"/>
    <x v="126"/>
    <n v="1"/>
    <x v="19"/>
  </r>
  <r>
    <n v="1390930490768"/>
    <x v="127"/>
    <n v="1"/>
    <x v="19"/>
  </r>
  <r>
    <n v="1390930491280"/>
    <x v="128"/>
    <n v="1"/>
    <x v="0"/>
  </r>
  <r>
    <n v="1390930491440"/>
    <x v="129"/>
    <n v="1"/>
    <x v="7"/>
  </r>
  <r>
    <n v="1390930491568"/>
    <x v="95"/>
    <n v="1"/>
    <x v="6"/>
  </r>
  <r>
    <n v="1390930491568"/>
    <x v="95"/>
    <n v="1"/>
    <x v="6"/>
  </r>
  <r>
    <n v="1390930492400"/>
    <x v="130"/>
    <n v="1"/>
    <x v="14"/>
  </r>
  <r>
    <n v="1390930493232"/>
    <x v="131"/>
    <n v="1"/>
    <x v="13"/>
  </r>
  <r>
    <n v="1390930493360"/>
    <x v="132"/>
    <n v="1"/>
    <x v="3"/>
  </r>
  <r>
    <n v="1390930493456"/>
    <x v="133"/>
    <n v="1"/>
    <x v="9"/>
  </r>
  <r>
    <n v="1390930493488"/>
    <x v="134"/>
    <n v="1"/>
    <x v="12"/>
  </r>
  <r>
    <n v="1390930493872"/>
    <x v="135"/>
    <n v="1"/>
    <x v="12"/>
  </r>
  <r>
    <n v="1390930494032"/>
    <x v="27"/>
    <n v="1"/>
    <x v="4"/>
  </r>
  <r>
    <n v="1390930494064"/>
    <x v="136"/>
    <n v="1"/>
    <x v="4"/>
  </r>
  <r>
    <n v="1390930494128"/>
    <x v="26"/>
    <n v="1"/>
    <x v="4"/>
  </r>
  <r>
    <n v="1390930494128"/>
    <x v="137"/>
    <n v="1"/>
    <x v="10"/>
  </r>
  <r>
    <n v="1390930494544"/>
    <x v="138"/>
    <n v="1"/>
    <x v="10"/>
  </r>
  <r>
    <n v="1390930495408"/>
    <x v="139"/>
    <n v="1"/>
    <x v="8"/>
  </r>
  <r>
    <n v="1390930495504"/>
    <x v="12"/>
    <n v="1"/>
    <x v="9"/>
  </r>
  <r>
    <n v="1390930495920"/>
    <x v="140"/>
    <n v="1"/>
    <x v="3"/>
  </r>
  <r>
    <n v="1390930496176"/>
    <x v="141"/>
    <n v="1"/>
    <x v="10"/>
  </r>
  <r>
    <n v="1390930496208"/>
    <x v="142"/>
    <n v="1"/>
    <x v="19"/>
  </r>
  <r>
    <n v="1390930496304"/>
    <x v="143"/>
    <n v="1"/>
    <x v="18"/>
  </r>
  <r>
    <n v="1390930496368"/>
    <x v="144"/>
    <n v="1"/>
    <x v="18"/>
  </r>
  <r>
    <n v="1390930496368"/>
    <x v="16"/>
    <n v="1"/>
    <x v="9"/>
  </r>
  <r>
    <n v="1390930496400"/>
    <x v="108"/>
    <n v="1"/>
    <x v="9"/>
  </r>
  <r>
    <n v="1390930496432"/>
    <x v="8"/>
    <n v="1"/>
    <x v="6"/>
  </r>
  <r>
    <n v="1390930496656"/>
    <x v="145"/>
    <n v="1"/>
    <x v="6"/>
  </r>
  <r>
    <n v="1390930496688"/>
    <x v="146"/>
    <n v="1"/>
    <x v="6"/>
  </r>
  <r>
    <n v="1390930497136"/>
    <x v="147"/>
    <n v="1"/>
    <x v="17"/>
  </r>
  <r>
    <n v="1390930497744"/>
    <x v="148"/>
    <n v="1"/>
    <x v="16"/>
  </r>
  <r>
    <n v="1390930497808"/>
    <x v="149"/>
    <n v="1"/>
    <x v="5"/>
  </r>
  <r>
    <n v="1390930498160"/>
    <x v="150"/>
    <n v="1"/>
    <x v="6"/>
  </r>
  <r>
    <n v="1390930498512"/>
    <x v="151"/>
    <n v="1"/>
    <x v="15"/>
  </r>
  <r>
    <n v="1390930498640"/>
    <x v="152"/>
    <n v="1"/>
    <x v="8"/>
  </r>
  <r>
    <n v="1390930498640"/>
    <x v="91"/>
    <n v="1"/>
    <x v="10"/>
  </r>
  <r>
    <n v="1390930498896"/>
    <x v="153"/>
    <n v="1"/>
    <x v="6"/>
  </r>
  <r>
    <n v="1390930499920"/>
    <x v="139"/>
    <n v="1"/>
    <x v="8"/>
  </r>
  <r>
    <n v="1390930500944"/>
    <x v="154"/>
    <n v="1"/>
    <x v="3"/>
  </r>
  <r>
    <n v="1390930500944"/>
    <x v="154"/>
    <n v="1"/>
    <x v="3"/>
  </r>
  <r>
    <n v="1390930500976"/>
    <x v="154"/>
    <n v="1"/>
    <x v="3"/>
  </r>
  <r>
    <n v="1390930500976"/>
    <x v="155"/>
    <n v="1"/>
    <x v="3"/>
  </r>
  <r>
    <n v="1390930501296"/>
    <x v="156"/>
    <n v="1"/>
    <x v="13"/>
  </r>
  <r>
    <n v="1390930502288"/>
    <x v="157"/>
    <n v="1"/>
    <x v="7"/>
  </r>
  <r>
    <n v="1390930502448"/>
    <x v="158"/>
    <n v="1"/>
    <x v="7"/>
  </r>
  <r>
    <n v="1390930502608"/>
    <x v="159"/>
    <n v="1"/>
    <x v="3"/>
  </r>
  <r>
    <n v="1390930503696"/>
    <x v="108"/>
    <n v="1"/>
    <x v="9"/>
  </r>
  <r>
    <n v="1390930503952"/>
    <x v="160"/>
    <n v="1"/>
    <x v="4"/>
  </r>
  <r>
    <n v="1390930503984"/>
    <x v="161"/>
    <n v="1"/>
    <x v="2"/>
  </r>
  <r>
    <n v="1390930503984"/>
    <x v="162"/>
    <n v="1"/>
    <x v="11"/>
  </r>
  <r>
    <n v="1390930505712"/>
    <x v="163"/>
    <n v="1"/>
    <x v="2"/>
  </r>
  <r>
    <n v="1390930505840"/>
    <x v="70"/>
    <n v="1"/>
    <x v="13"/>
  </r>
  <r>
    <n v="1390930505872"/>
    <x v="164"/>
    <n v="1"/>
    <x v="7"/>
  </r>
  <r>
    <n v="1390930506160"/>
    <x v="165"/>
    <n v="1"/>
    <x v="13"/>
  </r>
  <r>
    <n v="1390930506512"/>
    <x v="166"/>
    <n v="1"/>
    <x v="7"/>
  </r>
  <r>
    <n v="1390930506512"/>
    <x v="166"/>
    <n v="1"/>
    <x v="7"/>
  </r>
  <r>
    <n v="1390930506928"/>
    <x v="167"/>
    <n v="1"/>
    <x v="7"/>
  </r>
  <r>
    <n v="1390930507408"/>
    <x v="168"/>
    <n v="1"/>
    <x v="7"/>
  </r>
  <r>
    <n v="1390930507440"/>
    <x v="169"/>
    <n v="1"/>
    <x v="7"/>
  </r>
  <r>
    <n v="1390930507984"/>
    <x v="170"/>
    <n v="1"/>
    <x v="12"/>
  </r>
  <r>
    <n v="1390930508144"/>
    <x v="171"/>
    <n v="1"/>
    <x v="8"/>
  </r>
  <r>
    <n v="1390930511120"/>
    <x v="172"/>
    <n v="1"/>
    <x v="15"/>
  </r>
  <r>
    <n v="1390930512080"/>
    <x v="173"/>
    <n v="1"/>
    <x v="12"/>
  </r>
  <r>
    <n v="1390930512912"/>
    <x v="174"/>
    <n v="1"/>
    <x v="15"/>
  </r>
  <r>
    <n v="1390930513744"/>
    <x v="175"/>
    <n v="1"/>
    <x v="3"/>
  </r>
  <r>
    <n v="1390930513776"/>
    <x v="176"/>
    <n v="1"/>
    <x v="3"/>
  </r>
  <r>
    <n v="1390930515216"/>
    <x v="177"/>
    <n v="1"/>
    <x v="17"/>
  </r>
  <r>
    <n v="1390930516400"/>
    <x v="178"/>
    <n v="1"/>
    <x v="0"/>
  </r>
  <r>
    <n v="1390930516560"/>
    <x v="179"/>
    <n v="1"/>
    <x v="5"/>
  </r>
  <r>
    <n v="1390930517072"/>
    <x v="180"/>
    <n v="1"/>
    <x v="5"/>
  </r>
  <r>
    <n v="1390930519888"/>
    <x v="144"/>
    <n v="1"/>
    <x v="18"/>
  </r>
  <r>
    <n v="1390930519920"/>
    <x v="181"/>
    <n v="1"/>
    <x v="18"/>
  </r>
  <r>
    <n v="1390930521776"/>
    <x v="182"/>
    <n v="1"/>
    <x v="12"/>
  </r>
  <r>
    <n v="1390930521808"/>
    <x v="183"/>
    <n v="1"/>
    <x v="19"/>
  </r>
  <r>
    <n v="1390930523568"/>
    <x v="184"/>
    <n v="1"/>
    <x v="14"/>
  </r>
  <r>
    <n v="1390930523600"/>
    <x v="185"/>
    <n v="1"/>
    <x v="14"/>
  </r>
  <r>
    <n v="1390930525264"/>
    <x v="186"/>
    <n v="1"/>
    <x v="0"/>
  </r>
  <r>
    <n v="1390930525328"/>
    <x v="186"/>
    <n v="1"/>
    <x v="0"/>
  </r>
  <r>
    <n v="1390930526928"/>
    <x v="187"/>
    <n v="1"/>
    <x v="0"/>
  </r>
  <r>
    <n v="1390930527184"/>
    <x v="188"/>
    <n v="1"/>
    <x v="13"/>
  </r>
  <r>
    <n v="1390930529520"/>
    <x v="189"/>
    <n v="1"/>
    <x v="19"/>
  </r>
  <r>
    <n v="1390930529616"/>
    <x v="190"/>
    <n v="1"/>
    <x v="7"/>
  </r>
  <r>
    <n v="1390930529968"/>
    <x v="191"/>
    <n v="1"/>
    <x v="15"/>
  </r>
  <r>
    <n v="1390930532304"/>
    <x v="24"/>
    <n v="1"/>
    <x v="0"/>
  </r>
  <r>
    <n v="1390930532368"/>
    <x v="23"/>
    <n v="1"/>
    <x v="0"/>
  </r>
  <r>
    <n v="1390930532368"/>
    <x v="192"/>
    <n v="1"/>
    <x v="19"/>
  </r>
  <r>
    <n v="1390930532880"/>
    <x v="193"/>
    <n v="1"/>
    <x v="13"/>
  </r>
  <r>
    <n v="1390930532912"/>
    <x v="194"/>
    <n v="1"/>
    <x v="13"/>
  </r>
  <r>
    <n v="1390930533072"/>
    <x v="195"/>
    <n v="1"/>
    <x v="19"/>
  </r>
  <r>
    <n v="1390930533072"/>
    <x v="196"/>
    <n v="1"/>
    <x v="19"/>
  </r>
  <r>
    <n v="1390930533264"/>
    <x v="197"/>
    <n v="1"/>
    <x v="1"/>
  </r>
  <r>
    <n v="1390930533552"/>
    <x v="112"/>
    <n v="1"/>
    <x v="1"/>
  </r>
  <r>
    <n v="1390930533584"/>
    <x v="198"/>
    <n v="1"/>
    <x v="8"/>
  </r>
  <r>
    <n v="1390930533584"/>
    <x v="197"/>
    <n v="1"/>
    <x v="1"/>
  </r>
  <r>
    <n v="1390930534224"/>
    <x v="199"/>
    <n v="1"/>
    <x v="1"/>
  </r>
  <r>
    <n v="1390930534224"/>
    <x v="200"/>
    <n v="1"/>
    <x v="17"/>
  </r>
  <r>
    <n v="1390930535440"/>
    <x v="201"/>
    <n v="1"/>
    <x v="19"/>
  </r>
  <r>
    <n v="1390930535888"/>
    <x v="197"/>
    <n v="1"/>
    <x v="1"/>
  </r>
  <r>
    <n v="1390930535920"/>
    <x v="202"/>
    <n v="1"/>
    <x v="0"/>
  </r>
  <r>
    <n v="1390930535984"/>
    <x v="203"/>
    <n v="1"/>
    <x v="1"/>
  </r>
  <r>
    <n v="1390930536432"/>
    <x v="151"/>
    <n v="1"/>
    <x v="15"/>
  </r>
  <r>
    <n v="1390930536752"/>
    <x v="204"/>
    <n v="1"/>
    <x v="5"/>
  </r>
  <r>
    <n v="1390930536784"/>
    <x v="123"/>
    <n v="1"/>
    <x v="15"/>
  </r>
  <r>
    <n v="1390930538224"/>
    <x v="156"/>
    <n v="1"/>
    <x v="13"/>
  </r>
  <r>
    <n v="1390930538480"/>
    <x v="205"/>
    <n v="1"/>
    <x v="18"/>
  </r>
  <r>
    <n v="1390930538608"/>
    <x v="206"/>
    <n v="1"/>
    <x v="2"/>
  </r>
  <r>
    <n v="1390930538640"/>
    <x v="207"/>
    <n v="1"/>
    <x v="11"/>
  </r>
  <r>
    <n v="1390930538896"/>
    <x v="208"/>
    <n v="1"/>
    <x v="18"/>
  </r>
  <r>
    <n v="1390930541456"/>
    <x v="209"/>
    <n v="1"/>
    <x v="15"/>
  </r>
  <r>
    <n v="1390930541520"/>
    <x v="210"/>
    <n v="1"/>
    <x v="15"/>
  </r>
  <r>
    <n v="1390930542064"/>
    <x v="211"/>
    <n v="1"/>
    <x v="11"/>
  </r>
  <r>
    <n v="1390930542128"/>
    <x v="212"/>
    <n v="1"/>
    <x v="11"/>
  </r>
  <r>
    <n v="1390930543408"/>
    <x v="213"/>
    <n v="1"/>
    <x v="10"/>
  </r>
  <r>
    <n v="1390930544656"/>
    <x v="214"/>
    <n v="1"/>
    <x v="6"/>
  </r>
  <r>
    <n v="1390930544688"/>
    <x v="215"/>
    <n v="1"/>
    <x v="12"/>
  </r>
  <r>
    <n v="1390930545776"/>
    <x v="216"/>
    <n v="1"/>
    <x v="10"/>
  </r>
  <r>
    <n v="1390930545776"/>
    <x v="216"/>
    <n v="1"/>
    <x v="10"/>
  </r>
  <r>
    <n v="1390930545840"/>
    <x v="217"/>
    <n v="1"/>
    <x v="17"/>
  </r>
  <r>
    <n v="1390930545936"/>
    <x v="218"/>
    <n v="1"/>
    <x v="10"/>
  </r>
  <r>
    <n v="1390930546000"/>
    <x v="219"/>
    <n v="1"/>
    <x v="12"/>
  </r>
  <r>
    <n v="1390930546800"/>
    <x v="220"/>
    <n v="1"/>
    <x v="7"/>
  </r>
  <r>
    <n v="1390930547120"/>
    <x v="221"/>
    <n v="1"/>
    <x v="7"/>
  </r>
  <r>
    <n v="1390930547920"/>
    <x v="222"/>
    <n v="1"/>
    <x v="1"/>
  </r>
  <r>
    <n v="1390930548304"/>
    <x v="215"/>
    <n v="1"/>
    <x v="12"/>
  </r>
  <r>
    <n v="1390930548304"/>
    <x v="223"/>
    <n v="1"/>
    <x v="15"/>
  </r>
  <r>
    <n v="1390930549200"/>
    <x v="105"/>
    <n v="1"/>
    <x v="3"/>
  </r>
  <r>
    <n v="1390930549776"/>
    <x v="224"/>
    <n v="1"/>
    <x v="0"/>
  </r>
  <r>
    <n v="1390930549872"/>
    <x v="225"/>
    <n v="1"/>
    <x v="9"/>
  </r>
  <r>
    <n v="1390930549904"/>
    <x v="226"/>
    <n v="1"/>
    <x v="9"/>
  </r>
  <r>
    <n v="1390930550928"/>
    <x v="227"/>
    <n v="1"/>
    <x v="14"/>
  </r>
  <r>
    <n v="1390930553200"/>
    <x v="159"/>
    <n v="1"/>
    <x v="3"/>
  </r>
  <r>
    <n v="1390930554800"/>
    <x v="228"/>
    <n v="1"/>
    <x v="1"/>
  </r>
  <r>
    <n v="1390930555440"/>
    <x v="229"/>
    <n v="1"/>
    <x v="2"/>
  </r>
  <r>
    <n v="1390930555568"/>
    <x v="230"/>
    <n v="1"/>
    <x v="8"/>
  </r>
  <r>
    <n v="1390930556816"/>
    <x v="231"/>
    <n v="1"/>
    <x v="19"/>
  </r>
  <r>
    <n v="1390930557136"/>
    <x v="232"/>
    <n v="1"/>
    <x v="16"/>
  </r>
  <r>
    <n v="1390930558320"/>
    <x v="54"/>
    <n v="1"/>
    <x v="5"/>
  </r>
  <r>
    <n v="1390930559152"/>
    <x v="233"/>
    <n v="1"/>
    <x v="8"/>
  </r>
  <r>
    <n v="1390930559696"/>
    <x v="234"/>
    <n v="1"/>
    <x v="19"/>
  </r>
  <r>
    <n v="1390930560304"/>
    <x v="235"/>
    <n v="1"/>
    <x v="9"/>
  </r>
  <r>
    <n v="1390930560560"/>
    <x v="236"/>
    <n v="1"/>
    <x v="10"/>
  </r>
  <r>
    <n v="1390930560592"/>
    <x v="237"/>
    <n v="1"/>
    <x v="6"/>
  </r>
  <r>
    <n v="1390930560624"/>
    <x v="238"/>
    <n v="1"/>
    <x v="3"/>
  </r>
  <r>
    <n v="1390930560656"/>
    <x v="239"/>
    <n v="1"/>
    <x v="3"/>
  </r>
  <r>
    <n v="1390930561360"/>
    <x v="240"/>
    <n v="1"/>
    <x v="4"/>
  </r>
  <r>
    <n v="1390930561584"/>
    <x v="36"/>
    <n v="1"/>
    <x v="18"/>
  </r>
  <r>
    <n v="1390930561904"/>
    <x v="139"/>
    <n v="1"/>
    <x v="8"/>
  </r>
  <r>
    <n v="1390930561904"/>
    <x v="241"/>
    <n v="1"/>
    <x v="14"/>
  </r>
  <r>
    <n v="1390930562672"/>
    <x v="232"/>
    <n v="1"/>
    <x v="16"/>
  </r>
  <r>
    <n v="1390930563024"/>
    <x v="242"/>
    <n v="1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25" firstHeaderRow="2" firstDataRow="2" firstDataCol="1"/>
  <pivotFields count="4">
    <pivotField showAll="0"/>
    <pivotField showAll="0">
      <items count="244">
        <item x="61"/>
        <item x="197"/>
        <item x="95"/>
        <item x="139"/>
        <item x="154"/>
        <item x="16"/>
        <item x="108"/>
        <item x="1"/>
        <item x="112"/>
        <item x="6"/>
        <item x="54"/>
        <item x="36"/>
        <item x="144"/>
        <item x="23"/>
        <item x="24"/>
        <item x="17"/>
        <item x="186"/>
        <item x="26"/>
        <item x="27"/>
        <item x="8"/>
        <item x="13"/>
        <item x="216"/>
        <item x="91"/>
        <item x="156"/>
        <item x="70"/>
        <item x="124"/>
        <item x="166"/>
        <item x="151"/>
        <item x="77"/>
        <item x="123"/>
        <item x="232"/>
        <item x="159"/>
        <item x="105"/>
        <item x="12"/>
        <item x="215"/>
        <item x="200"/>
        <item x="98"/>
        <item x="35"/>
        <item x="147"/>
        <item x="217"/>
        <item x="177"/>
        <item x="122"/>
        <item x="50"/>
        <item x="118"/>
        <item x="81"/>
        <item x="55"/>
        <item x="84"/>
        <item x="80"/>
        <item x="222"/>
        <item x="199"/>
        <item x="109"/>
        <item x="114"/>
        <item x="63"/>
        <item x="203"/>
        <item x="228"/>
        <item x="7"/>
        <item x="116"/>
        <item x="34"/>
        <item x="113"/>
        <item x="86"/>
        <item x="242"/>
        <item x="5"/>
        <item x="179"/>
        <item x="64"/>
        <item x="180"/>
        <item x="204"/>
        <item x="149"/>
        <item x="39"/>
        <item x="126"/>
        <item x="127"/>
        <item x="192"/>
        <item x="119"/>
        <item x="183"/>
        <item x="71"/>
        <item x="201"/>
        <item x="234"/>
        <item x="142"/>
        <item x="195"/>
        <item x="196"/>
        <item x="94"/>
        <item x="231"/>
        <item x="189"/>
        <item x="88"/>
        <item x="205"/>
        <item x="89"/>
        <item x="96"/>
        <item x="143"/>
        <item x="181"/>
        <item x="208"/>
        <item x="78"/>
        <item x="184"/>
        <item x="185"/>
        <item x="102"/>
        <item x="130"/>
        <item x="227"/>
        <item x="21"/>
        <item x="47"/>
        <item x="241"/>
        <item x="106"/>
        <item x="68"/>
        <item x="178"/>
        <item x="128"/>
        <item x="45"/>
        <item x="202"/>
        <item x="187"/>
        <item x="44"/>
        <item x="0"/>
        <item x="224"/>
        <item x="207"/>
        <item x="25"/>
        <item x="162"/>
        <item x="125"/>
        <item x="211"/>
        <item x="212"/>
        <item x="49"/>
        <item x="22"/>
        <item x="14"/>
        <item x="93"/>
        <item x="240"/>
        <item x="136"/>
        <item x="62"/>
        <item x="59"/>
        <item x="53"/>
        <item x="73"/>
        <item x="51"/>
        <item x="4"/>
        <item x="160"/>
        <item x="161"/>
        <item x="117"/>
        <item x="2"/>
        <item x="40"/>
        <item x="41"/>
        <item x="206"/>
        <item x="163"/>
        <item x="97"/>
        <item x="29"/>
        <item x="120"/>
        <item x="121"/>
        <item x="229"/>
        <item x="104"/>
        <item x="107"/>
        <item x="150"/>
        <item x="214"/>
        <item x="237"/>
        <item x="153"/>
        <item x="145"/>
        <item x="146"/>
        <item x="74"/>
        <item x="138"/>
        <item x="137"/>
        <item x="236"/>
        <item x="218"/>
        <item x="213"/>
        <item x="141"/>
        <item x="92"/>
        <item x="19"/>
        <item x="90"/>
        <item x="110"/>
        <item x="188"/>
        <item x="57"/>
        <item x="193"/>
        <item x="194"/>
        <item x="30"/>
        <item x="131"/>
        <item x="42"/>
        <item x="165"/>
        <item x="69"/>
        <item x="152"/>
        <item x="171"/>
        <item x="87"/>
        <item x="198"/>
        <item x="76"/>
        <item x="56"/>
        <item x="31"/>
        <item x="58"/>
        <item x="11"/>
        <item x="233"/>
        <item x="230"/>
        <item x="164"/>
        <item x="158"/>
        <item x="221"/>
        <item x="190"/>
        <item x="10"/>
        <item x="167"/>
        <item x="157"/>
        <item x="168"/>
        <item x="169"/>
        <item x="20"/>
        <item x="129"/>
        <item x="75"/>
        <item x="220"/>
        <item x="172"/>
        <item x="65"/>
        <item x="174"/>
        <item x="115"/>
        <item x="223"/>
        <item x="32"/>
        <item x="67"/>
        <item x="191"/>
        <item x="209"/>
        <item x="210"/>
        <item x="48"/>
        <item x="33"/>
        <item x="46"/>
        <item x="82"/>
        <item x="83"/>
        <item x="38"/>
        <item x="148"/>
        <item x="101"/>
        <item x="103"/>
        <item x="52"/>
        <item x="15"/>
        <item x="9"/>
        <item x="140"/>
        <item x="3"/>
        <item x="79"/>
        <item x="155"/>
        <item x="132"/>
        <item x="238"/>
        <item x="239"/>
        <item x="175"/>
        <item x="176"/>
        <item x="66"/>
        <item x="85"/>
        <item x="111"/>
        <item x="225"/>
        <item x="226"/>
        <item x="72"/>
        <item x="37"/>
        <item x="235"/>
        <item x="133"/>
        <item x="134"/>
        <item x="135"/>
        <item x="99"/>
        <item x="60"/>
        <item x="100"/>
        <item x="43"/>
        <item x="18"/>
        <item x="28"/>
        <item x="173"/>
        <item x="170"/>
        <item x="182"/>
        <item x="219"/>
        <item t="default"/>
      </items>
    </pivotField>
    <pivotField dataField="1" showAll="0" defaultSubtotal="0"/>
    <pivotField axis="axisRow" showAll="0" defaultSubtotal="0">
      <items count="20">
        <item x="12"/>
        <item x="9"/>
        <item x="3"/>
        <item x="16"/>
        <item x="15"/>
        <item x="7"/>
        <item x="8"/>
        <item x="13"/>
        <item x="10"/>
        <item x="6"/>
        <item x="2"/>
        <item x="4"/>
        <item x="11"/>
        <item x="0"/>
        <item x="14"/>
        <item x="18"/>
        <item x="19"/>
        <item x="5"/>
        <item x="1"/>
        <item x="17"/>
      </items>
    </pivotField>
  </pivotFields>
  <rowFields count="1">
    <field x="3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cnt" fld="2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opLeftCell="H1" workbookViewId="0">
      <pane ySplit="1" topLeftCell="A3" activePane="bottomLeft" state="frozen"/>
      <selection pane="bottomLeft" sqref="A1:I1048576"/>
    </sheetView>
  </sheetViews>
  <sheetFormatPr baseColWidth="10" defaultRowHeight="15" x14ac:dyDescent="0"/>
  <sheetData>
    <row r="1" spans="1:12" s="1" customFormat="1" ht="45">
      <c r="A1" s="1" t="s">
        <v>0</v>
      </c>
      <c r="B1" s="1">
        <v>101</v>
      </c>
      <c r="C1" s="1">
        <v>102</v>
      </c>
      <c r="D1" s="1">
        <v>103</v>
      </c>
      <c r="E1" s="1">
        <v>104</v>
      </c>
      <c r="F1" s="1">
        <v>105</v>
      </c>
      <c r="G1" s="1">
        <v>106</v>
      </c>
      <c r="H1" s="1">
        <v>107</v>
      </c>
      <c r="I1" s="1" t="s">
        <v>1</v>
      </c>
      <c r="L1" s="1" t="s">
        <v>2</v>
      </c>
    </row>
    <row r="2" spans="1:12">
      <c r="A2">
        <v>0</v>
      </c>
      <c r="B2">
        <v>0</v>
      </c>
      <c r="C2">
        <v>1</v>
      </c>
      <c r="D2">
        <v>0</v>
      </c>
      <c r="E2">
        <v>1</v>
      </c>
      <c r="F2">
        <v>1</v>
      </c>
      <c r="G2">
        <v>0</v>
      </c>
      <c r="H2">
        <v>4</v>
      </c>
      <c r="I2">
        <f>A2*5</f>
        <v>0</v>
      </c>
    </row>
    <row r="3" spans="1:12">
      <c r="A3">
        <v>1</v>
      </c>
      <c r="B3">
        <v>2</v>
      </c>
      <c r="C3">
        <v>1</v>
      </c>
      <c r="D3">
        <v>1</v>
      </c>
      <c r="E3">
        <v>2</v>
      </c>
      <c r="F3">
        <v>0</v>
      </c>
      <c r="G3">
        <v>1</v>
      </c>
      <c r="H3">
        <v>2</v>
      </c>
      <c r="I3">
        <f t="shared" ref="I3:I51" si="0">A3*5</f>
        <v>5</v>
      </c>
    </row>
    <row r="4" spans="1:12">
      <c r="A4">
        <v>2</v>
      </c>
      <c r="B4">
        <v>2</v>
      </c>
      <c r="C4">
        <v>2</v>
      </c>
      <c r="D4">
        <v>0</v>
      </c>
      <c r="E4">
        <v>2</v>
      </c>
      <c r="F4">
        <v>0</v>
      </c>
      <c r="G4">
        <v>0</v>
      </c>
      <c r="H4">
        <v>1</v>
      </c>
      <c r="I4">
        <f t="shared" si="0"/>
        <v>10</v>
      </c>
    </row>
    <row r="5" spans="1:12">
      <c r="A5">
        <v>3</v>
      </c>
      <c r="B5">
        <v>0</v>
      </c>
      <c r="C5">
        <v>0</v>
      </c>
      <c r="D5">
        <v>1</v>
      </c>
      <c r="E5">
        <v>1</v>
      </c>
      <c r="F5">
        <v>6</v>
      </c>
      <c r="G5">
        <v>0</v>
      </c>
      <c r="H5">
        <v>3</v>
      </c>
      <c r="I5">
        <f t="shared" si="0"/>
        <v>15</v>
      </c>
    </row>
    <row r="6" spans="1:12">
      <c r="A6">
        <v>4</v>
      </c>
      <c r="B6">
        <v>1</v>
      </c>
      <c r="C6">
        <v>0</v>
      </c>
      <c r="D6">
        <v>1</v>
      </c>
      <c r="E6">
        <v>0</v>
      </c>
      <c r="F6">
        <v>7</v>
      </c>
      <c r="G6">
        <v>0</v>
      </c>
      <c r="H6">
        <v>1</v>
      </c>
      <c r="I6">
        <f t="shared" si="0"/>
        <v>20</v>
      </c>
    </row>
    <row r="7" spans="1:12">
      <c r="A7">
        <v>5</v>
      </c>
      <c r="B7">
        <v>1</v>
      </c>
      <c r="C7">
        <v>0</v>
      </c>
      <c r="D7">
        <v>1</v>
      </c>
      <c r="E7">
        <v>0</v>
      </c>
      <c r="F7">
        <v>9</v>
      </c>
      <c r="G7">
        <v>1</v>
      </c>
      <c r="H7">
        <v>0</v>
      </c>
      <c r="I7">
        <f t="shared" si="0"/>
        <v>25</v>
      </c>
    </row>
    <row r="8" spans="1:12">
      <c r="A8">
        <v>6</v>
      </c>
      <c r="B8">
        <v>2</v>
      </c>
      <c r="C8">
        <v>0</v>
      </c>
      <c r="D8">
        <v>1</v>
      </c>
      <c r="E8">
        <v>0</v>
      </c>
      <c r="F8">
        <v>19</v>
      </c>
      <c r="G8">
        <v>2</v>
      </c>
      <c r="H8">
        <v>1</v>
      </c>
      <c r="I8">
        <f t="shared" si="0"/>
        <v>30</v>
      </c>
    </row>
    <row r="9" spans="1:12">
      <c r="A9">
        <v>7</v>
      </c>
      <c r="B9">
        <v>4</v>
      </c>
      <c r="C9">
        <v>2</v>
      </c>
      <c r="D9">
        <v>0</v>
      </c>
      <c r="E9">
        <v>1</v>
      </c>
      <c r="F9">
        <v>4</v>
      </c>
      <c r="G9">
        <v>0</v>
      </c>
      <c r="H9">
        <v>0</v>
      </c>
      <c r="I9">
        <f t="shared" si="0"/>
        <v>35</v>
      </c>
    </row>
    <row r="10" spans="1:12">
      <c r="A10">
        <v>8</v>
      </c>
      <c r="B10">
        <v>0</v>
      </c>
      <c r="C10">
        <v>0</v>
      </c>
      <c r="D10">
        <v>0</v>
      </c>
      <c r="E10">
        <v>2</v>
      </c>
      <c r="F10">
        <v>16</v>
      </c>
      <c r="G10">
        <v>1</v>
      </c>
      <c r="H10">
        <v>1</v>
      </c>
      <c r="I10">
        <f t="shared" si="0"/>
        <v>40</v>
      </c>
    </row>
    <row r="11" spans="1:12">
      <c r="A11">
        <v>9</v>
      </c>
      <c r="B11">
        <v>5</v>
      </c>
      <c r="C11">
        <v>1</v>
      </c>
      <c r="D11">
        <v>1</v>
      </c>
      <c r="E11">
        <v>5</v>
      </c>
      <c r="F11">
        <v>4</v>
      </c>
      <c r="G11">
        <v>1</v>
      </c>
      <c r="H11">
        <v>1</v>
      </c>
      <c r="I11">
        <f t="shared" si="0"/>
        <v>45</v>
      </c>
    </row>
    <row r="12" spans="1:12">
      <c r="A12">
        <v>10</v>
      </c>
      <c r="B12">
        <v>0</v>
      </c>
      <c r="C12">
        <v>0</v>
      </c>
      <c r="D12">
        <v>0</v>
      </c>
      <c r="E12">
        <v>0</v>
      </c>
      <c r="F12">
        <v>8</v>
      </c>
      <c r="G12">
        <v>8</v>
      </c>
      <c r="H12">
        <v>0</v>
      </c>
      <c r="I12">
        <f t="shared" si="0"/>
        <v>50</v>
      </c>
    </row>
    <row r="13" spans="1:12">
      <c r="A13">
        <v>11</v>
      </c>
      <c r="B13">
        <v>0</v>
      </c>
      <c r="C13">
        <v>3</v>
      </c>
      <c r="D13">
        <v>0</v>
      </c>
      <c r="E13">
        <v>2</v>
      </c>
      <c r="F13">
        <v>22</v>
      </c>
      <c r="G13">
        <v>3</v>
      </c>
      <c r="H13">
        <v>0</v>
      </c>
      <c r="I13">
        <f t="shared" si="0"/>
        <v>55</v>
      </c>
    </row>
    <row r="14" spans="1:12">
      <c r="A14">
        <v>12</v>
      </c>
      <c r="B14">
        <v>1</v>
      </c>
      <c r="C14">
        <v>0</v>
      </c>
      <c r="D14">
        <v>0</v>
      </c>
      <c r="E14">
        <v>0</v>
      </c>
      <c r="F14">
        <v>19</v>
      </c>
      <c r="G14">
        <v>0</v>
      </c>
      <c r="H14">
        <v>0</v>
      </c>
      <c r="I14">
        <f t="shared" si="0"/>
        <v>60</v>
      </c>
    </row>
    <row r="15" spans="1:12">
      <c r="A15">
        <v>13</v>
      </c>
      <c r="B15">
        <v>1</v>
      </c>
      <c r="C15">
        <v>0</v>
      </c>
      <c r="D15">
        <v>2</v>
      </c>
      <c r="E15">
        <v>1</v>
      </c>
      <c r="F15">
        <v>13</v>
      </c>
      <c r="G15">
        <v>0</v>
      </c>
      <c r="H15">
        <v>1</v>
      </c>
      <c r="I15">
        <f t="shared" si="0"/>
        <v>65</v>
      </c>
    </row>
    <row r="16" spans="1:12">
      <c r="A16">
        <v>14</v>
      </c>
      <c r="B16">
        <v>0</v>
      </c>
      <c r="C16">
        <v>0</v>
      </c>
      <c r="D16">
        <v>0</v>
      </c>
      <c r="E16">
        <v>0</v>
      </c>
      <c r="F16">
        <v>17</v>
      </c>
      <c r="G16">
        <v>3</v>
      </c>
      <c r="H16">
        <v>0</v>
      </c>
      <c r="I16">
        <f t="shared" si="0"/>
        <v>70</v>
      </c>
    </row>
    <row r="17" spans="1:9">
      <c r="A17">
        <v>15</v>
      </c>
      <c r="B17">
        <v>3</v>
      </c>
      <c r="C17">
        <v>0</v>
      </c>
      <c r="D17">
        <v>1</v>
      </c>
      <c r="E17">
        <v>0</v>
      </c>
      <c r="F17">
        <v>9</v>
      </c>
      <c r="G17">
        <v>0</v>
      </c>
      <c r="H17">
        <v>1</v>
      </c>
      <c r="I17">
        <f t="shared" si="0"/>
        <v>75</v>
      </c>
    </row>
    <row r="18" spans="1:9">
      <c r="A18">
        <v>16</v>
      </c>
      <c r="B18">
        <v>0</v>
      </c>
      <c r="C18">
        <v>0</v>
      </c>
      <c r="D18">
        <v>1</v>
      </c>
      <c r="E18">
        <v>0</v>
      </c>
      <c r="F18">
        <v>6</v>
      </c>
      <c r="G18">
        <v>1</v>
      </c>
      <c r="H18">
        <v>3</v>
      </c>
      <c r="I18">
        <f t="shared" si="0"/>
        <v>80</v>
      </c>
    </row>
    <row r="19" spans="1:9">
      <c r="A19">
        <v>17</v>
      </c>
      <c r="B19">
        <v>2</v>
      </c>
      <c r="C19">
        <v>3</v>
      </c>
      <c r="D19">
        <v>0</v>
      </c>
      <c r="E19">
        <v>0</v>
      </c>
      <c r="F19">
        <v>16</v>
      </c>
      <c r="G19">
        <v>0</v>
      </c>
      <c r="H19">
        <v>2</v>
      </c>
      <c r="I19">
        <f t="shared" si="0"/>
        <v>85</v>
      </c>
    </row>
    <row r="20" spans="1:9">
      <c r="A20">
        <v>18</v>
      </c>
      <c r="B20">
        <v>3</v>
      </c>
      <c r="C20">
        <v>0</v>
      </c>
      <c r="D20">
        <v>0</v>
      </c>
      <c r="E20">
        <v>3</v>
      </c>
      <c r="F20">
        <v>14</v>
      </c>
      <c r="G20">
        <v>1</v>
      </c>
      <c r="H20">
        <v>0</v>
      </c>
      <c r="I20">
        <f t="shared" si="0"/>
        <v>90</v>
      </c>
    </row>
    <row r="21" spans="1:9">
      <c r="A21">
        <v>19</v>
      </c>
      <c r="B21">
        <v>0</v>
      </c>
      <c r="C21">
        <v>0</v>
      </c>
      <c r="D21">
        <v>1</v>
      </c>
      <c r="E21">
        <v>0</v>
      </c>
      <c r="F21">
        <v>11</v>
      </c>
      <c r="G21">
        <v>0</v>
      </c>
      <c r="H21">
        <v>1</v>
      </c>
      <c r="I21">
        <f t="shared" si="0"/>
        <v>95</v>
      </c>
    </row>
    <row r="22" spans="1:9">
      <c r="A22">
        <v>20</v>
      </c>
      <c r="B22">
        <v>0</v>
      </c>
      <c r="C22">
        <v>0</v>
      </c>
      <c r="D22">
        <v>0</v>
      </c>
      <c r="E22">
        <v>1</v>
      </c>
      <c r="F22">
        <v>1</v>
      </c>
      <c r="G22">
        <v>0</v>
      </c>
      <c r="H22">
        <v>3</v>
      </c>
      <c r="I22">
        <f t="shared" si="0"/>
        <v>100</v>
      </c>
    </row>
    <row r="23" spans="1:9">
      <c r="A23">
        <v>21</v>
      </c>
      <c r="B23">
        <v>2</v>
      </c>
      <c r="C23">
        <v>2</v>
      </c>
      <c r="D23">
        <v>0</v>
      </c>
      <c r="E23">
        <v>0</v>
      </c>
      <c r="F23">
        <v>9</v>
      </c>
      <c r="G23">
        <v>0</v>
      </c>
      <c r="H23">
        <v>2</v>
      </c>
      <c r="I23">
        <f t="shared" si="0"/>
        <v>105</v>
      </c>
    </row>
    <row r="24" spans="1:9">
      <c r="A24">
        <v>22</v>
      </c>
      <c r="B24">
        <v>0</v>
      </c>
      <c r="C24">
        <v>0</v>
      </c>
      <c r="D24">
        <v>3</v>
      </c>
      <c r="E24">
        <v>3</v>
      </c>
      <c r="F24">
        <v>0</v>
      </c>
      <c r="G24">
        <v>4</v>
      </c>
      <c r="H24">
        <v>0</v>
      </c>
      <c r="I24">
        <f t="shared" si="0"/>
        <v>110</v>
      </c>
    </row>
    <row r="25" spans="1:9">
      <c r="A25">
        <v>23</v>
      </c>
      <c r="B25">
        <v>0</v>
      </c>
      <c r="C25">
        <v>0</v>
      </c>
      <c r="D25">
        <v>1</v>
      </c>
      <c r="E25">
        <v>2</v>
      </c>
      <c r="F25">
        <v>4</v>
      </c>
      <c r="G25">
        <v>3</v>
      </c>
      <c r="H25">
        <v>0</v>
      </c>
      <c r="I25">
        <f t="shared" si="0"/>
        <v>115</v>
      </c>
    </row>
    <row r="26" spans="1:9">
      <c r="A26">
        <v>24</v>
      </c>
      <c r="B26">
        <v>0</v>
      </c>
      <c r="C26">
        <v>0</v>
      </c>
      <c r="D26">
        <v>1</v>
      </c>
      <c r="E26">
        <v>8</v>
      </c>
      <c r="F26">
        <v>5</v>
      </c>
      <c r="G26">
        <v>3</v>
      </c>
      <c r="H26">
        <v>0</v>
      </c>
      <c r="I26">
        <f t="shared" si="0"/>
        <v>120</v>
      </c>
    </row>
    <row r="27" spans="1:9">
      <c r="A27">
        <v>25</v>
      </c>
      <c r="B27">
        <v>0</v>
      </c>
      <c r="C27">
        <v>0</v>
      </c>
      <c r="D27">
        <v>4</v>
      </c>
      <c r="E27">
        <v>1</v>
      </c>
      <c r="F27">
        <v>13</v>
      </c>
      <c r="G27">
        <v>2</v>
      </c>
      <c r="H27">
        <v>0</v>
      </c>
      <c r="I27">
        <f t="shared" si="0"/>
        <v>125</v>
      </c>
    </row>
    <row r="28" spans="1:9">
      <c r="A28">
        <v>26</v>
      </c>
      <c r="B28">
        <v>2</v>
      </c>
      <c r="C28">
        <v>0</v>
      </c>
      <c r="D28">
        <v>1</v>
      </c>
      <c r="E28">
        <v>0</v>
      </c>
      <c r="F28">
        <v>17</v>
      </c>
      <c r="G28">
        <v>0</v>
      </c>
      <c r="H28">
        <v>0</v>
      </c>
      <c r="I28">
        <f t="shared" si="0"/>
        <v>130</v>
      </c>
    </row>
    <row r="29" spans="1:9">
      <c r="A29">
        <v>27</v>
      </c>
      <c r="B29">
        <v>0</v>
      </c>
      <c r="C29">
        <v>0</v>
      </c>
      <c r="D29">
        <v>3</v>
      </c>
      <c r="E29">
        <v>4</v>
      </c>
      <c r="F29">
        <v>6</v>
      </c>
      <c r="G29">
        <v>3</v>
      </c>
      <c r="H29">
        <v>0</v>
      </c>
      <c r="I29">
        <f t="shared" si="0"/>
        <v>135</v>
      </c>
    </row>
    <row r="30" spans="1:9">
      <c r="A30">
        <v>28</v>
      </c>
      <c r="B30">
        <v>0</v>
      </c>
      <c r="C30">
        <v>0</v>
      </c>
      <c r="D30">
        <v>1</v>
      </c>
      <c r="E30">
        <v>0</v>
      </c>
      <c r="F30">
        <v>6</v>
      </c>
      <c r="G30">
        <v>0</v>
      </c>
      <c r="H30">
        <v>3</v>
      </c>
      <c r="I30">
        <f t="shared" si="0"/>
        <v>140</v>
      </c>
    </row>
    <row r="31" spans="1:9">
      <c r="A31">
        <v>29</v>
      </c>
      <c r="B31">
        <v>1</v>
      </c>
      <c r="C31">
        <v>1</v>
      </c>
      <c r="D31">
        <v>0</v>
      </c>
      <c r="E31">
        <v>0</v>
      </c>
      <c r="F31">
        <v>5</v>
      </c>
      <c r="G31">
        <v>1</v>
      </c>
      <c r="H31">
        <v>2</v>
      </c>
      <c r="I31">
        <f t="shared" si="0"/>
        <v>145</v>
      </c>
    </row>
    <row r="32" spans="1:9">
      <c r="A32">
        <v>30</v>
      </c>
      <c r="B32">
        <v>1</v>
      </c>
      <c r="C32">
        <v>3</v>
      </c>
      <c r="D32">
        <v>1</v>
      </c>
      <c r="E32">
        <v>2</v>
      </c>
      <c r="F32">
        <v>0</v>
      </c>
      <c r="G32">
        <v>2</v>
      </c>
      <c r="H32">
        <v>1</v>
      </c>
      <c r="I32">
        <f t="shared" si="0"/>
        <v>150</v>
      </c>
    </row>
    <row r="33" spans="1:9">
      <c r="A33">
        <v>31</v>
      </c>
      <c r="B33">
        <v>0</v>
      </c>
      <c r="C33">
        <v>5</v>
      </c>
      <c r="D33">
        <v>1</v>
      </c>
      <c r="E33">
        <v>0</v>
      </c>
      <c r="F33">
        <v>21</v>
      </c>
      <c r="G33">
        <v>3</v>
      </c>
      <c r="H33">
        <v>0</v>
      </c>
      <c r="I33">
        <f t="shared" si="0"/>
        <v>155</v>
      </c>
    </row>
    <row r="34" spans="1:9">
      <c r="A34">
        <v>32</v>
      </c>
      <c r="B34">
        <v>0</v>
      </c>
      <c r="C34">
        <v>0</v>
      </c>
      <c r="D34">
        <v>0</v>
      </c>
      <c r="E34">
        <v>1</v>
      </c>
      <c r="F34">
        <v>11</v>
      </c>
      <c r="G34">
        <v>0</v>
      </c>
      <c r="H34">
        <v>0</v>
      </c>
      <c r="I34">
        <f t="shared" si="0"/>
        <v>160</v>
      </c>
    </row>
    <row r="35" spans="1:9">
      <c r="A35">
        <v>33</v>
      </c>
      <c r="B35">
        <v>1</v>
      </c>
      <c r="C35">
        <v>2</v>
      </c>
      <c r="D35">
        <v>0</v>
      </c>
      <c r="E35">
        <v>0</v>
      </c>
      <c r="F35">
        <v>9</v>
      </c>
      <c r="G35">
        <v>1</v>
      </c>
      <c r="H35">
        <v>0</v>
      </c>
      <c r="I35">
        <f t="shared" si="0"/>
        <v>165</v>
      </c>
    </row>
    <row r="36" spans="1:9">
      <c r="A36">
        <v>34</v>
      </c>
      <c r="B36">
        <v>0</v>
      </c>
      <c r="C36">
        <v>3</v>
      </c>
      <c r="D36">
        <v>1</v>
      </c>
      <c r="E36">
        <v>1</v>
      </c>
      <c r="F36">
        <v>18</v>
      </c>
      <c r="G36">
        <v>2</v>
      </c>
      <c r="H36">
        <v>1</v>
      </c>
      <c r="I36">
        <f t="shared" si="0"/>
        <v>170</v>
      </c>
    </row>
    <row r="37" spans="1:9">
      <c r="A37">
        <v>35</v>
      </c>
      <c r="B37">
        <v>0</v>
      </c>
      <c r="C37">
        <v>0</v>
      </c>
      <c r="D37">
        <v>2</v>
      </c>
      <c r="E37">
        <v>1</v>
      </c>
      <c r="F37">
        <v>7</v>
      </c>
      <c r="G37">
        <v>0</v>
      </c>
      <c r="H37">
        <v>0</v>
      </c>
      <c r="I37">
        <f t="shared" si="0"/>
        <v>175</v>
      </c>
    </row>
    <row r="38" spans="1:9">
      <c r="A38">
        <v>36</v>
      </c>
      <c r="B38">
        <v>1</v>
      </c>
      <c r="C38">
        <v>0</v>
      </c>
      <c r="D38">
        <v>0</v>
      </c>
      <c r="E38">
        <v>1</v>
      </c>
      <c r="F38">
        <v>8</v>
      </c>
      <c r="G38">
        <v>2</v>
      </c>
      <c r="H38">
        <v>4</v>
      </c>
      <c r="I38">
        <f t="shared" si="0"/>
        <v>180</v>
      </c>
    </row>
    <row r="39" spans="1:9">
      <c r="A39">
        <v>37</v>
      </c>
      <c r="B39">
        <v>0</v>
      </c>
      <c r="C39">
        <v>1</v>
      </c>
      <c r="D39">
        <v>1</v>
      </c>
      <c r="E39">
        <v>1</v>
      </c>
      <c r="F39">
        <v>1</v>
      </c>
      <c r="G39">
        <v>0</v>
      </c>
      <c r="H39">
        <v>2</v>
      </c>
      <c r="I39">
        <f t="shared" si="0"/>
        <v>185</v>
      </c>
    </row>
    <row r="40" spans="1:9">
      <c r="A40">
        <v>38</v>
      </c>
      <c r="B40">
        <v>1</v>
      </c>
      <c r="C40">
        <v>2</v>
      </c>
      <c r="D40">
        <v>6</v>
      </c>
      <c r="E40">
        <v>2</v>
      </c>
      <c r="F40">
        <v>2</v>
      </c>
      <c r="G40">
        <v>2</v>
      </c>
      <c r="H40">
        <v>2</v>
      </c>
      <c r="I40">
        <f t="shared" si="0"/>
        <v>190</v>
      </c>
    </row>
    <row r="41" spans="1:9">
      <c r="A41">
        <v>39</v>
      </c>
      <c r="B41">
        <v>3</v>
      </c>
      <c r="C41">
        <v>7</v>
      </c>
      <c r="D41">
        <v>2</v>
      </c>
      <c r="E41">
        <v>0</v>
      </c>
      <c r="F41">
        <v>1</v>
      </c>
      <c r="G41">
        <v>1</v>
      </c>
      <c r="H41">
        <v>4</v>
      </c>
      <c r="I41">
        <f t="shared" si="0"/>
        <v>195</v>
      </c>
    </row>
    <row r="42" spans="1:9">
      <c r="A42">
        <v>40</v>
      </c>
      <c r="B42">
        <v>0</v>
      </c>
      <c r="C42">
        <v>8</v>
      </c>
      <c r="D42">
        <v>1</v>
      </c>
      <c r="E42">
        <v>0</v>
      </c>
      <c r="F42">
        <v>3</v>
      </c>
      <c r="G42">
        <v>0</v>
      </c>
      <c r="H42">
        <v>3</v>
      </c>
      <c r="I42">
        <f t="shared" si="0"/>
        <v>200</v>
      </c>
    </row>
    <row r="43" spans="1:9">
      <c r="A43">
        <v>41</v>
      </c>
      <c r="B43">
        <v>3</v>
      </c>
      <c r="C43">
        <v>11</v>
      </c>
      <c r="D43">
        <v>3</v>
      </c>
      <c r="E43">
        <v>0</v>
      </c>
      <c r="F43">
        <v>0</v>
      </c>
      <c r="G43">
        <v>3</v>
      </c>
      <c r="H43">
        <v>1</v>
      </c>
      <c r="I43">
        <f t="shared" si="0"/>
        <v>205</v>
      </c>
    </row>
    <row r="44" spans="1:9">
      <c r="A44">
        <v>42</v>
      </c>
      <c r="B44">
        <v>0</v>
      </c>
      <c r="C44">
        <v>7</v>
      </c>
      <c r="D44">
        <v>0</v>
      </c>
      <c r="E44">
        <v>1</v>
      </c>
      <c r="F44">
        <v>1</v>
      </c>
      <c r="G44">
        <v>2</v>
      </c>
      <c r="H44">
        <v>3</v>
      </c>
      <c r="I44">
        <f t="shared" si="0"/>
        <v>210</v>
      </c>
    </row>
    <row r="45" spans="1:9">
      <c r="A45">
        <v>43</v>
      </c>
      <c r="B45">
        <v>6</v>
      </c>
      <c r="C45">
        <v>13</v>
      </c>
      <c r="D45">
        <v>2</v>
      </c>
      <c r="E45">
        <v>1</v>
      </c>
      <c r="F45">
        <v>1</v>
      </c>
      <c r="G45">
        <v>2</v>
      </c>
      <c r="H45">
        <v>1</v>
      </c>
      <c r="I45">
        <f t="shared" si="0"/>
        <v>215</v>
      </c>
    </row>
    <row r="46" spans="1:9">
      <c r="A46">
        <v>44</v>
      </c>
      <c r="B46">
        <v>4</v>
      </c>
      <c r="C46">
        <v>8</v>
      </c>
      <c r="D46">
        <v>3</v>
      </c>
      <c r="E46">
        <v>0</v>
      </c>
      <c r="F46">
        <v>0</v>
      </c>
      <c r="G46">
        <v>6</v>
      </c>
      <c r="H46">
        <v>2</v>
      </c>
      <c r="I46">
        <f t="shared" si="0"/>
        <v>220</v>
      </c>
    </row>
    <row r="47" spans="1:9">
      <c r="A47">
        <v>45</v>
      </c>
      <c r="B47">
        <v>4</v>
      </c>
      <c r="C47">
        <v>20</v>
      </c>
      <c r="D47">
        <v>1</v>
      </c>
      <c r="E47">
        <v>1</v>
      </c>
      <c r="F47">
        <v>1</v>
      </c>
      <c r="G47">
        <v>2</v>
      </c>
      <c r="H47">
        <v>3</v>
      </c>
      <c r="I47">
        <f t="shared" si="0"/>
        <v>225</v>
      </c>
    </row>
    <row r="48" spans="1:9">
      <c r="A48">
        <v>46</v>
      </c>
      <c r="B48">
        <v>2</v>
      </c>
      <c r="C48">
        <v>3</v>
      </c>
      <c r="D48">
        <v>3</v>
      </c>
      <c r="E48">
        <v>1</v>
      </c>
      <c r="F48">
        <v>4</v>
      </c>
      <c r="G48">
        <v>1</v>
      </c>
      <c r="H48">
        <v>1</v>
      </c>
      <c r="I48">
        <f t="shared" si="0"/>
        <v>230</v>
      </c>
    </row>
    <row r="49" spans="1:9">
      <c r="A49">
        <v>47</v>
      </c>
      <c r="B49">
        <v>0</v>
      </c>
      <c r="C49">
        <v>13</v>
      </c>
      <c r="D49">
        <v>2</v>
      </c>
      <c r="E49">
        <v>1</v>
      </c>
      <c r="F49">
        <v>0</v>
      </c>
      <c r="G49">
        <v>0</v>
      </c>
      <c r="H49">
        <v>0</v>
      </c>
      <c r="I49">
        <f t="shared" si="0"/>
        <v>235</v>
      </c>
    </row>
    <row r="50" spans="1:9">
      <c r="A50">
        <v>48</v>
      </c>
      <c r="B50">
        <v>0</v>
      </c>
      <c r="C50">
        <v>4</v>
      </c>
      <c r="D50">
        <v>3</v>
      </c>
      <c r="E50">
        <v>0</v>
      </c>
      <c r="F50">
        <v>0</v>
      </c>
      <c r="G50">
        <v>2</v>
      </c>
      <c r="H50">
        <v>2</v>
      </c>
      <c r="I50">
        <f t="shared" si="0"/>
        <v>240</v>
      </c>
    </row>
    <row r="51" spans="1:9">
      <c r="A51">
        <v>49</v>
      </c>
      <c r="B51">
        <v>0</v>
      </c>
      <c r="C51">
        <v>20</v>
      </c>
      <c r="D51">
        <v>1</v>
      </c>
      <c r="E51">
        <v>0</v>
      </c>
      <c r="F51">
        <v>3</v>
      </c>
      <c r="G51">
        <v>1</v>
      </c>
      <c r="H51">
        <v>0</v>
      </c>
      <c r="I51">
        <f t="shared" si="0"/>
        <v>245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sheetData>
    <row r="1" spans="1:12" s="1" customFormat="1" ht="45">
      <c r="A1" s="1" t="s">
        <v>0</v>
      </c>
      <c r="B1" s="1">
        <v>101</v>
      </c>
      <c r="C1" s="1">
        <v>102</v>
      </c>
      <c r="D1" s="1">
        <v>103</v>
      </c>
      <c r="E1" s="1">
        <v>104</v>
      </c>
      <c r="F1" s="1">
        <v>105</v>
      </c>
      <c r="G1" s="1">
        <v>106</v>
      </c>
      <c r="H1" s="1">
        <v>107</v>
      </c>
      <c r="I1" s="1" t="s">
        <v>1</v>
      </c>
      <c r="L1" s="1" t="s">
        <v>3</v>
      </c>
    </row>
    <row r="2" spans="1:12">
      <c r="A2">
        <v>0</v>
      </c>
      <c r="B2">
        <v>1</v>
      </c>
      <c r="C2">
        <v>1</v>
      </c>
      <c r="D2">
        <v>0</v>
      </c>
      <c r="E2">
        <v>1</v>
      </c>
      <c r="F2">
        <v>0</v>
      </c>
      <c r="G2">
        <v>3</v>
      </c>
      <c r="H2">
        <v>0</v>
      </c>
      <c r="I2">
        <f>A2*5</f>
        <v>0</v>
      </c>
    </row>
    <row r="3" spans="1:12">
      <c r="A3">
        <v>1</v>
      </c>
      <c r="B3">
        <v>1</v>
      </c>
      <c r="C3">
        <v>7</v>
      </c>
      <c r="D3">
        <v>0</v>
      </c>
      <c r="E3">
        <v>1</v>
      </c>
      <c r="F3">
        <v>2</v>
      </c>
      <c r="G3">
        <v>0</v>
      </c>
      <c r="H3">
        <v>1</v>
      </c>
      <c r="I3">
        <f t="shared" ref="I3:I60" si="0">A3*5</f>
        <v>5</v>
      </c>
    </row>
    <row r="4" spans="1:12">
      <c r="A4">
        <v>2</v>
      </c>
      <c r="B4">
        <v>1</v>
      </c>
      <c r="C4">
        <v>1</v>
      </c>
      <c r="D4">
        <v>2</v>
      </c>
      <c r="E4">
        <v>2</v>
      </c>
      <c r="F4">
        <v>4</v>
      </c>
      <c r="G4">
        <v>0</v>
      </c>
      <c r="H4">
        <v>0</v>
      </c>
      <c r="I4">
        <f t="shared" si="0"/>
        <v>10</v>
      </c>
    </row>
    <row r="5" spans="1:12">
      <c r="A5">
        <v>3</v>
      </c>
      <c r="B5">
        <v>2</v>
      </c>
      <c r="C5">
        <v>0</v>
      </c>
      <c r="D5">
        <v>1</v>
      </c>
      <c r="E5">
        <v>3</v>
      </c>
      <c r="F5">
        <v>0</v>
      </c>
      <c r="G5">
        <v>5</v>
      </c>
      <c r="H5">
        <v>2</v>
      </c>
      <c r="I5">
        <f t="shared" si="0"/>
        <v>15</v>
      </c>
    </row>
    <row r="6" spans="1:12">
      <c r="A6">
        <v>4</v>
      </c>
      <c r="B6">
        <v>0</v>
      </c>
      <c r="C6">
        <v>2</v>
      </c>
      <c r="D6">
        <v>0</v>
      </c>
      <c r="E6">
        <v>1</v>
      </c>
      <c r="F6">
        <v>10</v>
      </c>
      <c r="G6">
        <v>3</v>
      </c>
      <c r="H6">
        <v>1</v>
      </c>
      <c r="I6">
        <f t="shared" si="0"/>
        <v>20</v>
      </c>
    </row>
    <row r="7" spans="1:12">
      <c r="A7">
        <v>5</v>
      </c>
      <c r="B7">
        <v>6</v>
      </c>
      <c r="C7">
        <v>4</v>
      </c>
      <c r="D7">
        <v>1</v>
      </c>
      <c r="E7">
        <v>5</v>
      </c>
      <c r="F7">
        <v>0</v>
      </c>
      <c r="G7">
        <v>3</v>
      </c>
      <c r="H7">
        <v>4</v>
      </c>
      <c r="I7">
        <f t="shared" si="0"/>
        <v>25</v>
      </c>
    </row>
    <row r="8" spans="1:12">
      <c r="A8">
        <v>6</v>
      </c>
      <c r="B8">
        <v>0</v>
      </c>
      <c r="C8">
        <v>4</v>
      </c>
      <c r="D8">
        <v>0</v>
      </c>
      <c r="E8">
        <v>0</v>
      </c>
      <c r="F8">
        <v>6</v>
      </c>
      <c r="G8">
        <v>2</v>
      </c>
      <c r="H8">
        <v>4</v>
      </c>
      <c r="I8">
        <f t="shared" si="0"/>
        <v>30</v>
      </c>
    </row>
    <row r="9" spans="1:12">
      <c r="A9">
        <v>7</v>
      </c>
      <c r="B9">
        <v>3</v>
      </c>
      <c r="C9">
        <v>1</v>
      </c>
      <c r="D9">
        <v>0</v>
      </c>
      <c r="E9">
        <v>1</v>
      </c>
      <c r="F9">
        <v>7</v>
      </c>
      <c r="G9">
        <v>0</v>
      </c>
      <c r="H9">
        <v>0</v>
      </c>
      <c r="I9">
        <f t="shared" si="0"/>
        <v>35</v>
      </c>
    </row>
    <row r="10" spans="1:12">
      <c r="A10">
        <v>8</v>
      </c>
      <c r="B10">
        <v>1</v>
      </c>
      <c r="C10">
        <v>3</v>
      </c>
      <c r="D10">
        <v>3</v>
      </c>
      <c r="E10">
        <v>0</v>
      </c>
      <c r="F10">
        <v>3</v>
      </c>
      <c r="G10">
        <v>3</v>
      </c>
      <c r="H10">
        <v>1</v>
      </c>
      <c r="I10">
        <f t="shared" si="0"/>
        <v>40</v>
      </c>
    </row>
    <row r="11" spans="1:12">
      <c r="A11">
        <v>9</v>
      </c>
      <c r="B11">
        <v>0</v>
      </c>
      <c r="C11">
        <v>0</v>
      </c>
      <c r="D11">
        <v>0</v>
      </c>
      <c r="E11">
        <v>0</v>
      </c>
      <c r="F11">
        <v>8</v>
      </c>
      <c r="G11">
        <v>1</v>
      </c>
      <c r="H11">
        <v>0</v>
      </c>
      <c r="I11">
        <f t="shared" si="0"/>
        <v>45</v>
      </c>
    </row>
    <row r="12" spans="1:12">
      <c r="A12">
        <v>10</v>
      </c>
      <c r="B12">
        <v>0</v>
      </c>
      <c r="C12">
        <v>3</v>
      </c>
      <c r="D12">
        <v>1</v>
      </c>
      <c r="E12">
        <v>0</v>
      </c>
      <c r="F12">
        <v>1</v>
      </c>
      <c r="G12">
        <v>1</v>
      </c>
      <c r="H12">
        <v>2</v>
      </c>
      <c r="I12">
        <f t="shared" si="0"/>
        <v>50</v>
      </c>
    </row>
    <row r="13" spans="1:12">
      <c r="A13">
        <v>11</v>
      </c>
      <c r="B13">
        <v>1</v>
      </c>
      <c r="C13">
        <v>0</v>
      </c>
      <c r="D13">
        <v>0</v>
      </c>
      <c r="E13">
        <v>0</v>
      </c>
      <c r="F13">
        <v>4</v>
      </c>
      <c r="G13">
        <v>3</v>
      </c>
      <c r="H13">
        <v>1</v>
      </c>
      <c r="I13">
        <f t="shared" si="0"/>
        <v>55</v>
      </c>
    </row>
    <row r="14" spans="1:12">
      <c r="A14">
        <v>12</v>
      </c>
      <c r="B14">
        <v>3</v>
      </c>
      <c r="C14">
        <v>2</v>
      </c>
      <c r="D14">
        <v>4</v>
      </c>
      <c r="E14">
        <v>0</v>
      </c>
      <c r="F14">
        <v>4</v>
      </c>
      <c r="G14">
        <v>0</v>
      </c>
      <c r="H14">
        <v>2</v>
      </c>
      <c r="I14">
        <f t="shared" si="0"/>
        <v>60</v>
      </c>
    </row>
    <row r="15" spans="1:12">
      <c r="A15">
        <v>13</v>
      </c>
      <c r="B15">
        <v>1</v>
      </c>
      <c r="C15">
        <v>0</v>
      </c>
      <c r="D15">
        <v>1</v>
      </c>
      <c r="E15">
        <v>1</v>
      </c>
      <c r="F15">
        <v>4</v>
      </c>
      <c r="G15">
        <v>1</v>
      </c>
      <c r="H15">
        <v>0</v>
      </c>
      <c r="I15">
        <f t="shared" si="0"/>
        <v>65</v>
      </c>
    </row>
    <row r="16" spans="1:12">
      <c r="A16">
        <v>14</v>
      </c>
      <c r="B16">
        <v>0</v>
      </c>
      <c r="C16">
        <v>0</v>
      </c>
      <c r="D16">
        <v>1</v>
      </c>
      <c r="E16">
        <v>1</v>
      </c>
      <c r="F16">
        <v>9</v>
      </c>
      <c r="G16">
        <v>0</v>
      </c>
      <c r="H16">
        <v>2</v>
      </c>
      <c r="I16">
        <f t="shared" si="0"/>
        <v>70</v>
      </c>
    </row>
    <row r="17" spans="1:9">
      <c r="A17">
        <v>15</v>
      </c>
      <c r="B17">
        <v>0</v>
      </c>
      <c r="C17">
        <v>3</v>
      </c>
      <c r="D17">
        <v>1</v>
      </c>
      <c r="E17">
        <v>2</v>
      </c>
      <c r="F17">
        <v>4</v>
      </c>
      <c r="G17">
        <v>2</v>
      </c>
      <c r="H17">
        <v>0</v>
      </c>
      <c r="I17">
        <f t="shared" si="0"/>
        <v>75</v>
      </c>
    </row>
    <row r="18" spans="1:9">
      <c r="A18">
        <v>16</v>
      </c>
      <c r="B18">
        <v>0</v>
      </c>
      <c r="C18">
        <v>0</v>
      </c>
      <c r="D18">
        <v>3</v>
      </c>
      <c r="E18">
        <v>0</v>
      </c>
      <c r="F18">
        <v>10</v>
      </c>
      <c r="G18">
        <v>1</v>
      </c>
      <c r="H18">
        <v>0</v>
      </c>
      <c r="I18">
        <f t="shared" si="0"/>
        <v>80</v>
      </c>
    </row>
    <row r="19" spans="1:9">
      <c r="A19">
        <v>17</v>
      </c>
      <c r="B19">
        <v>1</v>
      </c>
      <c r="C19">
        <v>3</v>
      </c>
      <c r="D19">
        <v>1</v>
      </c>
      <c r="E19">
        <v>0</v>
      </c>
      <c r="F19">
        <v>5</v>
      </c>
      <c r="G19">
        <v>0</v>
      </c>
      <c r="H19">
        <v>2</v>
      </c>
      <c r="I19">
        <f t="shared" si="0"/>
        <v>85</v>
      </c>
    </row>
    <row r="20" spans="1:9">
      <c r="A20">
        <v>18</v>
      </c>
      <c r="B20">
        <v>0</v>
      </c>
      <c r="C20">
        <v>1</v>
      </c>
      <c r="D20">
        <v>4</v>
      </c>
      <c r="E20">
        <v>0</v>
      </c>
      <c r="F20">
        <v>9</v>
      </c>
      <c r="G20">
        <v>1</v>
      </c>
      <c r="H20">
        <v>1</v>
      </c>
      <c r="I20">
        <f t="shared" si="0"/>
        <v>90</v>
      </c>
    </row>
    <row r="21" spans="1:9">
      <c r="A21">
        <v>19</v>
      </c>
      <c r="B21">
        <v>2</v>
      </c>
      <c r="C21">
        <v>3</v>
      </c>
      <c r="D21">
        <v>0</v>
      </c>
      <c r="E21">
        <v>0</v>
      </c>
      <c r="F21">
        <v>4</v>
      </c>
      <c r="G21">
        <v>0</v>
      </c>
      <c r="H21">
        <v>0</v>
      </c>
      <c r="I21">
        <f t="shared" si="0"/>
        <v>95</v>
      </c>
    </row>
    <row r="22" spans="1:9">
      <c r="A22">
        <v>20</v>
      </c>
      <c r="B22">
        <v>2</v>
      </c>
      <c r="C22">
        <v>1</v>
      </c>
      <c r="D22">
        <v>0</v>
      </c>
      <c r="E22">
        <v>1</v>
      </c>
      <c r="F22">
        <v>6</v>
      </c>
      <c r="G22">
        <v>0</v>
      </c>
      <c r="H22">
        <v>0</v>
      </c>
      <c r="I22">
        <f t="shared" si="0"/>
        <v>100</v>
      </c>
    </row>
    <row r="23" spans="1:9">
      <c r="A23">
        <v>21</v>
      </c>
      <c r="B23">
        <v>1</v>
      </c>
      <c r="C23">
        <v>1</v>
      </c>
      <c r="D23">
        <v>1</v>
      </c>
      <c r="E23">
        <v>3</v>
      </c>
      <c r="F23">
        <v>8</v>
      </c>
      <c r="G23">
        <v>0</v>
      </c>
      <c r="H23">
        <v>0</v>
      </c>
      <c r="I23">
        <f t="shared" si="0"/>
        <v>105</v>
      </c>
    </row>
    <row r="24" spans="1:9">
      <c r="A24">
        <v>22</v>
      </c>
      <c r="B24">
        <v>0</v>
      </c>
      <c r="C24">
        <v>1</v>
      </c>
      <c r="D24">
        <v>1</v>
      </c>
      <c r="E24">
        <v>2</v>
      </c>
      <c r="F24">
        <v>8</v>
      </c>
      <c r="G24">
        <v>1</v>
      </c>
      <c r="H24">
        <v>1</v>
      </c>
      <c r="I24">
        <f t="shared" si="0"/>
        <v>110</v>
      </c>
    </row>
    <row r="25" spans="1:9">
      <c r="A25">
        <v>23</v>
      </c>
      <c r="B25">
        <v>2</v>
      </c>
      <c r="C25">
        <v>0</v>
      </c>
      <c r="D25">
        <v>0</v>
      </c>
      <c r="E25">
        <v>2</v>
      </c>
      <c r="F25">
        <v>4</v>
      </c>
      <c r="G25">
        <v>0</v>
      </c>
      <c r="H25">
        <v>4</v>
      </c>
      <c r="I25">
        <f t="shared" si="0"/>
        <v>115</v>
      </c>
    </row>
    <row r="26" spans="1:9">
      <c r="A26">
        <v>24</v>
      </c>
      <c r="B26">
        <v>0</v>
      </c>
      <c r="C26">
        <v>2</v>
      </c>
      <c r="D26">
        <v>0</v>
      </c>
      <c r="E26">
        <v>1</v>
      </c>
      <c r="F26">
        <v>4</v>
      </c>
      <c r="G26">
        <v>1</v>
      </c>
      <c r="H26">
        <v>2</v>
      </c>
      <c r="I26">
        <f t="shared" si="0"/>
        <v>120</v>
      </c>
    </row>
    <row r="27" spans="1:9">
      <c r="A27">
        <v>25</v>
      </c>
      <c r="B27">
        <v>0</v>
      </c>
      <c r="C27">
        <v>3</v>
      </c>
      <c r="D27">
        <v>3</v>
      </c>
      <c r="E27">
        <v>0</v>
      </c>
      <c r="F27">
        <v>7</v>
      </c>
      <c r="G27">
        <v>0</v>
      </c>
      <c r="H27">
        <v>1</v>
      </c>
      <c r="I27">
        <f t="shared" si="0"/>
        <v>125</v>
      </c>
    </row>
    <row r="28" spans="1:9">
      <c r="A28">
        <v>26</v>
      </c>
      <c r="B28">
        <v>1</v>
      </c>
      <c r="C28">
        <v>0</v>
      </c>
      <c r="D28">
        <v>4</v>
      </c>
      <c r="E28">
        <v>1</v>
      </c>
      <c r="F28">
        <v>4</v>
      </c>
      <c r="G28">
        <v>4</v>
      </c>
      <c r="H28">
        <v>0</v>
      </c>
      <c r="I28">
        <f t="shared" si="0"/>
        <v>130</v>
      </c>
    </row>
    <row r="29" spans="1:9">
      <c r="A29">
        <v>27</v>
      </c>
      <c r="B29">
        <v>0</v>
      </c>
      <c r="C29">
        <v>0</v>
      </c>
      <c r="D29">
        <v>1</v>
      </c>
      <c r="E29">
        <v>0</v>
      </c>
      <c r="F29">
        <v>11</v>
      </c>
      <c r="G29">
        <v>0</v>
      </c>
      <c r="H29">
        <v>1</v>
      </c>
      <c r="I29">
        <f t="shared" si="0"/>
        <v>135</v>
      </c>
    </row>
    <row r="30" spans="1:9">
      <c r="A30">
        <v>28</v>
      </c>
      <c r="B30">
        <v>0</v>
      </c>
      <c r="C30">
        <v>0</v>
      </c>
      <c r="D30">
        <v>0</v>
      </c>
      <c r="E30">
        <v>2</v>
      </c>
      <c r="F30">
        <v>4</v>
      </c>
      <c r="G30">
        <v>0</v>
      </c>
      <c r="H30">
        <v>0</v>
      </c>
      <c r="I30">
        <f t="shared" si="0"/>
        <v>140</v>
      </c>
    </row>
    <row r="31" spans="1:9">
      <c r="A31">
        <v>29</v>
      </c>
      <c r="B31">
        <v>4</v>
      </c>
      <c r="C31">
        <v>2</v>
      </c>
      <c r="D31">
        <v>0</v>
      </c>
      <c r="E31">
        <v>0</v>
      </c>
      <c r="F31">
        <v>6</v>
      </c>
      <c r="G31">
        <v>0</v>
      </c>
      <c r="H31">
        <v>3</v>
      </c>
      <c r="I31">
        <f t="shared" si="0"/>
        <v>145</v>
      </c>
    </row>
    <row r="32" spans="1:9">
      <c r="A32">
        <v>30</v>
      </c>
      <c r="B32">
        <v>1</v>
      </c>
      <c r="C32">
        <v>0</v>
      </c>
      <c r="D32">
        <v>0</v>
      </c>
      <c r="E32">
        <v>0</v>
      </c>
      <c r="F32">
        <v>16</v>
      </c>
      <c r="G32">
        <v>6</v>
      </c>
      <c r="H32">
        <v>1</v>
      </c>
      <c r="I32">
        <f t="shared" si="0"/>
        <v>150</v>
      </c>
    </row>
    <row r="33" spans="1:9">
      <c r="A33">
        <v>31</v>
      </c>
      <c r="B33">
        <v>0</v>
      </c>
      <c r="C33">
        <v>2</v>
      </c>
      <c r="D33">
        <v>1</v>
      </c>
      <c r="E33">
        <v>3</v>
      </c>
      <c r="F33">
        <v>5</v>
      </c>
      <c r="G33">
        <v>1</v>
      </c>
      <c r="H33">
        <v>0</v>
      </c>
      <c r="I33">
        <f t="shared" si="0"/>
        <v>155</v>
      </c>
    </row>
    <row r="34" spans="1:9">
      <c r="A34">
        <v>32</v>
      </c>
      <c r="B34">
        <v>0</v>
      </c>
      <c r="C34">
        <v>1</v>
      </c>
      <c r="D34">
        <v>2</v>
      </c>
      <c r="E34">
        <v>1</v>
      </c>
      <c r="F34">
        <v>5</v>
      </c>
      <c r="G34">
        <v>1</v>
      </c>
      <c r="H34">
        <v>0</v>
      </c>
      <c r="I34">
        <f t="shared" si="0"/>
        <v>160</v>
      </c>
    </row>
    <row r="35" spans="1:9">
      <c r="A35">
        <v>33</v>
      </c>
      <c r="B35">
        <v>0</v>
      </c>
      <c r="C35">
        <v>1</v>
      </c>
      <c r="D35">
        <v>2</v>
      </c>
      <c r="E35">
        <v>1</v>
      </c>
      <c r="F35">
        <v>3</v>
      </c>
      <c r="G35">
        <v>6</v>
      </c>
      <c r="H35">
        <v>0</v>
      </c>
      <c r="I35">
        <f t="shared" si="0"/>
        <v>165</v>
      </c>
    </row>
    <row r="36" spans="1:9">
      <c r="A36">
        <v>34</v>
      </c>
      <c r="B36">
        <v>0</v>
      </c>
      <c r="C36">
        <v>2</v>
      </c>
      <c r="D36">
        <v>1</v>
      </c>
      <c r="E36">
        <v>2</v>
      </c>
      <c r="F36">
        <v>7</v>
      </c>
      <c r="G36">
        <v>1</v>
      </c>
      <c r="H36">
        <v>0</v>
      </c>
      <c r="I36">
        <f t="shared" si="0"/>
        <v>170</v>
      </c>
    </row>
    <row r="37" spans="1:9">
      <c r="A37">
        <v>35</v>
      </c>
      <c r="B37">
        <v>1</v>
      </c>
      <c r="C37">
        <v>0</v>
      </c>
      <c r="D37">
        <v>0</v>
      </c>
      <c r="E37">
        <v>2</v>
      </c>
      <c r="F37">
        <v>3</v>
      </c>
      <c r="G37">
        <v>2</v>
      </c>
      <c r="H37">
        <v>1</v>
      </c>
      <c r="I37">
        <f t="shared" si="0"/>
        <v>175</v>
      </c>
    </row>
    <row r="38" spans="1:9">
      <c r="A38">
        <v>36</v>
      </c>
      <c r="B38">
        <v>2</v>
      </c>
      <c r="C38">
        <v>0</v>
      </c>
      <c r="D38">
        <v>0</v>
      </c>
      <c r="E38">
        <v>0</v>
      </c>
      <c r="F38">
        <v>5</v>
      </c>
      <c r="G38">
        <v>1</v>
      </c>
      <c r="H38">
        <v>3</v>
      </c>
      <c r="I38">
        <f t="shared" si="0"/>
        <v>180</v>
      </c>
    </row>
    <row r="39" spans="1:9">
      <c r="A39">
        <v>37</v>
      </c>
      <c r="B39">
        <v>0</v>
      </c>
      <c r="C39">
        <v>3</v>
      </c>
      <c r="D39">
        <v>2</v>
      </c>
      <c r="E39">
        <v>4</v>
      </c>
      <c r="F39">
        <v>7</v>
      </c>
      <c r="G39">
        <v>2</v>
      </c>
      <c r="H39">
        <v>5</v>
      </c>
      <c r="I39">
        <f t="shared" si="0"/>
        <v>185</v>
      </c>
    </row>
    <row r="40" spans="1:9">
      <c r="A40">
        <v>38</v>
      </c>
      <c r="B40">
        <v>3</v>
      </c>
      <c r="C40">
        <v>1</v>
      </c>
      <c r="D40">
        <v>3</v>
      </c>
      <c r="E40">
        <v>2</v>
      </c>
      <c r="F40">
        <v>1</v>
      </c>
      <c r="G40">
        <v>4</v>
      </c>
      <c r="H40">
        <v>0</v>
      </c>
      <c r="I40">
        <f t="shared" si="0"/>
        <v>190</v>
      </c>
    </row>
    <row r="41" spans="1:9">
      <c r="A41">
        <v>39</v>
      </c>
      <c r="B41">
        <v>2</v>
      </c>
      <c r="C41">
        <v>3</v>
      </c>
      <c r="D41">
        <v>1</v>
      </c>
      <c r="E41">
        <v>2</v>
      </c>
      <c r="F41">
        <v>0</v>
      </c>
      <c r="G41">
        <v>2</v>
      </c>
      <c r="H41">
        <v>1</v>
      </c>
      <c r="I41">
        <f t="shared" si="0"/>
        <v>195</v>
      </c>
    </row>
    <row r="42" spans="1:9">
      <c r="A42">
        <v>40</v>
      </c>
      <c r="B42">
        <v>2</v>
      </c>
      <c r="C42">
        <v>0</v>
      </c>
      <c r="D42">
        <v>3</v>
      </c>
      <c r="E42">
        <v>1</v>
      </c>
      <c r="F42">
        <v>3</v>
      </c>
      <c r="G42">
        <v>1</v>
      </c>
      <c r="H42">
        <v>1</v>
      </c>
      <c r="I42">
        <f t="shared" si="0"/>
        <v>200</v>
      </c>
    </row>
    <row r="43" spans="1:9">
      <c r="A43">
        <v>41</v>
      </c>
      <c r="B43">
        <v>0</v>
      </c>
      <c r="C43">
        <v>2</v>
      </c>
      <c r="D43">
        <v>1</v>
      </c>
      <c r="E43">
        <v>0</v>
      </c>
      <c r="F43">
        <v>4</v>
      </c>
      <c r="G43">
        <v>2</v>
      </c>
      <c r="H43">
        <v>2</v>
      </c>
      <c r="I43">
        <f t="shared" si="0"/>
        <v>205</v>
      </c>
    </row>
    <row r="44" spans="1:9">
      <c r="A44">
        <v>42</v>
      </c>
      <c r="B44">
        <v>1</v>
      </c>
      <c r="C44">
        <v>0</v>
      </c>
      <c r="D44">
        <v>1</v>
      </c>
      <c r="E44">
        <v>1</v>
      </c>
      <c r="F44">
        <v>5</v>
      </c>
      <c r="G44">
        <v>1</v>
      </c>
      <c r="H44">
        <v>1</v>
      </c>
      <c r="I44">
        <f t="shared" si="0"/>
        <v>210</v>
      </c>
    </row>
    <row r="45" spans="1:9">
      <c r="A45">
        <v>43</v>
      </c>
      <c r="B45">
        <v>1</v>
      </c>
      <c r="C45">
        <v>3</v>
      </c>
      <c r="D45">
        <v>1</v>
      </c>
      <c r="E45">
        <v>1</v>
      </c>
      <c r="F45">
        <v>5</v>
      </c>
      <c r="G45">
        <v>1</v>
      </c>
      <c r="H45">
        <v>1</v>
      </c>
      <c r="I45">
        <f t="shared" si="0"/>
        <v>215</v>
      </c>
    </row>
    <row r="46" spans="1:9">
      <c r="A46">
        <v>44</v>
      </c>
      <c r="B46">
        <v>0</v>
      </c>
      <c r="C46">
        <v>0</v>
      </c>
      <c r="D46">
        <v>0</v>
      </c>
      <c r="E46">
        <v>1</v>
      </c>
      <c r="F46">
        <v>3</v>
      </c>
      <c r="G46">
        <v>0</v>
      </c>
      <c r="H46">
        <v>0</v>
      </c>
      <c r="I46">
        <f t="shared" si="0"/>
        <v>220</v>
      </c>
    </row>
    <row r="47" spans="1:9">
      <c r="A47">
        <v>45</v>
      </c>
      <c r="B47">
        <v>2</v>
      </c>
      <c r="C47">
        <v>3</v>
      </c>
      <c r="D47">
        <v>0</v>
      </c>
      <c r="E47">
        <v>1</v>
      </c>
      <c r="F47">
        <v>4</v>
      </c>
      <c r="G47">
        <v>0</v>
      </c>
      <c r="H47">
        <v>0</v>
      </c>
      <c r="I47">
        <f t="shared" si="0"/>
        <v>225</v>
      </c>
    </row>
    <row r="48" spans="1:9">
      <c r="A48">
        <v>46</v>
      </c>
      <c r="B48">
        <v>2</v>
      </c>
      <c r="C48">
        <v>1</v>
      </c>
      <c r="D48">
        <v>1</v>
      </c>
      <c r="E48">
        <v>5</v>
      </c>
      <c r="F48">
        <v>3</v>
      </c>
      <c r="G48">
        <v>1</v>
      </c>
      <c r="H48">
        <v>7</v>
      </c>
      <c r="I48">
        <f t="shared" si="0"/>
        <v>230</v>
      </c>
    </row>
    <row r="49" spans="1:9">
      <c r="A49">
        <v>47</v>
      </c>
      <c r="B49">
        <v>1</v>
      </c>
      <c r="C49">
        <v>2</v>
      </c>
      <c r="D49">
        <v>0</v>
      </c>
      <c r="E49">
        <v>1</v>
      </c>
      <c r="F49">
        <v>6</v>
      </c>
      <c r="G49">
        <v>2</v>
      </c>
      <c r="H49">
        <v>3</v>
      </c>
      <c r="I49">
        <f t="shared" si="0"/>
        <v>235</v>
      </c>
    </row>
    <row r="50" spans="1:9">
      <c r="A50">
        <v>48</v>
      </c>
      <c r="B50">
        <v>2</v>
      </c>
      <c r="C50">
        <v>0</v>
      </c>
      <c r="D50">
        <v>4</v>
      </c>
      <c r="E50">
        <v>5</v>
      </c>
      <c r="F50">
        <v>1</v>
      </c>
      <c r="G50">
        <v>3</v>
      </c>
      <c r="H50">
        <v>0</v>
      </c>
      <c r="I50">
        <f t="shared" si="0"/>
        <v>240</v>
      </c>
    </row>
    <row r="51" spans="1:9">
      <c r="A51">
        <v>49</v>
      </c>
      <c r="B51">
        <v>0</v>
      </c>
      <c r="C51">
        <v>1</v>
      </c>
      <c r="D51">
        <v>2</v>
      </c>
      <c r="E51">
        <v>1</v>
      </c>
      <c r="F51">
        <v>7</v>
      </c>
      <c r="G51">
        <v>0</v>
      </c>
      <c r="H51">
        <v>1</v>
      </c>
      <c r="I51">
        <f t="shared" si="0"/>
        <v>245</v>
      </c>
    </row>
    <row r="52" spans="1:9">
      <c r="A52">
        <v>50</v>
      </c>
      <c r="B52">
        <v>0</v>
      </c>
      <c r="C52">
        <v>0</v>
      </c>
      <c r="D52">
        <v>1</v>
      </c>
      <c r="E52">
        <v>0</v>
      </c>
      <c r="F52">
        <v>5</v>
      </c>
      <c r="G52">
        <v>2</v>
      </c>
      <c r="H52">
        <v>0</v>
      </c>
      <c r="I52">
        <f t="shared" si="0"/>
        <v>250</v>
      </c>
    </row>
    <row r="53" spans="1:9">
      <c r="A53">
        <v>51</v>
      </c>
      <c r="B53">
        <v>0</v>
      </c>
      <c r="C53">
        <v>1</v>
      </c>
      <c r="D53">
        <v>2</v>
      </c>
      <c r="E53">
        <v>2</v>
      </c>
      <c r="F53">
        <v>4</v>
      </c>
      <c r="G53">
        <v>3</v>
      </c>
      <c r="H53">
        <v>1</v>
      </c>
      <c r="I53">
        <f t="shared" si="0"/>
        <v>255</v>
      </c>
    </row>
    <row r="54" spans="1:9">
      <c r="A54">
        <v>52</v>
      </c>
      <c r="B54">
        <v>0</v>
      </c>
      <c r="C54">
        <v>0</v>
      </c>
      <c r="D54">
        <v>1</v>
      </c>
      <c r="E54">
        <v>1</v>
      </c>
      <c r="F54">
        <v>5</v>
      </c>
      <c r="G54">
        <v>2</v>
      </c>
      <c r="H54">
        <v>1</v>
      </c>
      <c r="I54">
        <f t="shared" si="0"/>
        <v>260</v>
      </c>
    </row>
    <row r="55" spans="1:9">
      <c r="A55">
        <v>53</v>
      </c>
      <c r="B55">
        <v>0</v>
      </c>
      <c r="C55">
        <v>0</v>
      </c>
      <c r="D55">
        <v>1</v>
      </c>
      <c r="E55">
        <v>1</v>
      </c>
      <c r="F55">
        <v>8</v>
      </c>
      <c r="G55">
        <v>0</v>
      </c>
      <c r="H55">
        <v>2</v>
      </c>
      <c r="I55">
        <f t="shared" si="0"/>
        <v>265</v>
      </c>
    </row>
    <row r="56" spans="1:9">
      <c r="A56">
        <v>54</v>
      </c>
      <c r="B56">
        <v>0</v>
      </c>
      <c r="C56">
        <v>0</v>
      </c>
      <c r="D56">
        <v>2</v>
      </c>
      <c r="E56">
        <v>4</v>
      </c>
      <c r="F56">
        <v>4</v>
      </c>
      <c r="G56">
        <v>0</v>
      </c>
      <c r="H56">
        <v>0</v>
      </c>
      <c r="I56">
        <f t="shared" si="0"/>
        <v>270</v>
      </c>
    </row>
    <row r="57" spans="1:9">
      <c r="A57">
        <v>55</v>
      </c>
      <c r="B57">
        <v>0</v>
      </c>
      <c r="C57">
        <v>3</v>
      </c>
      <c r="D57">
        <v>1</v>
      </c>
      <c r="E57">
        <v>1</v>
      </c>
      <c r="F57">
        <v>16</v>
      </c>
      <c r="G57">
        <v>1</v>
      </c>
      <c r="H57">
        <v>0</v>
      </c>
      <c r="I57">
        <f t="shared" si="0"/>
        <v>275</v>
      </c>
    </row>
    <row r="58" spans="1:9">
      <c r="A58">
        <v>56</v>
      </c>
      <c r="B58">
        <v>0</v>
      </c>
      <c r="C58">
        <v>0</v>
      </c>
      <c r="D58">
        <v>0</v>
      </c>
      <c r="E58">
        <v>1</v>
      </c>
      <c r="F58">
        <v>2</v>
      </c>
      <c r="G58">
        <v>3</v>
      </c>
      <c r="H58">
        <v>1</v>
      </c>
      <c r="I58">
        <f t="shared" si="0"/>
        <v>280</v>
      </c>
    </row>
    <row r="59" spans="1:9">
      <c r="A59">
        <v>57</v>
      </c>
      <c r="B59">
        <v>0</v>
      </c>
      <c r="C59">
        <v>1</v>
      </c>
      <c r="D59">
        <v>0</v>
      </c>
      <c r="E59">
        <v>0</v>
      </c>
      <c r="F59">
        <v>19</v>
      </c>
      <c r="G59">
        <v>0</v>
      </c>
      <c r="H59">
        <v>3</v>
      </c>
      <c r="I59">
        <f t="shared" si="0"/>
        <v>285</v>
      </c>
    </row>
    <row r="60" spans="1:9">
      <c r="A60">
        <v>58</v>
      </c>
      <c r="B60">
        <v>0</v>
      </c>
      <c r="C60">
        <v>1</v>
      </c>
      <c r="D60">
        <v>0</v>
      </c>
      <c r="E60">
        <v>3</v>
      </c>
      <c r="F60">
        <v>1</v>
      </c>
      <c r="G60">
        <v>0</v>
      </c>
      <c r="H60">
        <v>1</v>
      </c>
      <c r="I60">
        <f t="shared" si="0"/>
        <v>290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abSelected="1" topLeftCell="H1" workbookViewId="0">
      <pane ySplit="1" topLeftCell="A2" activePane="bottomLeft" state="frozen"/>
      <selection pane="bottomLeft" activeCell="F8" sqref="F8"/>
    </sheetView>
  </sheetViews>
  <sheetFormatPr baseColWidth="10" defaultRowHeight="15" x14ac:dyDescent="0"/>
  <sheetData>
    <row r="1" spans="1:12" s="1" customFormat="1" ht="45">
      <c r="A1" s="1" t="s">
        <v>0</v>
      </c>
      <c r="B1" s="1">
        <v>101</v>
      </c>
      <c r="C1" s="1">
        <v>102</v>
      </c>
      <c r="D1" s="1">
        <v>103</v>
      </c>
      <c r="E1" s="1">
        <v>104</v>
      </c>
      <c r="F1" s="1">
        <v>105</v>
      </c>
      <c r="G1" s="1">
        <v>106</v>
      </c>
      <c r="H1" s="1">
        <v>107</v>
      </c>
      <c r="I1" s="1" t="s">
        <v>1</v>
      </c>
      <c r="L1" s="1" t="s">
        <v>3</v>
      </c>
    </row>
    <row r="2" spans="1:12">
      <c r="A2">
        <v>0</v>
      </c>
      <c r="B2">
        <v>4</v>
      </c>
      <c r="C2">
        <v>1</v>
      </c>
      <c r="D2">
        <v>0</v>
      </c>
      <c r="E2">
        <v>1</v>
      </c>
      <c r="F2">
        <v>0</v>
      </c>
      <c r="G2">
        <v>3</v>
      </c>
      <c r="H2">
        <v>1</v>
      </c>
      <c r="I2">
        <f>5*A2</f>
        <v>0</v>
      </c>
    </row>
    <row r="3" spans="1:12">
      <c r="A3">
        <v>1</v>
      </c>
      <c r="B3">
        <v>3</v>
      </c>
      <c r="C3">
        <v>7</v>
      </c>
      <c r="D3">
        <v>0</v>
      </c>
      <c r="E3">
        <v>1</v>
      </c>
      <c r="F3">
        <v>2</v>
      </c>
      <c r="G3">
        <v>0</v>
      </c>
      <c r="H3">
        <v>3</v>
      </c>
      <c r="I3">
        <f t="shared" ref="I3:I60" si="0">5*A3</f>
        <v>5</v>
      </c>
    </row>
    <row r="4" spans="1:12">
      <c r="A4">
        <v>2</v>
      </c>
      <c r="B4">
        <v>4</v>
      </c>
      <c r="C4">
        <v>1</v>
      </c>
      <c r="D4">
        <v>2</v>
      </c>
      <c r="E4">
        <v>2</v>
      </c>
      <c r="F4">
        <v>4</v>
      </c>
      <c r="G4">
        <v>0</v>
      </c>
      <c r="H4">
        <v>0</v>
      </c>
      <c r="I4">
        <f t="shared" si="0"/>
        <v>10</v>
      </c>
    </row>
    <row r="5" spans="1:12">
      <c r="A5">
        <v>3</v>
      </c>
      <c r="B5">
        <v>2</v>
      </c>
      <c r="C5">
        <v>0</v>
      </c>
      <c r="D5">
        <v>1</v>
      </c>
      <c r="E5">
        <v>3</v>
      </c>
      <c r="F5">
        <v>0</v>
      </c>
      <c r="G5">
        <v>5</v>
      </c>
      <c r="H5">
        <v>0</v>
      </c>
      <c r="I5">
        <f t="shared" si="0"/>
        <v>15</v>
      </c>
    </row>
    <row r="6" spans="1:12">
      <c r="A6">
        <v>4</v>
      </c>
      <c r="B6">
        <v>2</v>
      </c>
      <c r="C6">
        <v>2</v>
      </c>
      <c r="D6">
        <v>0</v>
      </c>
      <c r="E6">
        <v>1</v>
      </c>
      <c r="F6">
        <v>10</v>
      </c>
      <c r="G6">
        <v>1</v>
      </c>
      <c r="H6">
        <v>1</v>
      </c>
      <c r="I6">
        <f t="shared" si="0"/>
        <v>20</v>
      </c>
    </row>
    <row r="7" spans="1:12">
      <c r="A7">
        <v>5</v>
      </c>
      <c r="B7">
        <v>4</v>
      </c>
      <c r="C7">
        <v>4</v>
      </c>
      <c r="D7">
        <v>1</v>
      </c>
      <c r="E7">
        <v>5</v>
      </c>
      <c r="F7">
        <v>0</v>
      </c>
      <c r="G7">
        <v>1</v>
      </c>
      <c r="H7">
        <v>1</v>
      </c>
      <c r="I7">
        <f t="shared" si="0"/>
        <v>25</v>
      </c>
    </row>
    <row r="8" spans="1:12">
      <c r="A8">
        <v>6</v>
      </c>
      <c r="B8">
        <v>1</v>
      </c>
      <c r="C8">
        <v>4</v>
      </c>
      <c r="D8">
        <v>0</v>
      </c>
      <c r="E8">
        <v>0</v>
      </c>
      <c r="F8">
        <v>6</v>
      </c>
      <c r="G8">
        <v>2</v>
      </c>
      <c r="H8">
        <v>0</v>
      </c>
      <c r="I8">
        <f t="shared" si="0"/>
        <v>30</v>
      </c>
    </row>
    <row r="9" spans="1:12">
      <c r="A9">
        <v>7</v>
      </c>
      <c r="B9">
        <v>0</v>
      </c>
      <c r="C9">
        <v>1</v>
      </c>
      <c r="D9">
        <v>0</v>
      </c>
      <c r="E9">
        <v>1</v>
      </c>
      <c r="F9">
        <v>7</v>
      </c>
      <c r="G9">
        <v>0</v>
      </c>
      <c r="H9">
        <v>0</v>
      </c>
      <c r="I9">
        <f t="shared" si="0"/>
        <v>35</v>
      </c>
    </row>
    <row r="10" spans="1:12">
      <c r="A10">
        <v>8</v>
      </c>
      <c r="B10">
        <v>1</v>
      </c>
      <c r="C10">
        <v>3</v>
      </c>
      <c r="D10">
        <v>3</v>
      </c>
      <c r="E10">
        <v>0</v>
      </c>
      <c r="F10">
        <v>3</v>
      </c>
      <c r="G10">
        <v>2</v>
      </c>
      <c r="H10">
        <v>1</v>
      </c>
      <c r="I10">
        <f t="shared" si="0"/>
        <v>40</v>
      </c>
    </row>
    <row r="11" spans="1:12">
      <c r="A11">
        <v>9</v>
      </c>
      <c r="B11">
        <v>2</v>
      </c>
      <c r="C11">
        <v>0</v>
      </c>
      <c r="D11">
        <v>0</v>
      </c>
      <c r="E11">
        <v>0</v>
      </c>
      <c r="F11">
        <v>8</v>
      </c>
      <c r="G11">
        <v>1</v>
      </c>
      <c r="H11">
        <v>3</v>
      </c>
      <c r="I11">
        <f t="shared" si="0"/>
        <v>45</v>
      </c>
    </row>
    <row r="12" spans="1:12">
      <c r="A12">
        <v>10</v>
      </c>
      <c r="B12">
        <v>1</v>
      </c>
      <c r="C12">
        <v>3</v>
      </c>
      <c r="D12">
        <v>1</v>
      </c>
      <c r="E12">
        <v>0</v>
      </c>
      <c r="F12">
        <v>1</v>
      </c>
      <c r="G12">
        <v>1</v>
      </c>
      <c r="H12">
        <v>0</v>
      </c>
      <c r="I12">
        <f t="shared" si="0"/>
        <v>50</v>
      </c>
    </row>
    <row r="13" spans="1:12">
      <c r="A13">
        <v>11</v>
      </c>
      <c r="B13">
        <v>0</v>
      </c>
      <c r="C13">
        <v>0</v>
      </c>
      <c r="D13">
        <v>0</v>
      </c>
      <c r="E13">
        <v>0</v>
      </c>
      <c r="F13">
        <v>4</v>
      </c>
      <c r="G13">
        <v>3</v>
      </c>
      <c r="H13">
        <v>0</v>
      </c>
      <c r="I13">
        <f t="shared" si="0"/>
        <v>55</v>
      </c>
    </row>
    <row r="14" spans="1:12">
      <c r="A14">
        <v>12</v>
      </c>
      <c r="B14">
        <v>0</v>
      </c>
      <c r="C14">
        <v>2</v>
      </c>
      <c r="D14">
        <v>4</v>
      </c>
      <c r="E14">
        <v>0</v>
      </c>
      <c r="F14">
        <v>4</v>
      </c>
      <c r="G14">
        <v>0</v>
      </c>
      <c r="H14">
        <v>0</v>
      </c>
      <c r="I14">
        <f t="shared" si="0"/>
        <v>60</v>
      </c>
    </row>
    <row r="15" spans="1:12">
      <c r="A15">
        <v>13</v>
      </c>
      <c r="B15">
        <v>0</v>
      </c>
      <c r="C15">
        <v>0</v>
      </c>
      <c r="D15">
        <v>1</v>
      </c>
      <c r="E15">
        <v>1</v>
      </c>
      <c r="F15">
        <v>4</v>
      </c>
      <c r="G15">
        <v>1</v>
      </c>
      <c r="H15">
        <v>0</v>
      </c>
      <c r="I15">
        <f t="shared" si="0"/>
        <v>65</v>
      </c>
    </row>
    <row r="16" spans="1:12">
      <c r="A16">
        <v>14</v>
      </c>
      <c r="B16">
        <v>1</v>
      </c>
      <c r="C16">
        <v>0</v>
      </c>
      <c r="D16">
        <v>1</v>
      </c>
      <c r="E16">
        <v>1</v>
      </c>
      <c r="F16">
        <v>9</v>
      </c>
      <c r="G16">
        <v>0</v>
      </c>
      <c r="H16">
        <v>1</v>
      </c>
      <c r="I16">
        <f t="shared" si="0"/>
        <v>70</v>
      </c>
    </row>
    <row r="17" spans="1:9">
      <c r="A17">
        <v>15</v>
      </c>
      <c r="B17">
        <v>2</v>
      </c>
      <c r="C17">
        <v>3</v>
      </c>
      <c r="D17">
        <v>1</v>
      </c>
      <c r="E17">
        <v>2</v>
      </c>
      <c r="F17">
        <v>4</v>
      </c>
      <c r="G17">
        <v>2</v>
      </c>
      <c r="H17">
        <v>2</v>
      </c>
      <c r="I17">
        <f t="shared" si="0"/>
        <v>75</v>
      </c>
    </row>
    <row r="18" spans="1:9">
      <c r="A18">
        <v>16</v>
      </c>
      <c r="B18">
        <v>3</v>
      </c>
      <c r="C18">
        <v>0</v>
      </c>
      <c r="D18">
        <v>3</v>
      </c>
      <c r="E18">
        <v>0</v>
      </c>
      <c r="F18">
        <v>10</v>
      </c>
      <c r="G18">
        <v>1</v>
      </c>
      <c r="H18">
        <v>0</v>
      </c>
      <c r="I18">
        <f t="shared" si="0"/>
        <v>80</v>
      </c>
    </row>
    <row r="19" spans="1:9">
      <c r="A19">
        <v>17</v>
      </c>
      <c r="B19">
        <v>0</v>
      </c>
      <c r="C19">
        <v>3</v>
      </c>
      <c r="D19">
        <v>1</v>
      </c>
      <c r="E19">
        <v>0</v>
      </c>
      <c r="F19">
        <v>5</v>
      </c>
      <c r="G19">
        <v>0</v>
      </c>
      <c r="H19">
        <v>4</v>
      </c>
      <c r="I19">
        <f t="shared" si="0"/>
        <v>85</v>
      </c>
    </row>
    <row r="20" spans="1:9">
      <c r="A20">
        <v>18</v>
      </c>
      <c r="B20">
        <v>1</v>
      </c>
      <c r="C20">
        <v>1</v>
      </c>
      <c r="D20">
        <v>4</v>
      </c>
      <c r="E20">
        <v>0</v>
      </c>
      <c r="F20">
        <v>9</v>
      </c>
      <c r="G20">
        <v>1</v>
      </c>
      <c r="H20">
        <v>3</v>
      </c>
      <c r="I20">
        <f t="shared" si="0"/>
        <v>90</v>
      </c>
    </row>
    <row r="21" spans="1:9">
      <c r="A21">
        <v>19</v>
      </c>
      <c r="B21">
        <v>0</v>
      </c>
      <c r="C21">
        <v>3</v>
      </c>
      <c r="D21">
        <v>0</v>
      </c>
      <c r="E21">
        <v>0</v>
      </c>
      <c r="F21">
        <v>4</v>
      </c>
      <c r="G21">
        <v>0</v>
      </c>
      <c r="H21">
        <v>0</v>
      </c>
      <c r="I21">
        <f t="shared" si="0"/>
        <v>95</v>
      </c>
    </row>
    <row r="22" spans="1:9">
      <c r="A22">
        <v>20</v>
      </c>
      <c r="B22">
        <v>0</v>
      </c>
      <c r="C22">
        <v>1</v>
      </c>
      <c r="D22">
        <v>0</v>
      </c>
      <c r="E22">
        <v>1</v>
      </c>
      <c r="F22">
        <v>6</v>
      </c>
      <c r="G22">
        <v>0</v>
      </c>
      <c r="H22">
        <v>2</v>
      </c>
      <c r="I22">
        <f t="shared" si="0"/>
        <v>100</v>
      </c>
    </row>
    <row r="23" spans="1:9">
      <c r="A23">
        <v>21</v>
      </c>
      <c r="B23">
        <v>1</v>
      </c>
      <c r="C23">
        <v>1</v>
      </c>
      <c r="D23">
        <v>1</v>
      </c>
      <c r="E23">
        <v>3</v>
      </c>
      <c r="F23">
        <v>8</v>
      </c>
      <c r="G23">
        <v>0</v>
      </c>
      <c r="H23">
        <v>1</v>
      </c>
      <c r="I23">
        <f t="shared" si="0"/>
        <v>105</v>
      </c>
    </row>
    <row r="24" spans="1:9">
      <c r="A24">
        <v>22</v>
      </c>
      <c r="B24">
        <v>0</v>
      </c>
      <c r="C24">
        <v>1</v>
      </c>
      <c r="D24">
        <v>1</v>
      </c>
      <c r="E24">
        <v>2</v>
      </c>
      <c r="F24">
        <v>8</v>
      </c>
      <c r="G24">
        <v>1</v>
      </c>
      <c r="H24">
        <v>0</v>
      </c>
      <c r="I24">
        <f t="shared" si="0"/>
        <v>110</v>
      </c>
    </row>
    <row r="25" spans="1:9">
      <c r="A25">
        <v>23</v>
      </c>
      <c r="B25">
        <v>1</v>
      </c>
      <c r="C25">
        <v>0</v>
      </c>
      <c r="D25">
        <v>0</v>
      </c>
      <c r="E25">
        <v>2</v>
      </c>
      <c r="F25">
        <v>4</v>
      </c>
      <c r="G25">
        <v>0</v>
      </c>
      <c r="H25">
        <v>2</v>
      </c>
      <c r="I25">
        <f t="shared" si="0"/>
        <v>115</v>
      </c>
    </row>
    <row r="26" spans="1:9">
      <c r="A26">
        <v>24</v>
      </c>
      <c r="B26">
        <v>1</v>
      </c>
      <c r="C26">
        <v>2</v>
      </c>
      <c r="D26">
        <v>0</v>
      </c>
      <c r="E26">
        <v>1</v>
      </c>
      <c r="F26">
        <v>4</v>
      </c>
      <c r="G26">
        <v>0</v>
      </c>
      <c r="H26">
        <v>3</v>
      </c>
      <c r="I26">
        <f t="shared" si="0"/>
        <v>120</v>
      </c>
    </row>
    <row r="27" spans="1:9">
      <c r="A27">
        <v>25</v>
      </c>
      <c r="B27">
        <v>2</v>
      </c>
      <c r="C27">
        <v>3</v>
      </c>
      <c r="D27">
        <v>3</v>
      </c>
      <c r="E27">
        <v>0</v>
      </c>
      <c r="F27">
        <v>7</v>
      </c>
      <c r="G27">
        <v>0</v>
      </c>
      <c r="H27">
        <v>2</v>
      </c>
      <c r="I27">
        <f t="shared" si="0"/>
        <v>125</v>
      </c>
    </row>
    <row r="28" spans="1:9">
      <c r="A28">
        <v>26</v>
      </c>
      <c r="B28">
        <v>0</v>
      </c>
      <c r="C28">
        <v>0</v>
      </c>
      <c r="D28">
        <v>4</v>
      </c>
      <c r="E28">
        <v>1</v>
      </c>
      <c r="F28">
        <v>4</v>
      </c>
      <c r="G28">
        <v>4</v>
      </c>
      <c r="H28">
        <v>0</v>
      </c>
      <c r="I28">
        <f t="shared" si="0"/>
        <v>130</v>
      </c>
    </row>
    <row r="29" spans="1:9">
      <c r="A29">
        <v>27</v>
      </c>
      <c r="B29">
        <v>1</v>
      </c>
      <c r="C29">
        <v>0</v>
      </c>
      <c r="D29">
        <v>1</v>
      </c>
      <c r="E29">
        <v>0</v>
      </c>
      <c r="F29">
        <v>11</v>
      </c>
      <c r="G29">
        <v>0</v>
      </c>
      <c r="H29">
        <v>2</v>
      </c>
      <c r="I29">
        <f t="shared" si="0"/>
        <v>135</v>
      </c>
    </row>
    <row r="30" spans="1:9">
      <c r="A30">
        <v>28</v>
      </c>
      <c r="B30">
        <v>0</v>
      </c>
      <c r="C30">
        <v>0</v>
      </c>
      <c r="D30">
        <v>0</v>
      </c>
      <c r="E30">
        <v>2</v>
      </c>
      <c r="F30">
        <v>4</v>
      </c>
      <c r="G30">
        <v>0</v>
      </c>
      <c r="H30">
        <v>2</v>
      </c>
      <c r="I30">
        <f t="shared" si="0"/>
        <v>140</v>
      </c>
    </row>
    <row r="31" spans="1:9">
      <c r="A31">
        <v>29</v>
      </c>
      <c r="B31">
        <v>3</v>
      </c>
      <c r="C31">
        <v>2</v>
      </c>
      <c r="D31">
        <v>0</v>
      </c>
      <c r="E31">
        <v>0</v>
      </c>
      <c r="F31">
        <v>6</v>
      </c>
      <c r="G31">
        <v>0</v>
      </c>
      <c r="H31">
        <v>0</v>
      </c>
      <c r="I31">
        <f t="shared" si="0"/>
        <v>145</v>
      </c>
    </row>
    <row r="32" spans="1:9">
      <c r="A32">
        <v>30</v>
      </c>
      <c r="B32">
        <v>3</v>
      </c>
      <c r="C32">
        <v>0</v>
      </c>
      <c r="D32">
        <v>0</v>
      </c>
      <c r="E32">
        <v>0</v>
      </c>
      <c r="F32">
        <v>16</v>
      </c>
      <c r="G32">
        <v>6</v>
      </c>
      <c r="H32">
        <v>1</v>
      </c>
      <c r="I32">
        <f t="shared" si="0"/>
        <v>150</v>
      </c>
    </row>
    <row r="33" spans="1:9">
      <c r="A33">
        <v>31</v>
      </c>
      <c r="B33">
        <v>1</v>
      </c>
      <c r="C33">
        <v>2</v>
      </c>
      <c r="D33">
        <v>1</v>
      </c>
      <c r="E33">
        <v>3</v>
      </c>
      <c r="F33">
        <v>5</v>
      </c>
      <c r="G33">
        <v>0</v>
      </c>
      <c r="H33">
        <v>0</v>
      </c>
      <c r="I33">
        <f t="shared" si="0"/>
        <v>155</v>
      </c>
    </row>
    <row r="34" spans="1:9">
      <c r="A34">
        <v>32</v>
      </c>
      <c r="B34">
        <v>1</v>
      </c>
      <c r="C34">
        <v>1</v>
      </c>
      <c r="D34">
        <v>2</v>
      </c>
      <c r="E34">
        <v>1</v>
      </c>
      <c r="F34">
        <v>5</v>
      </c>
      <c r="G34">
        <v>1</v>
      </c>
      <c r="H34">
        <v>0</v>
      </c>
      <c r="I34">
        <f t="shared" si="0"/>
        <v>160</v>
      </c>
    </row>
    <row r="35" spans="1:9">
      <c r="A35">
        <v>33</v>
      </c>
      <c r="B35">
        <v>4</v>
      </c>
      <c r="C35">
        <v>1</v>
      </c>
      <c r="D35">
        <v>2</v>
      </c>
      <c r="E35">
        <v>1</v>
      </c>
      <c r="F35">
        <v>3</v>
      </c>
      <c r="G35">
        <v>3</v>
      </c>
      <c r="H35">
        <v>3</v>
      </c>
      <c r="I35">
        <f t="shared" si="0"/>
        <v>165</v>
      </c>
    </row>
    <row r="36" spans="1:9">
      <c r="A36">
        <v>34</v>
      </c>
      <c r="B36">
        <v>0</v>
      </c>
      <c r="C36">
        <v>2</v>
      </c>
      <c r="D36">
        <v>1</v>
      </c>
      <c r="E36">
        <v>2</v>
      </c>
      <c r="F36">
        <v>7</v>
      </c>
      <c r="G36">
        <v>1</v>
      </c>
      <c r="H36">
        <v>2</v>
      </c>
      <c r="I36">
        <f t="shared" si="0"/>
        <v>170</v>
      </c>
    </row>
    <row r="37" spans="1:9">
      <c r="A37">
        <v>35</v>
      </c>
      <c r="B37">
        <v>1</v>
      </c>
      <c r="C37">
        <v>0</v>
      </c>
      <c r="D37">
        <v>0</v>
      </c>
      <c r="E37">
        <v>2</v>
      </c>
      <c r="F37">
        <v>3</v>
      </c>
      <c r="G37">
        <v>2</v>
      </c>
      <c r="H37">
        <v>0</v>
      </c>
      <c r="I37">
        <f t="shared" si="0"/>
        <v>175</v>
      </c>
    </row>
    <row r="38" spans="1:9">
      <c r="A38">
        <v>36</v>
      </c>
      <c r="B38">
        <v>1</v>
      </c>
      <c r="C38">
        <v>0</v>
      </c>
      <c r="D38">
        <v>0</v>
      </c>
      <c r="E38">
        <v>0</v>
      </c>
      <c r="F38">
        <v>5</v>
      </c>
      <c r="G38">
        <v>0</v>
      </c>
      <c r="H38">
        <v>1</v>
      </c>
      <c r="I38">
        <f t="shared" si="0"/>
        <v>180</v>
      </c>
    </row>
    <row r="39" spans="1:9">
      <c r="A39">
        <v>37</v>
      </c>
      <c r="B39">
        <v>1</v>
      </c>
      <c r="C39">
        <v>3</v>
      </c>
      <c r="D39">
        <v>2</v>
      </c>
      <c r="E39">
        <v>4</v>
      </c>
      <c r="F39">
        <v>7</v>
      </c>
      <c r="G39">
        <v>1</v>
      </c>
      <c r="H39">
        <v>1</v>
      </c>
      <c r="I39">
        <f t="shared" si="0"/>
        <v>185</v>
      </c>
    </row>
    <row r="40" spans="1:9">
      <c r="A40">
        <v>38</v>
      </c>
      <c r="B40">
        <v>0</v>
      </c>
      <c r="C40">
        <v>1</v>
      </c>
      <c r="D40">
        <v>3</v>
      </c>
      <c r="E40">
        <v>2</v>
      </c>
      <c r="F40">
        <v>1</v>
      </c>
      <c r="G40">
        <v>4</v>
      </c>
      <c r="H40">
        <v>0</v>
      </c>
      <c r="I40">
        <f t="shared" si="0"/>
        <v>190</v>
      </c>
    </row>
    <row r="41" spans="1:9">
      <c r="A41">
        <v>39</v>
      </c>
      <c r="B41">
        <v>0</v>
      </c>
      <c r="C41">
        <v>3</v>
      </c>
      <c r="D41">
        <v>1</v>
      </c>
      <c r="E41">
        <v>2</v>
      </c>
      <c r="F41">
        <v>0</v>
      </c>
      <c r="G41">
        <v>2</v>
      </c>
      <c r="H41">
        <v>2</v>
      </c>
      <c r="I41">
        <f t="shared" si="0"/>
        <v>195</v>
      </c>
    </row>
    <row r="42" spans="1:9">
      <c r="A42">
        <v>40</v>
      </c>
      <c r="B42">
        <v>4</v>
      </c>
      <c r="C42">
        <v>0</v>
      </c>
      <c r="D42">
        <v>3</v>
      </c>
      <c r="E42">
        <v>1</v>
      </c>
      <c r="F42">
        <v>3</v>
      </c>
      <c r="G42">
        <v>1</v>
      </c>
      <c r="H42">
        <v>1</v>
      </c>
      <c r="I42">
        <f t="shared" si="0"/>
        <v>200</v>
      </c>
    </row>
    <row r="43" spans="1:9">
      <c r="A43">
        <v>41</v>
      </c>
      <c r="B43">
        <v>1</v>
      </c>
      <c r="C43">
        <v>2</v>
      </c>
      <c r="D43">
        <v>1</v>
      </c>
      <c r="E43">
        <v>0</v>
      </c>
      <c r="F43">
        <v>4</v>
      </c>
      <c r="G43">
        <v>2</v>
      </c>
      <c r="H43">
        <v>1</v>
      </c>
      <c r="I43">
        <f t="shared" si="0"/>
        <v>205</v>
      </c>
    </row>
    <row r="44" spans="1:9">
      <c r="A44">
        <v>42</v>
      </c>
      <c r="B44">
        <v>0</v>
      </c>
      <c r="C44">
        <v>0</v>
      </c>
      <c r="D44">
        <v>1</v>
      </c>
      <c r="E44">
        <v>1</v>
      </c>
      <c r="F44">
        <v>5</v>
      </c>
      <c r="G44">
        <v>0</v>
      </c>
      <c r="H44">
        <v>0</v>
      </c>
      <c r="I44">
        <f t="shared" si="0"/>
        <v>210</v>
      </c>
    </row>
    <row r="45" spans="1:9">
      <c r="A45">
        <v>43</v>
      </c>
      <c r="B45">
        <v>1</v>
      </c>
      <c r="C45">
        <v>3</v>
      </c>
      <c r="D45">
        <v>1</v>
      </c>
      <c r="E45">
        <v>1</v>
      </c>
      <c r="F45">
        <v>5</v>
      </c>
      <c r="G45">
        <v>1</v>
      </c>
      <c r="H45">
        <v>0</v>
      </c>
      <c r="I45">
        <f t="shared" si="0"/>
        <v>215</v>
      </c>
    </row>
    <row r="46" spans="1:9">
      <c r="A46">
        <v>44</v>
      </c>
      <c r="B46">
        <v>1</v>
      </c>
      <c r="C46">
        <v>0</v>
      </c>
      <c r="D46">
        <v>0</v>
      </c>
      <c r="E46">
        <v>1</v>
      </c>
      <c r="F46">
        <v>3</v>
      </c>
      <c r="G46">
        <v>0</v>
      </c>
      <c r="H46">
        <v>0</v>
      </c>
      <c r="I46">
        <f t="shared" si="0"/>
        <v>220</v>
      </c>
    </row>
    <row r="47" spans="1:9">
      <c r="A47">
        <v>45</v>
      </c>
      <c r="B47">
        <v>0</v>
      </c>
      <c r="C47">
        <v>3</v>
      </c>
      <c r="D47">
        <v>0</v>
      </c>
      <c r="E47">
        <v>1</v>
      </c>
      <c r="F47">
        <v>4</v>
      </c>
      <c r="G47">
        <v>0</v>
      </c>
      <c r="H47">
        <v>1</v>
      </c>
      <c r="I47">
        <f t="shared" si="0"/>
        <v>225</v>
      </c>
    </row>
    <row r="48" spans="1:9">
      <c r="A48">
        <v>46</v>
      </c>
      <c r="B48">
        <v>0</v>
      </c>
      <c r="C48">
        <v>1</v>
      </c>
      <c r="D48">
        <v>1</v>
      </c>
      <c r="E48">
        <v>5</v>
      </c>
      <c r="F48">
        <v>3</v>
      </c>
      <c r="G48">
        <v>0</v>
      </c>
      <c r="H48">
        <v>2</v>
      </c>
      <c r="I48">
        <f t="shared" si="0"/>
        <v>230</v>
      </c>
    </row>
    <row r="49" spans="1:9">
      <c r="A49">
        <v>47</v>
      </c>
      <c r="B49">
        <v>0</v>
      </c>
      <c r="C49">
        <v>2</v>
      </c>
      <c r="D49">
        <v>0</v>
      </c>
      <c r="E49">
        <v>1</v>
      </c>
      <c r="F49">
        <v>6</v>
      </c>
      <c r="G49">
        <v>2</v>
      </c>
      <c r="H49">
        <v>5</v>
      </c>
      <c r="I49">
        <f t="shared" si="0"/>
        <v>235</v>
      </c>
    </row>
    <row r="50" spans="1:9">
      <c r="A50">
        <v>48</v>
      </c>
      <c r="B50">
        <v>0</v>
      </c>
      <c r="C50">
        <v>0</v>
      </c>
      <c r="D50">
        <v>4</v>
      </c>
      <c r="E50">
        <v>5</v>
      </c>
      <c r="F50">
        <v>1</v>
      </c>
      <c r="G50">
        <v>3</v>
      </c>
      <c r="H50">
        <v>1</v>
      </c>
      <c r="I50">
        <f t="shared" si="0"/>
        <v>240</v>
      </c>
    </row>
    <row r="51" spans="1:9">
      <c r="A51">
        <v>49</v>
      </c>
      <c r="B51">
        <v>0</v>
      </c>
      <c r="C51">
        <v>1</v>
      </c>
      <c r="D51">
        <v>2</v>
      </c>
      <c r="E51">
        <v>1</v>
      </c>
      <c r="F51">
        <v>7</v>
      </c>
      <c r="G51">
        <v>0</v>
      </c>
      <c r="H51">
        <v>2</v>
      </c>
      <c r="I51">
        <f t="shared" si="0"/>
        <v>245</v>
      </c>
    </row>
    <row r="52" spans="1:9">
      <c r="A52">
        <v>50</v>
      </c>
      <c r="B52">
        <v>0</v>
      </c>
      <c r="C52">
        <v>0</v>
      </c>
      <c r="D52">
        <v>1</v>
      </c>
      <c r="E52">
        <v>0</v>
      </c>
      <c r="F52">
        <v>5</v>
      </c>
      <c r="G52">
        <v>1</v>
      </c>
      <c r="H52">
        <v>0</v>
      </c>
      <c r="I52">
        <f t="shared" si="0"/>
        <v>250</v>
      </c>
    </row>
    <row r="53" spans="1:9">
      <c r="A53">
        <v>51</v>
      </c>
      <c r="B53">
        <v>0</v>
      </c>
      <c r="C53">
        <v>1</v>
      </c>
      <c r="D53">
        <v>2</v>
      </c>
      <c r="E53">
        <v>2</v>
      </c>
      <c r="F53">
        <v>4</v>
      </c>
      <c r="G53">
        <v>3</v>
      </c>
      <c r="H53">
        <v>0</v>
      </c>
      <c r="I53">
        <f t="shared" si="0"/>
        <v>255</v>
      </c>
    </row>
    <row r="54" spans="1:9">
      <c r="A54">
        <v>52</v>
      </c>
      <c r="B54">
        <v>0</v>
      </c>
      <c r="C54">
        <v>0</v>
      </c>
      <c r="D54">
        <v>1</v>
      </c>
      <c r="E54">
        <v>1</v>
      </c>
      <c r="F54">
        <v>5</v>
      </c>
      <c r="G54">
        <v>2</v>
      </c>
      <c r="H54">
        <v>0</v>
      </c>
      <c r="I54">
        <f t="shared" si="0"/>
        <v>260</v>
      </c>
    </row>
    <row r="55" spans="1:9">
      <c r="A55">
        <v>53</v>
      </c>
      <c r="B55">
        <v>0</v>
      </c>
      <c r="C55">
        <v>0</v>
      </c>
      <c r="D55">
        <v>1</v>
      </c>
      <c r="E55">
        <v>1</v>
      </c>
      <c r="F55">
        <v>8</v>
      </c>
      <c r="G55">
        <v>0</v>
      </c>
      <c r="H55">
        <v>2</v>
      </c>
      <c r="I55">
        <f t="shared" si="0"/>
        <v>265</v>
      </c>
    </row>
    <row r="56" spans="1:9">
      <c r="A56">
        <v>54</v>
      </c>
      <c r="B56">
        <v>0</v>
      </c>
      <c r="C56">
        <v>0</v>
      </c>
      <c r="D56">
        <v>2</v>
      </c>
      <c r="E56">
        <v>4</v>
      </c>
      <c r="F56">
        <v>4</v>
      </c>
      <c r="G56">
        <v>0</v>
      </c>
      <c r="H56">
        <v>2</v>
      </c>
      <c r="I56">
        <f t="shared" si="0"/>
        <v>270</v>
      </c>
    </row>
    <row r="57" spans="1:9">
      <c r="A57">
        <v>55</v>
      </c>
      <c r="B57">
        <v>0</v>
      </c>
      <c r="C57">
        <v>3</v>
      </c>
      <c r="D57">
        <v>1</v>
      </c>
      <c r="E57">
        <v>1</v>
      </c>
      <c r="F57">
        <v>16</v>
      </c>
      <c r="G57">
        <v>1</v>
      </c>
      <c r="H57">
        <v>0</v>
      </c>
      <c r="I57">
        <f t="shared" si="0"/>
        <v>275</v>
      </c>
    </row>
    <row r="58" spans="1:9">
      <c r="A58">
        <v>56</v>
      </c>
      <c r="B58">
        <v>0</v>
      </c>
      <c r="C58">
        <v>0</v>
      </c>
      <c r="D58">
        <v>0</v>
      </c>
      <c r="E58">
        <v>1</v>
      </c>
      <c r="F58">
        <v>2</v>
      </c>
      <c r="G58">
        <v>1</v>
      </c>
      <c r="H58">
        <v>0</v>
      </c>
      <c r="I58">
        <f t="shared" si="0"/>
        <v>280</v>
      </c>
    </row>
    <row r="59" spans="1:9">
      <c r="A59">
        <v>57</v>
      </c>
      <c r="B59">
        <v>0</v>
      </c>
      <c r="C59">
        <v>1</v>
      </c>
      <c r="D59">
        <v>0</v>
      </c>
      <c r="E59">
        <v>0</v>
      </c>
      <c r="F59">
        <v>19</v>
      </c>
      <c r="G59">
        <v>0</v>
      </c>
      <c r="H59">
        <v>0</v>
      </c>
      <c r="I59">
        <f t="shared" si="0"/>
        <v>285</v>
      </c>
    </row>
    <row r="60" spans="1:9">
      <c r="A60">
        <v>58</v>
      </c>
      <c r="B60">
        <v>0</v>
      </c>
      <c r="C60">
        <v>1</v>
      </c>
      <c r="D60">
        <v>0</v>
      </c>
      <c r="E60">
        <v>3</v>
      </c>
      <c r="F60">
        <v>1</v>
      </c>
      <c r="G60">
        <v>0</v>
      </c>
      <c r="H60">
        <v>0</v>
      </c>
      <c r="I60">
        <f t="shared" si="0"/>
        <v>290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workbookViewId="0">
      <pane ySplit="1" topLeftCell="A3" activePane="bottomLeft" state="frozen"/>
      <selection pane="bottomLeft" activeCell="I24" sqref="I24"/>
    </sheetView>
  </sheetViews>
  <sheetFormatPr baseColWidth="10" defaultRowHeight="15" x14ac:dyDescent="0"/>
  <sheetData>
    <row r="1" spans="1:12" s="1" customFormat="1" ht="45">
      <c r="A1" s="1" t="s">
        <v>0</v>
      </c>
      <c r="B1" s="1">
        <v>101</v>
      </c>
      <c r="C1" s="1">
        <v>102</v>
      </c>
      <c r="D1" s="1">
        <v>103</v>
      </c>
      <c r="E1" s="1">
        <v>104</v>
      </c>
      <c r="F1" s="1">
        <v>105</v>
      </c>
      <c r="G1" s="1">
        <v>106</v>
      </c>
      <c r="H1" s="1">
        <v>107</v>
      </c>
      <c r="I1" s="1" t="s">
        <v>1</v>
      </c>
      <c r="L1" s="1" t="s">
        <v>3</v>
      </c>
    </row>
    <row r="2" spans="1:12">
      <c r="A2">
        <v>0</v>
      </c>
      <c r="B2">
        <v>0</v>
      </c>
      <c r="C2">
        <v>2</v>
      </c>
      <c r="D2">
        <v>0</v>
      </c>
      <c r="E2">
        <v>0</v>
      </c>
      <c r="F2">
        <v>0</v>
      </c>
      <c r="G2">
        <v>1</v>
      </c>
      <c r="H2">
        <v>0</v>
      </c>
      <c r="I2">
        <f>5*A2</f>
        <v>0</v>
      </c>
    </row>
    <row r="3" spans="1:12">
      <c r="A3">
        <v>1</v>
      </c>
      <c r="B3">
        <v>0</v>
      </c>
      <c r="C3">
        <v>5</v>
      </c>
      <c r="D3">
        <v>1</v>
      </c>
      <c r="E3">
        <v>0</v>
      </c>
      <c r="F3">
        <v>1</v>
      </c>
      <c r="G3">
        <v>0</v>
      </c>
      <c r="H3">
        <v>0</v>
      </c>
      <c r="I3">
        <f t="shared" ref="I3:I60" si="0">5*A3</f>
        <v>5</v>
      </c>
    </row>
    <row r="4" spans="1:12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f t="shared" si="0"/>
        <v>10</v>
      </c>
    </row>
    <row r="5" spans="1:12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2</v>
      </c>
      <c r="I5">
        <f t="shared" si="0"/>
        <v>15</v>
      </c>
    </row>
    <row r="6" spans="1:12">
      <c r="A6">
        <v>4</v>
      </c>
      <c r="B6">
        <v>0</v>
      </c>
      <c r="C6">
        <v>0</v>
      </c>
      <c r="D6">
        <v>1</v>
      </c>
      <c r="E6">
        <v>0</v>
      </c>
      <c r="F6">
        <v>1</v>
      </c>
      <c r="G6">
        <v>0</v>
      </c>
      <c r="H6">
        <v>0</v>
      </c>
      <c r="I6">
        <f t="shared" si="0"/>
        <v>20</v>
      </c>
    </row>
    <row r="7" spans="1:12">
      <c r="A7">
        <v>5</v>
      </c>
      <c r="B7">
        <v>0</v>
      </c>
      <c r="C7">
        <v>2</v>
      </c>
      <c r="D7">
        <v>0</v>
      </c>
      <c r="E7">
        <v>3</v>
      </c>
      <c r="F7">
        <v>0</v>
      </c>
      <c r="G7">
        <v>0</v>
      </c>
      <c r="H7">
        <v>0</v>
      </c>
      <c r="I7">
        <f t="shared" si="0"/>
        <v>25</v>
      </c>
    </row>
    <row r="8" spans="1:12">
      <c r="A8">
        <v>6</v>
      </c>
      <c r="B8">
        <v>0</v>
      </c>
      <c r="C8">
        <v>2</v>
      </c>
      <c r="D8">
        <v>0</v>
      </c>
      <c r="E8">
        <v>0</v>
      </c>
      <c r="F8">
        <v>0</v>
      </c>
      <c r="G8">
        <v>0</v>
      </c>
      <c r="H8">
        <v>0</v>
      </c>
      <c r="I8">
        <f t="shared" si="0"/>
        <v>30</v>
      </c>
    </row>
    <row r="9" spans="1:12">
      <c r="A9">
        <v>7</v>
      </c>
      <c r="B9">
        <v>2</v>
      </c>
      <c r="C9">
        <v>1</v>
      </c>
      <c r="D9">
        <v>0</v>
      </c>
      <c r="E9">
        <v>0</v>
      </c>
      <c r="F9">
        <v>1</v>
      </c>
      <c r="G9">
        <v>0</v>
      </c>
      <c r="H9">
        <v>0</v>
      </c>
      <c r="I9">
        <f t="shared" si="0"/>
        <v>35</v>
      </c>
    </row>
    <row r="10" spans="1:12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f t="shared" si="0"/>
        <v>40</v>
      </c>
    </row>
    <row r="11" spans="1:12">
      <c r="A11">
        <v>9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f t="shared" si="0"/>
        <v>45</v>
      </c>
    </row>
    <row r="12" spans="1:12">
      <c r="A12">
        <v>10</v>
      </c>
      <c r="B12">
        <v>0</v>
      </c>
      <c r="C12">
        <v>1</v>
      </c>
      <c r="D12">
        <v>1</v>
      </c>
      <c r="E12">
        <v>0</v>
      </c>
      <c r="F12">
        <v>0</v>
      </c>
      <c r="G12">
        <v>0</v>
      </c>
      <c r="H12">
        <v>2</v>
      </c>
      <c r="I12">
        <f t="shared" si="0"/>
        <v>50</v>
      </c>
    </row>
    <row r="13" spans="1:12">
      <c r="A13">
        <v>11</v>
      </c>
      <c r="B13">
        <v>3</v>
      </c>
      <c r="C13">
        <v>0</v>
      </c>
      <c r="D13">
        <v>0</v>
      </c>
      <c r="E13">
        <v>0</v>
      </c>
      <c r="F13">
        <v>1</v>
      </c>
      <c r="G13">
        <v>1</v>
      </c>
      <c r="H13">
        <v>1</v>
      </c>
      <c r="I13">
        <f t="shared" si="0"/>
        <v>55</v>
      </c>
    </row>
    <row r="14" spans="1:12">
      <c r="A14">
        <v>12</v>
      </c>
      <c r="B14">
        <v>0</v>
      </c>
      <c r="C14">
        <v>0</v>
      </c>
      <c r="D14">
        <v>2</v>
      </c>
      <c r="E14">
        <v>0</v>
      </c>
      <c r="F14">
        <v>1</v>
      </c>
      <c r="G14">
        <v>0</v>
      </c>
      <c r="H14">
        <v>0</v>
      </c>
      <c r="I14">
        <f t="shared" si="0"/>
        <v>60</v>
      </c>
    </row>
    <row r="15" spans="1:12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1</v>
      </c>
      <c r="I15">
        <f t="shared" si="0"/>
        <v>65</v>
      </c>
    </row>
    <row r="16" spans="1:12">
      <c r="A16">
        <v>14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f t="shared" si="0"/>
        <v>70</v>
      </c>
    </row>
    <row r="17" spans="1:9">
      <c r="A17">
        <v>15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f t="shared" si="0"/>
        <v>75</v>
      </c>
    </row>
    <row r="18" spans="1:9">
      <c r="A18">
        <v>16</v>
      </c>
      <c r="B18">
        <v>1</v>
      </c>
      <c r="C18">
        <v>0</v>
      </c>
      <c r="D18">
        <v>0</v>
      </c>
      <c r="E18">
        <v>0</v>
      </c>
      <c r="F18">
        <v>2</v>
      </c>
      <c r="G18">
        <v>0</v>
      </c>
      <c r="H18">
        <v>1</v>
      </c>
      <c r="I18">
        <f t="shared" si="0"/>
        <v>80</v>
      </c>
    </row>
    <row r="19" spans="1:9">
      <c r="A19">
        <v>17</v>
      </c>
      <c r="B19">
        <v>0</v>
      </c>
      <c r="C19">
        <v>0</v>
      </c>
      <c r="D19">
        <v>2</v>
      </c>
      <c r="E19">
        <v>0</v>
      </c>
      <c r="F19">
        <v>1</v>
      </c>
      <c r="G19">
        <v>0</v>
      </c>
      <c r="H19">
        <v>0</v>
      </c>
      <c r="I19">
        <f t="shared" si="0"/>
        <v>85</v>
      </c>
    </row>
    <row r="20" spans="1:9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f t="shared" si="0"/>
        <v>90</v>
      </c>
    </row>
    <row r="21" spans="1:9">
      <c r="A21">
        <v>19</v>
      </c>
      <c r="B21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f t="shared" si="0"/>
        <v>95</v>
      </c>
    </row>
    <row r="22" spans="1:9">
      <c r="A22">
        <v>20</v>
      </c>
      <c r="B22">
        <v>2</v>
      </c>
      <c r="C22">
        <v>0</v>
      </c>
      <c r="D22">
        <v>0</v>
      </c>
      <c r="E22">
        <v>0</v>
      </c>
      <c r="F22">
        <v>2</v>
      </c>
      <c r="G22">
        <v>0</v>
      </c>
      <c r="H22">
        <v>0</v>
      </c>
      <c r="I22">
        <f t="shared" si="0"/>
        <v>100</v>
      </c>
    </row>
    <row r="23" spans="1:9">
      <c r="A23">
        <v>21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f t="shared" si="0"/>
        <v>105</v>
      </c>
    </row>
    <row r="24" spans="1:9">
      <c r="A24">
        <v>22</v>
      </c>
      <c r="B24">
        <v>0</v>
      </c>
      <c r="C24">
        <v>0</v>
      </c>
      <c r="D24">
        <v>1</v>
      </c>
      <c r="E24">
        <v>0</v>
      </c>
      <c r="F24">
        <v>0</v>
      </c>
      <c r="G24">
        <v>0</v>
      </c>
      <c r="H24">
        <v>1</v>
      </c>
      <c r="I24">
        <f t="shared" si="0"/>
        <v>110</v>
      </c>
    </row>
    <row r="25" spans="1:9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f t="shared" si="0"/>
        <v>115</v>
      </c>
    </row>
    <row r="26" spans="1:9">
      <c r="A26">
        <v>24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1</v>
      </c>
      <c r="I26">
        <f t="shared" si="0"/>
        <v>120</v>
      </c>
    </row>
    <row r="27" spans="1:9">
      <c r="A27">
        <v>25</v>
      </c>
      <c r="B27">
        <v>0</v>
      </c>
      <c r="C27">
        <v>1</v>
      </c>
      <c r="D27">
        <v>2</v>
      </c>
      <c r="E27">
        <v>0</v>
      </c>
      <c r="F27">
        <v>0</v>
      </c>
      <c r="G27">
        <v>0</v>
      </c>
      <c r="H27">
        <v>0</v>
      </c>
      <c r="I27">
        <f t="shared" si="0"/>
        <v>125</v>
      </c>
    </row>
    <row r="28" spans="1:9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>
        <f t="shared" si="0"/>
        <v>130</v>
      </c>
    </row>
    <row r="29" spans="1:9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f t="shared" si="0"/>
        <v>135</v>
      </c>
    </row>
    <row r="30" spans="1:9">
      <c r="A30">
        <v>28</v>
      </c>
      <c r="B30">
        <v>0</v>
      </c>
      <c r="C30">
        <v>0</v>
      </c>
      <c r="D30">
        <v>0</v>
      </c>
      <c r="E30">
        <v>2</v>
      </c>
      <c r="F30">
        <v>1</v>
      </c>
      <c r="G30">
        <v>0</v>
      </c>
      <c r="H30">
        <v>0</v>
      </c>
      <c r="I30">
        <f t="shared" si="0"/>
        <v>140</v>
      </c>
    </row>
    <row r="31" spans="1:9">
      <c r="A31">
        <v>29</v>
      </c>
      <c r="B31">
        <v>3</v>
      </c>
      <c r="C31">
        <v>0</v>
      </c>
      <c r="D31">
        <v>0</v>
      </c>
      <c r="E31">
        <v>0</v>
      </c>
      <c r="F31">
        <v>6</v>
      </c>
      <c r="G31">
        <v>0</v>
      </c>
      <c r="H31">
        <v>0</v>
      </c>
      <c r="I31">
        <f t="shared" si="0"/>
        <v>145</v>
      </c>
    </row>
    <row r="32" spans="1:9">
      <c r="A32">
        <v>30</v>
      </c>
      <c r="B32">
        <v>0</v>
      </c>
      <c r="C32">
        <v>0</v>
      </c>
      <c r="D32">
        <v>0</v>
      </c>
      <c r="E32">
        <v>0</v>
      </c>
      <c r="F32">
        <v>16</v>
      </c>
      <c r="G32">
        <v>2</v>
      </c>
      <c r="H32">
        <v>0</v>
      </c>
      <c r="I32">
        <f t="shared" si="0"/>
        <v>150</v>
      </c>
    </row>
    <row r="33" spans="1:9">
      <c r="A33">
        <v>31</v>
      </c>
      <c r="B33">
        <v>0</v>
      </c>
      <c r="C33">
        <v>0</v>
      </c>
      <c r="D33">
        <v>0</v>
      </c>
      <c r="E33">
        <v>0</v>
      </c>
      <c r="F33">
        <v>2</v>
      </c>
      <c r="G33">
        <v>0</v>
      </c>
      <c r="H33">
        <v>0</v>
      </c>
      <c r="I33">
        <f t="shared" si="0"/>
        <v>155</v>
      </c>
    </row>
    <row r="34" spans="1:9">
      <c r="A34">
        <v>32</v>
      </c>
      <c r="B34">
        <v>0</v>
      </c>
      <c r="C34">
        <v>2</v>
      </c>
      <c r="D34">
        <v>0</v>
      </c>
      <c r="E34">
        <v>0</v>
      </c>
      <c r="F34">
        <v>4</v>
      </c>
      <c r="G34">
        <v>0</v>
      </c>
      <c r="H34">
        <v>0</v>
      </c>
      <c r="I34">
        <f t="shared" si="0"/>
        <v>160</v>
      </c>
    </row>
    <row r="35" spans="1:9">
      <c r="A35">
        <v>33</v>
      </c>
      <c r="B35">
        <v>0</v>
      </c>
      <c r="C35">
        <v>0</v>
      </c>
      <c r="D35">
        <v>0</v>
      </c>
      <c r="E35">
        <v>0</v>
      </c>
      <c r="F35">
        <v>3</v>
      </c>
      <c r="G35">
        <v>1</v>
      </c>
      <c r="H35">
        <v>0</v>
      </c>
      <c r="I35">
        <f t="shared" si="0"/>
        <v>165</v>
      </c>
    </row>
    <row r="36" spans="1:9">
      <c r="A36">
        <v>34</v>
      </c>
      <c r="B36">
        <v>0</v>
      </c>
      <c r="C36">
        <v>0</v>
      </c>
      <c r="D36">
        <v>0</v>
      </c>
      <c r="E36">
        <v>1</v>
      </c>
      <c r="F36">
        <v>8</v>
      </c>
      <c r="G36">
        <v>0</v>
      </c>
      <c r="H36">
        <v>0</v>
      </c>
      <c r="I36">
        <f t="shared" si="0"/>
        <v>170</v>
      </c>
    </row>
    <row r="37" spans="1:9">
      <c r="A37">
        <v>35</v>
      </c>
      <c r="B37">
        <v>0</v>
      </c>
      <c r="C37">
        <v>0</v>
      </c>
      <c r="D37">
        <v>0</v>
      </c>
      <c r="E37">
        <v>0</v>
      </c>
      <c r="F37">
        <v>3</v>
      </c>
      <c r="G37">
        <v>0</v>
      </c>
      <c r="H37">
        <v>2</v>
      </c>
      <c r="I37">
        <f t="shared" si="0"/>
        <v>175</v>
      </c>
    </row>
    <row r="38" spans="1:9">
      <c r="A38">
        <v>36</v>
      </c>
      <c r="B38">
        <v>0</v>
      </c>
      <c r="C38">
        <v>0</v>
      </c>
      <c r="D38">
        <v>0</v>
      </c>
      <c r="E38">
        <v>2</v>
      </c>
      <c r="F38">
        <v>7</v>
      </c>
      <c r="G38">
        <v>0</v>
      </c>
      <c r="H38">
        <v>0</v>
      </c>
      <c r="I38">
        <f t="shared" si="0"/>
        <v>180</v>
      </c>
    </row>
    <row r="39" spans="1:9">
      <c r="A39">
        <v>37</v>
      </c>
      <c r="B39">
        <v>0</v>
      </c>
      <c r="C39">
        <v>3</v>
      </c>
      <c r="D39">
        <v>2</v>
      </c>
      <c r="E39">
        <v>0</v>
      </c>
      <c r="F39">
        <v>2</v>
      </c>
      <c r="G39">
        <v>1</v>
      </c>
      <c r="H39">
        <v>0</v>
      </c>
      <c r="I39">
        <f t="shared" si="0"/>
        <v>185</v>
      </c>
    </row>
    <row r="40" spans="1:9">
      <c r="A40">
        <v>38</v>
      </c>
      <c r="B40">
        <v>1</v>
      </c>
      <c r="C40">
        <v>0</v>
      </c>
      <c r="D40">
        <v>0</v>
      </c>
      <c r="E40">
        <v>0</v>
      </c>
      <c r="F40">
        <v>1</v>
      </c>
      <c r="G40">
        <v>1</v>
      </c>
      <c r="H40">
        <v>0</v>
      </c>
      <c r="I40">
        <f t="shared" si="0"/>
        <v>190</v>
      </c>
    </row>
    <row r="41" spans="1:9">
      <c r="A41">
        <v>39</v>
      </c>
      <c r="B41">
        <v>0</v>
      </c>
      <c r="C41">
        <v>0</v>
      </c>
      <c r="D41">
        <v>1</v>
      </c>
      <c r="E41">
        <v>1</v>
      </c>
      <c r="F41">
        <v>1</v>
      </c>
      <c r="G41">
        <v>0</v>
      </c>
      <c r="H41">
        <v>0</v>
      </c>
      <c r="I41">
        <f t="shared" si="0"/>
        <v>195</v>
      </c>
    </row>
    <row r="42" spans="1:9">
      <c r="A42">
        <v>40</v>
      </c>
      <c r="B42">
        <v>0</v>
      </c>
      <c r="C42">
        <v>0</v>
      </c>
      <c r="D42">
        <v>1</v>
      </c>
      <c r="E42">
        <v>0</v>
      </c>
      <c r="F42">
        <v>4</v>
      </c>
      <c r="G42">
        <v>1</v>
      </c>
      <c r="H42">
        <v>1</v>
      </c>
      <c r="I42">
        <f t="shared" si="0"/>
        <v>200</v>
      </c>
    </row>
    <row r="43" spans="1:9">
      <c r="A43">
        <v>41</v>
      </c>
      <c r="B43">
        <v>0</v>
      </c>
      <c r="C43">
        <v>0</v>
      </c>
      <c r="D43">
        <v>1</v>
      </c>
      <c r="E43">
        <v>0</v>
      </c>
      <c r="F43">
        <v>2</v>
      </c>
      <c r="G43">
        <v>0</v>
      </c>
      <c r="H43">
        <v>1</v>
      </c>
      <c r="I43">
        <f t="shared" si="0"/>
        <v>205</v>
      </c>
    </row>
    <row r="44" spans="1:9">
      <c r="A44">
        <v>42</v>
      </c>
      <c r="B44">
        <v>0</v>
      </c>
      <c r="C44">
        <v>0</v>
      </c>
      <c r="D44">
        <v>0</v>
      </c>
      <c r="E44">
        <v>0</v>
      </c>
      <c r="F44">
        <v>5</v>
      </c>
      <c r="G44">
        <v>0</v>
      </c>
      <c r="H44">
        <v>0</v>
      </c>
      <c r="I44">
        <f t="shared" si="0"/>
        <v>210</v>
      </c>
    </row>
    <row r="45" spans="1:9">
      <c r="A45">
        <v>43</v>
      </c>
      <c r="B45">
        <v>0</v>
      </c>
      <c r="C45">
        <v>1</v>
      </c>
      <c r="D45">
        <v>1</v>
      </c>
      <c r="E45">
        <v>0</v>
      </c>
      <c r="F45">
        <v>1</v>
      </c>
      <c r="G45">
        <v>0</v>
      </c>
      <c r="H45">
        <v>0</v>
      </c>
      <c r="I45">
        <f t="shared" si="0"/>
        <v>215</v>
      </c>
    </row>
    <row r="46" spans="1:9">
      <c r="A46">
        <v>44</v>
      </c>
      <c r="B46">
        <v>0</v>
      </c>
      <c r="C46">
        <v>0</v>
      </c>
      <c r="D46">
        <v>0</v>
      </c>
      <c r="E46">
        <v>0</v>
      </c>
      <c r="F46">
        <v>3</v>
      </c>
      <c r="G46">
        <v>0</v>
      </c>
      <c r="H46">
        <v>0</v>
      </c>
      <c r="I46">
        <f t="shared" si="0"/>
        <v>220</v>
      </c>
    </row>
    <row r="47" spans="1:9">
      <c r="A47">
        <v>45</v>
      </c>
      <c r="B47">
        <v>0</v>
      </c>
      <c r="C47">
        <v>0</v>
      </c>
      <c r="D47">
        <v>0</v>
      </c>
      <c r="E47">
        <v>2</v>
      </c>
      <c r="F47">
        <v>2</v>
      </c>
      <c r="G47">
        <v>0</v>
      </c>
      <c r="H47">
        <v>3</v>
      </c>
      <c r="I47">
        <f t="shared" si="0"/>
        <v>225</v>
      </c>
    </row>
    <row r="48" spans="1:9">
      <c r="A48">
        <v>46</v>
      </c>
      <c r="B48">
        <v>1</v>
      </c>
      <c r="C48">
        <v>0</v>
      </c>
      <c r="D48">
        <v>0</v>
      </c>
      <c r="E48">
        <v>0</v>
      </c>
      <c r="F48">
        <v>3</v>
      </c>
      <c r="G48">
        <v>0</v>
      </c>
      <c r="H48">
        <v>3</v>
      </c>
      <c r="I48">
        <f t="shared" si="0"/>
        <v>230</v>
      </c>
    </row>
    <row r="49" spans="1:9">
      <c r="A49">
        <v>47</v>
      </c>
      <c r="B49">
        <v>0</v>
      </c>
      <c r="C49">
        <v>0</v>
      </c>
      <c r="D49">
        <v>0</v>
      </c>
      <c r="E49">
        <v>0</v>
      </c>
      <c r="F49">
        <v>4</v>
      </c>
      <c r="G49">
        <v>1</v>
      </c>
      <c r="H49">
        <v>0</v>
      </c>
      <c r="I49">
        <f t="shared" si="0"/>
        <v>235</v>
      </c>
    </row>
    <row r="50" spans="1:9">
      <c r="A50">
        <v>48</v>
      </c>
      <c r="B50">
        <v>1</v>
      </c>
      <c r="C50">
        <v>0</v>
      </c>
      <c r="D50">
        <v>3</v>
      </c>
      <c r="E50">
        <v>1</v>
      </c>
      <c r="F50">
        <v>0</v>
      </c>
      <c r="G50">
        <v>0</v>
      </c>
      <c r="H50">
        <v>0</v>
      </c>
      <c r="I50">
        <f t="shared" si="0"/>
        <v>240</v>
      </c>
    </row>
    <row r="51" spans="1:9">
      <c r="A51">
        <v>49</v>
      </c>
      <c r="B51">
        <v>0</v>
      </c>
      <c r="C51">
        <v>0</v>
      </c>
      <c r="D51">
        <v>0</v>
      </c>
      <c r="E51">
        <v>0</v>
      </c>
      <c r="F51">
        <v>7</v>
      </c>
      <c r="G51">
        <v>0</v>
      </c>
      <c r="H51">
        <v>1</v>
      </c>
      <c r="I51">
        <f t="shared" si="0"/>
        <v>245</v>
      </c>
    </row>
    <row r="52" spans="1:9">
      <c r="A52">
        <v>50</v>
      </c>
      <c r="B52">
        <v>0</v>
      </c>
      <c r="C52">
        <v>1</v>
      </c>
      <c r="D52">
        <v>1</v>
      </c>
      <c r="E52">
        <v>0</v>
      </c>
      <c r="F52">
        <v>5</v>
      </c>
      <c r="G52">
        <v>2</v>
      </c>
      <c r="H52">
        <v>0</v>
      </c>
      <c r="I52">
        <f t="shared" si="0"/>
        <v>250</v>
      </c>
    </row>
    <row r="53" spans="1:9">
      <c r="A53">
        <v>51</v>
      </c>
      <c r="B53">
        <v>0</v>
      </c>
      <c r="C53">
        <v>0</v>
      </c>
      <c r="D53">
        <v>0</v>
      </c>
      <c r="E53">
        <v>0</v>
      </c>
      <c r="F53">
        <v>3</v>
      </c>
      <c r="G53">
        <v>0</v>
      </c>
      <c r="H53">
        <v>0</v>
      </c>
      <c r="I53">
        <f t="shared" si="0"/>
        <v>255</v>
      </c>
    </row>
    <row r="54" spans="1:9">
      <c r="A54">
        <v>52</v>
      </c>
      <c r="B54">
        <v>0</v>
      </c>
      <c r="C54">
        <v>0</v>
      </c>
      <c r="D54">
        <v>1</v>
      </c>
      <c r="E54">
        <v>0</v>
      </c>
      <c r="F54">
        <v>5</v>
      </c>
      <c r="G54">
        <v>0</v>
      </c>
      <c r="H54">
        <v>0</v>
      </c>
      <c r="I54">
        <f t="shared" si="0"/>
        <v>260</v>
      </c>
    </row>
    <row r="55" spans="1:9">
      <c r="A55">
        <v>53</v>
      </c>
      <c r="B55">
        <v>0</v>
      </c>
      <c r="C55">
        <v>0</v>
      </c>
      <c r="D55">
        <v>0</v>
      </c>
      <c r="E55">
        <v>0</v>
      </c>
      <c r="F55">
        <v>6</v>
      </c>
      <c r="G55">
        <v>0</v>
      </c>
      <c r="H55">
        <v>1</v>
      </c>
      <c r="I55">
        <f t="shared" si="0"/>
        <v>265</v>
      </c>
    </row>
    <row r="56" spans="1:9">
      <c r="A56">
        <v>54</v>
      </c>
      <c r="B56">
        <v>0</v>
      </c>
      <c r="C56">
        <v>0</v>
      </c>
      <c r="D56">
        <v>1</v>
      </c>
      <c r="E56">
        <v>0</v>
      </c>
      <c r="F56">
        <v>5</v>
      </c>
      <c r="G56">
        <v>0</v>
      </c>
      <c r="H56">
        <v>0</v>
      </c>
      <c r="I56">
        <f t="shared" si="0"/>
        <v>270</v>
      </c>
    </row>
    <row r="57" spans="1:9">
      <c r="A57">
        <v>55</v>
      </c>
      <c r="B57">
        <v>0</v>
      </c>
      <c r="C57">
        <v>0</v>
      </c>
      <c r="D57">
        <v>0</v>
      </c>
      <c r="E57">
        <v>0</v>
      </c>
      <c r="F57">
        <v>15</v>
      </c>
      <c r="G57">
        <v>0</v>
      </c>
      <c r="H57">
        <v>0</v>
      </c>
      <c r="I57">
        <f t="shared" si="0"/>
        <v>275</v>
      </c>
    </row>
    <row r="58" spans="1:9">
      <c r="A58">
        <v>56</v>
      </c>
      <c r="B58">
        <v>0</v>
      </c>
      <c r="C58">
        <v>0</v>
      </c>
      <c r="D58">
        <v>0</v>
      </c>
      <c r="E58">
        <v>0</v>
      </c>
      <c r="F58">
        <v>8</v>
      </c>
      <c r="G58">
        <v>0</v>
      </c>
      <c r="H58">
        <v>1</v>
      </c>
      <c r="I58">
        <f t="shared" si="0"/>
        <v>280</v>
      </c>
    </row>
    <row r="59" spans="1:9">
      <c r="A59">
        <v>57</v>
      </c>
      <c r="B59">
        <v>0</v>
      </c>
      <c r="C59">
        <v>0</v>
      </c>
      <c r="D59">
        <v>0</v>
      </c>
      <c r="E59">
        <v>0</v>
      </c>
      <c r="F59">
        <v>10</v>
      </c>
      <c r="G59">
        <v>0</v>
      </c>
      <c r="H59">
        <v>0</v>
      </c>
      <c r="I59">
        <f t="shared" si="0"/>
        <v>285</v>
      </c>
    </row>
    <row r="60" spans="1:9">
      <c r="A60">
        <v>58</v>
      </c>
      <c r="B60">
        <v>0</v>
      </c>
      <c r="C60">
        <v>1</v>
      </c>
      <c r="D60">
        <v>0</v>
      </c>
      <c r="E60">
        <v>1</v>
      </c>
      <c r="F60">
        <v>1</v>
      </c>
      <c r="G60">
        <v>0</v>
      </c>
      <c r="H60">
        <v>0</v>
      </c>
      <c r="I60">
        <f t="shared" si="0"/>
        <v>290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E1" workbookViewId="0">
      <pane ySplit="1" topLeftCell="A2" activePane="bottomLeft" state="frozen"/>
      <selection pane="bottomLeft" activeCell="G13" sqref="G13"/>
    </sheetView>
  </sheetViews>
  <sheetFormatPr baseColWidth="10" defaultRowHeight="15" x14ac:dyDescent="0"/>
  <sheetData>
    <row r="1" spans="1:12" s="1" customFormat="1" ht="45">
      <c r="A1" s="1" t="s">
        <v>0</v>
      </c>
      <c r="B1" s="1">
        <v>101</v>
      </c>
      <c r="C1" s="1">
        <v>102</v>
      </c>
      <c r="D1" s="1">
        <v>103</v>
      </c>
      <c r="E1" s="1">
        <v>104</v>
      </c>
      <c r="F1" s="1">
        <v>105</v>
      </c>
      <c r="G1" s="1">
        <v>106</v>
      </c>
      <c r="H1" s="1">
        <v>107</v>
      </c>
      <c r="I1" s="1" t="s">
        <v>1</v>
      </c>
      <c r="L1" s="1" t="s">
        <v>4</v>
      </c>
    </row>
    <row r="2" spans="1:12">
      <c r="A2">
        <v>0</v>
      </c>
      <c r="B2">
        <v>2</v>
      </c>
      <c r="C2">
        <v>0</v>
      </c>
      <c r="D2">
        <v>0</v>
      </c>
      <c r="E2">
        <v>0</v>
      </c>
      <c r="F2">
        <v>23</v>
      </c>
      <c r="G2">
        <v>0</v>
      </c>
      <c r="H2">
        <v>0</v>
      </c>
      <c r="I2">
        <f>5*A2</f>
        <v>0</v>
      </c>
    </row>
    <row r="3" spans="1:12">
      <c r="A3">
        <v>1</v>
      </c>
      <c r="B3">
        <v>2</v>
      </c>
      <c r="C3">
        <v>2</v>
      </c>
      <c r="D3">
        <v>1</v>
      </c>
      <c r="E3">
        <v>0</v>
      </c>
      <c r="F3">
        <v>9</v>
      </c>
      <c r="G3">
        <v>2</v>
      </c>
      <c r="H3">
        <v>0</v>
      </c>
      <c r="I3">
        <f t="shared" ref="I3:I29" si="0">5*A3</f>
        <v>5</v>
      </c>
    </row>
    <row r="4" spans="1:12">
      <c r="A4">
        <v>2</v>
      </c>
      <c r="B4">
        <v>2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f t="shared" si="0"/>
        <v>10</v>
      </c>
    </row>
    <row r="5" spans="1:12">
      <c r="A5">
        <v>3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4</v>
      </c>
      <c r="I5">
        <f t="shared" si="0"/>
        <v>15</v>
      </c>
    </row>
    <row r="6" spans="1:12">
      <c r="A6">
        <v>4</v>
      </c>
      <c r="B6">
        <v>0</v>
      </c>
      <c r="C6">
        <v>1</v>
      </c>
      <c r="D6">
        <v>0</v>
      </c>
      <c r="E6">
        <v>0</v>
      </c>
      <c r="F6">
        <v>3</v>
      </c>
      <c r="G6">
        <v>0</v>
      </c>
      <c r="H6">
        <v>0</v>
      </c>
      <c r="I6">
        <f t="shared" si="0"/>
        <v>20</v>
      </c>
    </row>
    <row r="7" spans="1:12">
      <c r="A7">
        <v>5</v>
      </c>
      <c r="B7">
        <v>2</v>
      </c>
      <c r="C7">
        <v>1</v>
      </c>
      <c r="D7">
        <v>2</v>
      </c>
      <c r="E7">
        <v>2</v>
      </c>
      <c r="F7">
        <v>3</v>
      </c>
      <c r="G7">
        <v>0</v>
      </c>
      <c r="H7">
        <v>3</v>
      </c>
      <c r="I7">
        <f t="shared" si="0"/>
        <v>25</v>
      </c>
    </row>
    <row r="8" spans="1:12">
      <c r="A8">
        <v>6</v>
      </c>
      <c r="B8">
        <v>1</v>
      </c>
      <c r="C8">
        <v>2</v>
      </c>
      <c r="D8">
        <v>0</v>
      </c>
      <c r="E8">
        <v>3</v>
      </c>
      <c r="F8">
        <v>0</v>
      </c>
      <c r="G8">
        <v>3</v>
      </c>
      <c r="H8">
        <v>0</v>
      </c>
      <c r="I8">
        <f t="shared" si="0"/>
        <v>30</v>
      </c>
    </row>
    <row r="9" spans="1:12">
      <c r="A9">
        <v>7</v>
      </c>
      <c r="B9">
        <v>0</v>
      </c>
      <c r="C9">
        <v>3</v>
      </c>
      <c r="D9">
        <v>0</v>
      </c>
      <c r="E9">
        <v>0</v>
      </c>
      <c r="F9">
        <v>1</v>
      </c>
      <c r="G9">
        <v>0</v>
      </c>
      <c r="H9">
        <v>1</v>
      </c>
      <c r="I9">
        <f t="shared" si="0"/>
        <v>35</v>
      </c>
    </row>
    <row r="10" spans="1:12">
      <c r="A10">
        <v>8</v>
      </c>
      <c r="B10">
        <v>3</v>
      </c>
      <c r="C10">
        <v>0</v>
      </c>
      <c r="D10">
        <v>1</v>
      </c>
      <c r="E10">
        <v>0</v>
      </c>
      <c r="F10">
        <v>1</v>
      </c>
      <c r="G10">
        <v>0</v>
      </c>
      <c r="H10">
        <v>0</v>
      </c>
      <c r="I10">
        <f t="shared" si="0"/>
        <v>40</v>
      </c>
    </row>
    <row r="11" spans="1:12">
      <c r="A11">
        <v>9</v>
      </c>
      <c r="B11">
        <v>2</v>
      </c>
      <c r="C11">
        <v>5</v>
      </c>
      <c r="D11">
        <v>3</v>
      </c>
      <c r="E11">
        <v>2</v>
      </c>
      <c r="F11">
        <v>0</v>
      </c>
      <c r="G11">
        <v>4</v>
      </c>
      <c r="H11">
        <v>1</v>
      </c>
      <c r="I11">
        <f t="shared" si="0"/>
        <v>45</v>
      </c>
    </row>
    <row r="12" spans="1:12">
      <c r="A12">
        <v>10</v>
      </c>
      <c r="B12">
        <v>0</v>
      </c>
      <c r="C12">
        <v>1</v>
      </c>
      <c r="D12">
        <v>1</v>
      </c>
      <c r="E12">
        <v>1</v>
      </c>
      <c r="F12">
        <v>1</v>
      </c>
      <c r="G12">
        <v>2</v>
      </c>
      <c r="H12">
        <v>0</v>
      </c>
      <c r="I12">
        <f t="shared" si="0"/>
        <v>50</v>
      </c>
    </row>
    <row r="13" spans="1:12">
      <c r="A13">
        <v>11</v>
      </c>
      <c r="B13">
        <v>0</v>
      </c>
      <c r="C13">
        <v>2</v>
      </c>
      <c r="D13">
        <v>6</v>
      </c>
      <c r="E13">
        <v>0</v>
      </c>
      <c r="F13">
        <v>2</v>
      </c>
      <c r="G13">
        <v>2</v>
      </c>
      <c r="H13">
        <v>4</v>
      </c>
      <c r="I13">
        <f t="shared" si="0"/>
        <v>55</v>
      </c>
    </row>
    <row r="14" spans="1:12">
      <c r="A14">
        <v>12</v>
      </c>
      <c r="B14">
        <v>0</v>
      </c>
      <c r="C14">
        <v>0</v>
      </c>
      <c r="D14">
        <v>1</v>
      </c>
      <c r="E14">
        <v>2</v>
      </c>
      <c r="F14">
        <v>1</v>
      </c>
      <c r="G14">
        <v>1</v>
      </c>
      <c r="H14">
        <v>2</v>
      </c>
      <c r="I14">
        <f t="shared" si="0"/>
        <v>60</v>
      </c>
    </row>
    <row r="15" spans="1:12">
      <c r="A15">
        <v>13</v>
      </c>
      <c r="B15">
        <v>0</v>
      </c>
      <c r="C15">
        <v>0</v>
      </c>
      <c r="D15">
        <v>0</v>
      </c>
      <c r="E15">
        <v>4</v>
      </c>
      <c r="F15">
        <v>0</v>
      </c>
      <c r="G15">
        <v>0</v>
      </c>
      <c r="H15">
        <v>1</v>
      </c>
      <c r="I15">
        <f t="shared" si="0"/>
        <v>65</v>
      </c>
    </row>
    <row r="16" spans="1:12">
      <c r="A16">
        <v>14</v>
      </c>
      <c r="B16">
        <v>1</v>
      </c>
      <c r="C16">
        <v>1</v>
      </c>
      <c r="D16">
        <v>0</v>
      </c>
      <c r="E16">
        <v>2</v>
      </c>
      <c r="F16">
        <v>0</v>
      </c>
      <c r="G16">
        <v>0</v>
      </c>
      <c r="H16">
        <v>1</v>
      </c>
      <c r="I16">
        <f t="shared" si="0"/>
        <v>70</v>
      </c>
    </row>
    <row r="17" spans="1:9">
      <c r="A17">
        <v>15</v>
      </c>
      <c r="B17">
        <v>2</v>
      </c>
      <c r="C17">
        <v>0</v>
      </c>
      <c r="D17">
        <v>2</v>
      </c>
      <c r="E17">
        <v>0</v>
      </c>
      <c r="F17">
        <v>1</v>
      </c>
      <c r="G17">
        <v>1</v>
      </c>
      <c r="H17">
        <v>0</v>
      </c>
      <c r="I17">
        <f t="shared" si="0"/>
        <v>75</v>
      </c>
    </row>
    <row r="18" spans="1:9">
      <c r="A18">
        <v>16</v>
      </c>
      <c r="B18">
        <v>0</v>
      </c>
      <c r="C18">
        <v>1</v>
      </c>
      <c r="D18">
        <v>0</v>
      </c>
      <c r="E18">
        <v>1</v>
      </c>
      <c r="F18">
        <v>1</v>
      </c>
      <c r="G18">
        <v>3</v>
      </c>
      <c r="H18">
        <v>0</v>
      </c>
      <c r="I18">
        <f t="shared" si="0"/>
        <v>80</v>
      </c>
    </row>
    <row r="19" spans="1:9">
      <c r="A19">
        <v>17</v>
      </c>
      <c r="B19">
        <v>4</v>
      </c>
      <c r="C19">
        <v>0</v>
      </c>
      <c r="D19">
        <v>15</v>
      </c>
      <c r="E19">
        <v>2</v>
      </c>
      <c r="F19">
        <v>0</v>
      </c>
      <c r="G19">
        <v>0</v>
      </c>
      <c r="H19">
        <v>0</v>
      </c>
      <c r="I19">
        <f t="shared" si="0"/>
        <v>85</v>
      </c>
    </row>
    <row r="20" spans="1:9" s="3" customFormat="1">
      <c r="A20" s="3">
        <v>18</v>
      </c>
      <c r="B20" s="3">
        <v>3</v>
      </c>
      <c r="C20" s="3">
        <v>3</v>
      </c>
      <c r="D20" s="3">
        <v>3</v>
      </c>
      <c r="E20" s="3">
        <v>1</v>
      </c>
      <c r="F20" s="3">
        <v>5</v>
      </c>
      <c r="G20" s="3">
        <v>2</v>
      </c>
      <c r="H20" s="3">
        <v>4</v>
      </c>
      <c r="I20">
        <f t="shared" si="0"/>
        <v>90</v>
      </c>
    </row>
    <row r="21" spans="1:9">
      <c r="A21">
        <v>19</v>
      </c>
      <c r="B21">
        <v>2</v>
      </c>
      <c r="C21">
        <v>1</v>
      </c>
      <c r="D21">
        <v>0</v>
      </c>
      <c r="E21">
        <v>0</v>
      </c>
      <c r="F21">
        <v>1</v>
      </c>
      <c r="G21">
        <v>5</v>
      </c>
      <c r="H21">
        <v>1</v>
      </c>
      <c r="I21">
        <f t="shared" si="0"/>
        <v>95</v>
      </c>
    </row>
    <row r="22" spans="1:9">
      <c r="A22">
        <v>20</v>
      </c>
      <c r="B22">
        <v>0</v>
      </c>
      <c r="C22">
        <v>2</v>
      </c>
      <c r="D22">
        <v>18</v>
      </c>
      <c r="E22">
        <v>0</v>
      </c>
      <c r="F22">
        <v>1</v>
      </c>
      <c r="G22">
        <v>4</v>
      </c>
      <c r="H22">
        <v>0</v>
      </c>
      <c r="I22">
        <f t="shared" si="0"/>
        <v>100</v>
      </c>
    </row>
    <row r="23" spans="1:9">
      <c r="A23">
        <v>21</v>
      </c>
      <c r="B23">
        <v>0</v>
      </c>
      <c r="C23">
        <v>0</v>
      </c>
      <c r="D23">
        <v>12</v>
      </c>
      <c r="E23">
        <v>0</v>
      </c>
      <c r="F23">
        <v>0</v>
      </c>
      <c r="G23">
        <v>0</v>
      </c>
      <c r="H23">
        <v>1</v>
      </c>
      <c r="I23">
        <f t="shared" si="0"/>
        <v>105</v>
      </c>
    </row>
    <row r="24" spans="1:9">
      <c r="A24">
        <v>22</v>
      </c>
      <c r="B24">
        <v>0</v>
      </c>
      <c r="C24">
        <v>1</v>
      </c>
      <c r="D24">
        <v>11</v>
      </c>
      <c r="E24">
        <v>4</v>
      </c>
      <c r="F24">
        <v>0</v>
      </c>
      <c r="G24">
        <v>3</v>
      </c>
      <c r="H24">
        <v>0</v>
      </c>
      <c r="I24">
        <f t="shared" si="0"/>
        <v>110</v>
      </c>
    </row>
    <row r="25" spans="1:9">
      <c r="A25">
        <v>23</v>
      </c>
      <c r="B25">
        <v>5</v>
      </c>
      <c r="C25">
        <v>1</v>
      </c>
      <c r="D25">
        <v>9</v>
      </c>
      <c r="E25">
        <v>1</v>
      </c>
      <c r="F25">
        <v>0</v>
      </c>
      <c r="G25">
        <v>0</v>
      </c>
      <c r="H25">
        <v>4</v>
      </c>
      <c r="I25">
        <f t="shared" si="0"/>
        <v>115</v>
      </c>
    </row>
    <row r="26" spans="1:9">
      <c r="A26">
        <v>24</v>
      </c>
      <c r="B26">
        <v>0</v>
      </c>
      <c r="C26">
        <v>0</v>
      </c>
      <c r="D26">
        <v>7</v>
      </c>
      <c r="E26">
        <v>3</v>
      </c>
      <c r="F26">
        <v>1</v>
      </c>
      <c r="G26">
        <v>0</v>
      </c>
      <c r="H26">
        <v>1</v>
      </c>
      <c r="I26">
        <f t="shared" si="0"/>
        <v>120</v>
      </c>
    </row>
    <row r="27" spans="1:9">
      <c r="A27">
        <v>25</v>
      </c>
      <c r="B27">
        <v>0</v>
      </c>
      <c r="C27">
        <v>0</v>
      </c>
      <c r="D27">
        <v>3</v>
      </c>
      <c r="E27">
        <v>1</v>
      </c>
      <c r="F27">
        <v>2</v>
      </c>
      <c r="G27">
        <v>2</v>
      </c>
      <c r="H27">
        <v>2</v>
      </c>
      <c r="I27">
        <f t="shared" si="0"/>
        <v>125</v>
      </c>
    </row>
    <row r="28" spans="1:9">
      <c r="A28">
        <v>26</v>
      </c>
      <c r="B28">
        <v>0</v>
      </c>
      <c r="C28">
        <v>1</v>
      </c>
      <c r="D28">
        <v>7</v>
      </c>
      <c r="E28">
        <v>1</v>
      </c>
      <c r="F28">
        <v>1</v>
      </c>
      <c r="G28">
        <v>1</v>
      </c>
      <c r="H28">
        <v>0</v>
      </c>
      <c r="I28">
        <f t="shared" si="0"/>
        <v>130</v>
      </c>
    </row>
    <row r="29" spans="1:9">
      <c r="A29">
        <v>27</v>
      </c>
      <c r="B29">
        <v>0</v>
      </c>
      <c r="C29">
        <v>6</v>
      </c>
      <c r="D29">
        <v>0</v>
      </c>
      <c r="E29">
        <v>0</v>
      </c>
      <c r="F29">
        <v>0</v>
      </c>
      <c r="G29">
        <v>0</v>
      </c>
      <c r="H29">
        <v>0</v>
      </c>
      <c r="I29">
        <f t="shared" si="0"/>
        <v>135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5"/>
  <sheetViews>
    <sheetView workbookViewId="0">
      <selection activeCell="B23" sqref="B23"/>
    </sheetView>
  </sheetViews>
  <sheetFormatPr baseColWidth="10" defaultRowHeight="15" x14ac:dyDescent="0"/>
  <cols>
    <col min="1" max="1" width="13" bestFit="1" customWidth="1"/>
    <col min="2" max="2" width="8" bestFit="1" customWidth="1"/>
  </cols>
  <sheetData>
    <row r="3" spans="1:2">
      <c r="A3" s="4" t="s">
        <v>10</v>
      </c>
    </row>
    <row r="4" spans="1:2">
      <c r="A4" s="4" t="s">
        <v>7</v>
      </c>
      <c r="B4" t="s">
        <v>11</v>
      </c>
    </row>
    <row r="5" spans="1:2">
      <c r="A5" s="5">
        <v>9</v>
      </c>
      <c r="B5" s="6">
        <v>14</v>
      </c>
    </row>
    <row r="6" spans="1:2">
      <c r="A6" s="5">
        <v>8</v>
      </c>
      <c r="B6" s="6">
        <v>15</v>
      </c>
    </row>
    <row r="7" spans="1:2">
      <c r="A7" s="5">
        <v>7</v>
      </c>
      <c r="B7" s="6">
        <v>22</v>
      </c>
    </row>
    <row r="8" spans="1:2">
      <c r="A8" s="5">
        <v>6</v>
      </c>
      <c r="B8" s="6">
        <v>10</v>
      </c>
    </row>
    <row r="9" spans="1:2">
      <c r="A9" s="5">
        <v>5</v>
      </c>
      <c r="B9" s="6">
        <v>16</v>
      </c>
    </row>
    <row r="10" spans="1:2">
      <c r="A10" s="5">
        <v>4</v>
      </c>
      <c r="B10" s="6">
        <v>15</v>
      </c>
    </row>
    <row r="11" spans="1:2">
      <c r="A11" s="5">
        <v>3</v>
      </c>
      <c r="B11" s="6">
        <v>16</v>
      </c>
    </row>
    <row r="12" spans="1:2">
      <c r="A12" s="5">
        <v>2</v>
      </c>
      <c r="B12" s="6">
        <v>16</v>
      </c>
    </row>
    <row r="13" spans="1:2">
      <c r="A13" s="5">
        <v>1</v>
      </c>
      <c r="B13" s="6">
        <v>13</v>
      </c>
    </row>
    <row r="14" spans="1:2">
      <c r="A14" s="5">
        <v>0</v>
      </c>
      <c r="B14" s="6">
        <v>13</v>
      </c>
    </row>
    <row r="15" spans="1:2">
      <c r="A15" s="5">
        <v>-1</v>
      </c>
      <c r="B15" s="6">
        <v>13</v>
      </c>
    </row>
    <row r="16" spans="1:2">
      <c r="A16" s="5">
        <v>-2</v>
      </c>
      <c r="B16" s="6">
        <v>13</v>
      </c>
    </row>
    <row r="17" spans="1:2">
      <c r="A17" s="5">
        <v>-3</v>
      </c>
      <c r="B17" s="6">
        <v>10</v>
      </c>
    </row>
    <row r="18" spans="1:2">
      <c r="A18" s="5">
        <v>-4</v>
      </c>
      <c r="B18" s="6">
        <v>17</v>
      </c>
    </row>
    <row r="19" spans="1:2">
      <c r="A19" s="5">
        <v>-5</v>
      </c>
      <c r="B19" s="6">
        <v>10</v>
      </c>
    </row>
    <row r="20" spans="1:2">
      <c r="A20" s="5">
        <v>-6</v>
      </c>
      <c r="B20" s="6">
        <v>11</v>
      </c>
    </row>
    <row r="21" spans="1:2">
      <c r="A21" s="5">
        <v>-7</v>
      </c>
      <c r="B21" s="6">
        <v>14</v>
      </c>
    </row>
    <row r="22" spans="1:2">
      <c r="A22" s="5">
        <v>-8</v>
      </c>
      <c r="B22" s="6">
        <v>14</v>
      </c>
    </row>
    <row r="23" spans="1:2">
      <c r="A23" s="5">
        <v>-9</v>
      </c>
      <c r="B23" s="6">
        <v>23</v>
      </c>
    </row>
    <row r="24" spans="1:2">
      <c r="A24" s="5">
        <v>-10</v>
      </c>
      <c r="B24" s="6">
        <v>10</v>
      </c>
    </row>
    <row r="25" spans="1:2">
      <c r="A25" s="5" t="s">
        <v>8</v>
      </c>
      <c r="B25" s="6">
        <v>285</v>
      </c>
    </row>
  </sheetData>
  <autoFilter ref="A4:B248"/>
  <sortState ref="A3:B25">
    <sortCondition descending="1" ref="A5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6"/>
  <sheetViews>
    <sheetView workbookViewId="0">
      <pane ySplit="1" topLeftCell="A2" activePane="bottomLeft" state="frozen"/>
      <selection pane="bottomLeft" activeCell="B260" sqref="B260:B262"/>
    </sheetView>
  </sheetViews>
  <sheetFormatPr baseColWidth="10" defaultRowHeight="15" x14ac:dyDescent="0"/>
  <sheetData>
    <row r="1" spans="1:4" s="2" customFormat="1">
      <c r="A1" s="2" t="s">
        <v>5</v>
      </c>
      <c r="B1" s="2" t="s">
        <v>6</v>
      </c>
      <c r="C1" s="2" t="s">
        <v>9</v>
      </c>
      <c r="D1" s="2" t="s">
        <v>12</v>
      </c>
    </row>
    <row r="2" spans="1:4">
      <c r="A2">
        <v>1390930546000</v>
      </c>
      <c r="B2">
        <v>9960</v>
      </c>
      <c r="C2">
        <v>1</v>
      </c>
      <c r="D2">
        <f>FLOOR(B2/1000,1)</f>
        <v>9</v>
      </c>
    </row>
    <row r="3" spans="1:4">
      <c r="A3">
        <v>1390930521776</v>
      </c>
      <c r="B3">
        <v>9944</v>
      </c>
      <c r="C3">
        <v>1</v>
      </c>
      <c r="D3">
        <f>FLOOR(B3/1000,1)</f>
        <v>9</v>
      </c>
    </row>
    <row r="4" spans="1:4">
      <c r="A4">
        <v>1390930507984</v>
      </c>
      <c r="B4">
        <v>9800</v>
      </c>
      <c r="C4">
        <v>1</v>
      </c>
      <c r="D4">
        <f>FLOOR(B4/1000,1)</f>
        <v>9</v>
      </c>
    </row>
    <row r="5" spans="1:4">
      <c r="A5">
        <v>1390930512080</v>
      </c>
      <c r="B5">
        <v>9592</v>
      </c>
      <c r="C5">
        <v>1</v>
      </c>
      <c r="D5">
        <f>FLOOR(B5/1000,1)</f>
        <v>9</v>
      </c>
    </row>
    <row r="6" spans="1:4">
      <c r="A6">
        <v>1390930435504</v>
      </c>
      <c r="B6">
        <v>9576</v>
      </c>
      <c r="C6">
        <v>1</v>
      </c>
      <c r="D6">
        <f>FLOOR(B6/1000,1)</f>
        <v>9</v>
      </c>
    </row>
    <row r="7" spans="1:4">
      <c r="A7">
        <v>1390930544688</v>
      </c>
      <c r="B7">
        <v>9288</v>
      </c>
      <c r="C7">
        <v>1</v>
      </c>
      <c r="D7">
        <f>FLOOR(B7/1000,1)</f>
        <v>9</v>
      </c>
    </row>
    <row r="8" spans="1:4">
      <c r="A8">
        <v>1390930548304</v>
      </c>
      <c r="B8">
        <v>9288</v>
      </c>
      <c r="C8">
        <v>1</v>
      </c>
      <c r="D8">
        <f>FLOOR(B8/1000,1)</f>
        <v>9</v>
      </c>
    </row>
    <row r="9" spans="1:4">
      <c r="A9">
        <v>1390930431344</v>
      </c>
      <c r="B9">
        <v>9192</v>
      </c>
      <c r="C9">
        <v>1</v>
      </c>
      <c r="D9">
        <f>FLOOR(B9/1000,1)</f>
        <v>9</v>
      </c>
    </row>
    <row r="10" spans="1:4">
      <c r="A10">
        <v>1390930448816</v>
      </c>
      <c r="B10">
        <v>9176</v>
      </c>
      <c r="C10">
        <v>1</v>
      </c>
      <c r="D10">
        <f>FLOOR(B10/1000,1)</f>
        <v>9</v>
      </c>
    </row>
    <row r="11" spans="1:4">
      <c r="A11">
        <v>1390930483376</v>
      </c>
      <c r="B11">
        <v>9128</v>
      </c>
      <c r="C11">
        <v>1</v>
      </c>
      <c r="D11">
        <f>FLOOR(B11/1000,1)</f>
        <v>9</v>
      </c>
    </row>
    <row r="12" spans="1:4">
      <c r="A12">
        <v>1390930458288</v>
      </c>
      <c r="B12">
        <v>9112</v>
      </c>
      <c r="C12">
        <v>1</v>
      </c>
      <c r="D12">
        <f>FLOOR(B12/1000,1)</f>
        <v>9</v>
      </c>
    </row>
    <row r="13" spans="1:4">
      <c r="A13">
        <v>1390930483344</v>
      </c>
      <c r="B13">
        <v>9096</v>
      </c>
      <c r="C13">
        <v>1</v>
      </c>
      <c r="D13">
        <f>FLOOR(B13/1000,1)</f>
        <v>9</v>
      </c>
    </row>
    <row r="14" spans="1:4">
      <c r="A14">
        <v>1390930493872</v>
      </c>
      <c r="B14">
        <v>9064</v>
      </c>
      <c r="C14">
        <v>1</v>
      </c>
      <c r="D14">
        <f>FLOOR(B14/1000,1)</f>
        <v>9</v>
      </c>
    </row>
    <row r="15" spans="1:4">
      <c r="A15">
        <v>1390930493488</v>
      </c>
      <c r="B15">
        <v>9000</v>
      </c>
      <c r="C15">
        <v>1</v>
      </c>
      <c r="D15">
        <f>FLOOR(B15/1000,1)</f>
        <v>9</v>
      </c>
    </row>
    <row r="16" spans="1:4">
      <c r="A16">
        <v>1390930493456</v>
      </c>
      <c r="B16">
        <v>8968</v>
      </c>
      <c r="C16">
        <v>1</v>
      </c>
      <c r="D16">
        <f>FLOOR(B16/1000,1)</f>
        <v>8</v>
      </c>
    </row>
    <row r="17" spans="1:4">
      <c r="A17">
        <v>1390930430128</v>
      </c>
      <c r="B17">
        <v>8808</v>
      </c>
      <c r="C17">
        <v>1</v>
      </c>
      <c r="D17">
        <f>FLOOR(B17/1000,1)</f>
        <v>8</v>
      </c>
    </row>
    <row r="18" spans="1:4">
      <c r="A18">
        <v>1390930495504</v>
      </c>
      <c r="B18">
        <v>8808</v>
      </c>
      <c r="C18">
        <v>1</v>
      </c>
      <c r="D18">
        <f>FLOOR(B18/1000,1)</f>
        <v>8</v>
      </c>
    </row>
    <row r="19" spans="1:4">
      <c r="A19">
        <v>1390930560304</v>
      </c>
      <c r="B19">
        <v>8744</v>
      </c>
      <c r="C19">
        <v>1</v>
      </c>
      <c r="D19">
        <f>FLOOR(B19/1000,1)</f>
        <v>8</v>
      </c>
    </row>
    <row r="20" spans="1:4">
      <c r="A20">
        <v>1390930447216</v>
      </c>
      <c r="B20">
        <v>8616</v>
      </c>
      <c r="C20">
        <v>1</v>
      </c>
      <c r="D20">
        <f>FLOOR(B20/1000,1)</f>
        <v>8</v>
      </c>
    </row>
    <row r="21" spans="1:4">
      <c r="A21">
        <v>1390930467824</v>
      </c>
      <c r="B21">
        <v>8344</v>
      </c>
      <c r="C21">
        <v>1</v>
      </c>
      <c r="D21">
        <f>FLOOR(B21/1000,1)</f>
        <v>8</v>
      </c>
    </row>
    <row r="22" spans="1:4">
      <c r="A22">
        <v>1390930549904</v>
      </c>
      <c r="B22">
        <v>8328</v>
      </c>
      <c r="C22">
        <v>1</v>
      </c>
      <c r="D22">
        <f>FLOOR(B22/1000,1)</f>
        <v>8</v>
      </c>
    </row>
    <row r="23" spans="1:4">
      <c r="A23">
        <v>1390930549872</v>
      </c>
      <c r="B23">
        <v>8296</v>
      </c>
      <c r="C23">
        <v>1</v>
      </c>
      <c r="D23">
        <f>FLOOR(B23/1000,1)</f>
        <v>8</v>
      </c>
    </row>
    <row r="24" spans="1:4">
      <c r="A24">
        <v>1390930485200</v>
      </c>
      <c r="B24">
        <v>8168</v>
      </c>
      <c r="C24">
        <v>1</v>
      </c>
      <c r="D24">
        <f>FLOOR(B24/1000,1)</f>
        <v>8</v>
      </c>
    </row>
    <row r="25" spans="1:4">
      <c r="A25">
        <v>1390930496400</v>
      </c>
      <c r="B25">
        <v>8168</v>
      </c>
      <c r="C25">
        <v>1</v>
      </c>
      <c r="D25">
        <f>FLOOR(B25/1000,1)</f>
        <v>8</v>
      </c>
    </row>
    <row r="26" spans="1:4">
      <c r="A26">
        <v>1390930503696</v>
      </c>
      <c r="B26">
        <v>8168</v>
      </c>
      <c r="C26">
        <v>1</v>
      </c>
      <c r="D26">
        <f>FLOOR(B26/1000,1)</f>
        <v>8</v>
      </c>
    </row>
    <row r="27" spans="1:4">
      <c r="A27">
        <v>1390930431056</v>
      </c>
      <c r="B27">
        <v>8136</v>
      </c>
      <c r="C27">
        <v>1</v>
      </c>
      <c r="D27">
        <f>FLOOR(B27/1000,1)</f>
        <v>8</v>
      </c>
    </row>
    <row r="28" spans="1:4">
      <c r="A28">
        <v>1390930485168</v>
      </c>
      <c r="B28">
        <v>8136</v>
      </c>
      <c r="C28">
        <v>1</v>
      </c>
      <c r="D28">
        <f>FLOOR(B28/1000,1)</f>
        <v>8</v>
      </c>
    </row>
    <row r="29" spans="1:4">
      <c r="A29">
        <v>1390930496368</v>
      </c>
      <c r="B29">
        <v>8136</v>
      </c>
      <c r="C29">
        <v>1</v>
      </c>
      <c r="D29">
        <f>FLOOR(B29/1000,1)</f>
        <v>8</v>
      </c>
    </row>
    <row r="30" spans="1:4">
      <c r="A30">
        <v>1390930487024</v>
      </c>
      <c r="B30">
        <v>8040</v>
      </c>
      <c r="C30">
        <v>1</v>
      </c>
      <c r="D30">
        <f>FLOOR(B30/1000,1)</f>
        <v>8</v>
      </c>
    </row>
    <row r="31" spans="1:4">
      <c r="A31">
        <v>1390930478224</v>
      </c>
      <c r="B31">
        <v>7912</v>
      </c>
      <c r="C31">
        <v>1</v>
      </c>
      <c r="D31">
        <f>FLOOR(B31/1000,1)</f>
        <v>7</v>
      </c>
    </row>
    <row r="32" spans="1:4">
      <c r="A32">
        <v>1390930463408</v>
      </c>
      <c r="B32">
        <v>7896</v>
      </c>
      <c r="C32">
        <v>1</v>
      </c>
      <c r="D32">
        <f>FLOOR(B32/1000,1)</f>
        <v>7</v>
      </c>
    </row>
    <row r="33" spans="1:4">
      <c r="A33">
        <v>1390930513776</v>
      </c>
      <c r="B33">
        <v>7864</v>
      </c>
      <c r="C33">
        <v>1</v>
      </c>
      <c r="D33">
        <f>FLOOR(B33/1000,1)</f>
        <v>7</v>
      </c>
    </row>
    <row r="34" spans="1:4">
      <c r="A34">
        <v>1390930513744</v>
      </c>
      <c r="B34">
        <v>7832</v>
      </c>
      <c r="C34">
        <v>1</v>
      </c>
      <c r="D34">
        <f>FLOOR(B34/1000,1)</f>
        <v>7</v>
      </c>
    </row>
    <row r="35" spans="1:4">
      <c r="A35">
        <v>1390930560656</v>
      </c>
      <c r="B35">
        <v>7784</v>
      </c>
      <c r="C35">
        <v>1</v>
      </c>
      <c r="D35">
        <f>FLOOR(B35/1000,1)</f>
        <v>7</v>
      </c>
    </row>
    <row r="36" spans="1:4">
      <c r="A36">
        <v>1390930560624</v>
      </c>
      <c r="B36">
        <v>7752</v>
      </c>
      <c r="C36">
        <v>1</v>
      </c>
      <c r="D36">
        <f>FLOOR(B36/1000,1)</f>
        <v>7</v>
      </c>
    </row>
    <row r="37" spans="1:4">
      <c r="A37">
        <v>1390930493360</v>
      </c>
      <c r="B37">
        <v>7720</v>
      </c>
      <c r="C37">
        <v>1</v>
      </c>
      <c r="D37">
        <f>FLOOR(B37/1000,1)</f>
        <v>7</v>
      </c>
    </row>
    <row r="38" spans="1:4">
      <c r="A38">
        <v>1390930500976</v>
      </c>
      <c r="B38">
        <v>7592</v>
      </c>
      <c r="C38">
        <v>1</v>
      </c>
      <c r="D38">
        <f>FLOOR(B38/1000,1)</f>
        <v>7</v>
      </c>
    </row>
    <row r="39" spans="1:4">
      <c r="A39">
        <v>1390930472368</v>
      </c>
      <c r="B39">
        <v>7576</v>
      </c>
      <c r="C39">
        <v>1</v>
      </c>
      <c r="D39">
        <f>FLOOR(B39/1000,1)</f>
        <v>7</v>
      </c>
    </row>
    <row r="40" spans="1:4">
      <c r="A40">
        <v>1390930500944</v>
      </c>
      <c r="B40">
        <v>7560</v>
      </c>
      <c r="C40">
        <v>1</v>
      </c>
      <c r="D40">
        <f>FLOOR(B40/1000,1)</f>
        <v>7</v>
      </c>
    </row>
    <row r="41" spans="1:4">
      <c r="A41">
        <v>1390930500944</v>
      </c>
      <c r="B41">
        <v>7560</v>
      </c>
      <c r="C41">
        <v>1</v>
      </c>
      <c r="D41">
        <f>FLOOR(B41/1000,1)</f>
        <v>7</v>
      </c>
    </row>
    <row r="42" spans="1:4">
      <c r="A42">
        <v>1390930500976</v>
      </c>
      <c r="B42">
        <v>7560</v>
      </c>
      <c r="C42">
        <v>1</v>
      </c>
      <c r="D42">
        <f>FLOOR(B42/1000,1)</f>
        <v>7</v>
      </c>
    </row>
    <row r="43" spans="1:4">
      <c r="A43">
        <v>1390930428848</v>
      </c>
      <c r="B43">
        <v>7528</v>
      </c>
      <c r="C43">
        <v>1</v>
      </c>
      <c r="D43">
        <f>FLOOR(B43/1000,1)</f>
        <v>7</v>
      </c>
    </row>
    <row r="44" spans="1:4">
      <c r="A44">
        <v>1390930495920</v>
      </c>
      <c r="B44">
        <v>7400</v>
      </c>
      <c r="C44">
        <v>1</v>
      </c>
      <c r="D44">
        <f>FLOOR(B44/1000,1)</f>
        <v>7</v>
      </c>
    </row>
    <row r="45" spans="1:4">
      <c r="A45">
        <v>1390930429328</v>
      </c>
      <c r="B45">
        <v>7368</v>
      </c>
      <c r="C45">
        <v>1</v>
      </c>
      <c r="D45">
        <f>FLOOR(B45/1000,1)</f>
        <v>7</v>
      </c>
    </row>
    <row r="46" spans="1:4">
      <c r="A46">
        <v>1390930484368</v>
      </c>
      <c r="B46">
        <v>7272</v>
      </c>
      <c r="C46">
        <v>1</v>
      </c>
      <c r="D46">
        <f>FLOOR(B46/1000,1)</f>
        <v>7</v>
      </c>
    </row>
    <row r="47" spans="1:4">
      <c r="A47">
        <v>1390930549200</v>
      </c>
      <c r="B47">
        <v>7272</v>
      </c>
      <c r="C47">
        <v>1</v>
      </c>
      <c r="D47">
        <f>FLOOR(B47/1000,1)</f>
        <v>7</v>
      </c>
    </row>
    <row r="48" spans="1:4">
      <c r="A48">
        <v>1390930430832</v>
      </c>
      <c r="B48">
        <v>7144</v>
      </c>
      <c r="C48">
        <v>1</v>
      </c>
      <c r="D48">
        <f>FLOOR(B48/1000,1)</f>
        <v>7</v>
      </c>
    </row>
    <row r="49" spans="1:4">
      <c r="A49">
        <v>1390930453744</v>
      </c>
      <c r="B49">
        <v>7096</v>
      </c>
      <c r="C49">
        <v>1</v>
      </c>
      <c r="D49">
        <f>FLOOR(B49/1000,1)</f>
        <v>7</v>
      </c>
    </row>
    <row r="50" spans="1:4">
      <c r="A50">
        <v>1390930484144</v>
      </c>
      <c r="B50">
        <v>7048</v>
      </c>
      <c r="C50">
        <v>1</v>
      </c>
      <c r="D50">
        <f>FLOOR(B50/1000,1)</f>
        <v>7</v>
      </c>
    </row>
    <row r="51" spans="1:4">
      <c r="A51">
        <v>1390930502608</v>
      </c>
      <c r="B51">
        <v>7016</v>
      </c>
      <c r="C51">
        <v>1</v>
      </c>
      <c r="D51">
        <f>FLOOR(B51/1000,1)</f>
        <v>7</v>
      </c>
    </row>
    <row r="52" spans="1:4">
      <c r="A52">
        <v>1390930553200</v>
      </c>
      <c r="B52">
        <v>7016</v>
      </c>
      <c r="C52">
        <v>1</v>
      </c>
      <c r="D52">
        <f>FLOOR(B52/1000,1)</f>
        <v>7</v>
      </c>
    </row>
    <row r="53" spans="1:4">
      <c r="A53">
        <v>1390930484080</v>
      </c>
      <c r="B53">
        <v>6952</v>
      </c>
      <c r="C53">
        <v>1</v>
      </c>
      <c r="D53">
        <f>FLOOR(B53/1000,1)</f>
        <v>6</v>
      </c>
    </row>
    <row r="54" spans="1:4">
      <c r="A54">
        <v>1390930497744</v>
      </c>
      <c r="B54">
        <v>6344</v>
      </c>
      <c r="C54">
        <v>1</v>
      </c>
      <c r="D54">
        <f>FLOOR(B54/1000,1)</f>
        <v>6</v>
      </c>
    </row>
    <row r="55" spans="1:4">
      <c r="A55">
        <v>1390930447984</v>
      </c>
      <c r="B55">
        <v>6328</v>
      </c>
      <c r="C55">
        <v>1</v>
      </c>
      <c r="D55">
        <f>FLOOR(B55/1000,1)</f>
        <v>6</v>
      </c>
    </row>
    <row r="56" spans="1:4">
      <c r="A56">
        <v>1390930475856</v>
      </c>
      <c r="B56">
        <v>6184</v>
      </c>
      <c r="C56">
        <v>1</v>
      </c>
      <c r="D56">
        <f>FLOOR(B56/1000,1)</f>
        <v>6</v>
      </c>
    </row>
    <row r="57" spans="1:4">
      <c r="A57">
        <v>1390930475824</v>
      </c>
      <c r="B57">
        <v>6152</v>
      </c>
      <c r="C57">
        <v>1</v>
      </c>
      <c r="D57">
        <f>FLOOR(B57/1000,1)</f>
        <v>6</v>
      </c>
    </row>
    <row r="58" spans="1:4">
      <c r="A58">
        <v>1390930557136</v>
      </c>
      <c r="B58">
        <v>6120</v>
      </c>
      <c r="C58">
        <v>1</v>
      </c>
      <c r="D58">
        <f>FLOOR(B58/1000,1)</f>
        <v>6</v>
      </c>
    </row>
    <row r="59" spans="1:4">
      <c r="A59">
        <v>1390930562672</v>
      </c>
      <c r="B59">
        <v>6120</v>
      </c>
      <c r="C59">
        <v>1</v>
      </c>
      <c r="D59">
        <f>FLOOR(B59/1000,1)</f>
        <v>6</v>
      </c>
    </row>
    <row r="60" spans="1:4">
      <c r="A60">
        <v>1390930449744</v>
      </c>
      <c r="B60">
        <v>6072</v>
      </c>
      <c r="C60">
        <v>1</v>
      </c>
      <c r="D60">
        <f>FLOOR(B60/1000,1)</f>
        <v>6</v>
      </c>
    </row>
    <row r="61" spans="1:4">
      <c r="A61">
        <v>1390930440432</v>
      </c>
      <c r="B61">
        <v>6056</v>
      </c>
      <c r="C61">
        <v>1</v>
      </c>
      <c r="D61">
        <f>FLOOR(B61/1000,1)</f>
        <v>6</v>
      </c>
    </row>
    <row r="62" spans="1:4">
      <c r="A62">
        <v>1390930451088</v>
      </c>
      <c r="B62">
        <v>6008</v>
      </c>
      <c r="C62">
        <v>1</v>
      </c>
      <c r="D62">
        <f>FLOOR(B62/1000,1)</f>
        <v>6</v>
      </c>
    </row>
    <row r="63" spans="1:4">
      <c r="A63">
        <v>1390930489488</v>
      </c>
      <c r="B63">
        <v>5928</v>
      </c>
      <c r="C63">
        <v>1</v>
      </c>
      <c r="D63">
        <f>FLOOR(B63/1000,1)</f>
        <v>5</v>
      </c>
    </row>
    <row r="64" spans="1:4">
      <c r="A64">
        <v>1390930536784</v>
      </c>
      <c r="B64">
        <v>5928</v>
      </c>
      <c r="C64">
        <v>1</v>
      </c>
      <c r="D64">
        <f>FLOOR(B64/1000,1)</f>
        <v>5</v>
      </c>
    </row>
    <row r="65" spans="1:4">
      <c r="A65">
        <v>1390930541520</v>
      </c>
      <c r="B65">
        <v>5896</v>
      </c>
      <c r="C65">
        <v>1</v>
      </c>
      <c r="D65">
        <f>FLOOR(B65/1000,1)</f>
        <v>5</v>
      </c>
    </row>
    <row r="66" spans="1:4">
      <c r="A66">
        <v>1390930541456</v>
      </c>
      <c r="B66">
        <v>5832</v>
      </c>
      <c r="C66">
        <v>1</v>
      </c>
      <c r="D66">
        <f>FLOOR(B66/1000,1)</f>
        <v>5</v>
      </c>
    </row>
    <row r="67" spans="1:4">
      <c r="A67">
        <v>1390930470480</v>
      </c>
      <c r="B67">
        <v>5816</v>
      </c>
      <c r="C67">
        <v>1</v>
      </c>
      <c r="D67">
        <f>FLOOR(B67/1000,1)</f>
        <v>5</v>
      </c>
    </row>
    <row r="68" spans="1:4">
      <c r="A68">
        <v>1390930472400</v>
      </c>
      <c r="B68">
        <v>5816</v>
      </c>
      <c r="C68">
        <v>1</v>
      </c>
      <c r="D68">
        <f>FLOOR(B68/1000,1)</f>
        <v>5</v>
      </c>
    </row>
    <row r="69" spans="1:4">
      <c r="A69">
        <v>1390930529968</v>
      </c>
      <c r="B69">
        <v>5656</v>
      </c>
      <c r="C69">
        <v>1</v>
      </c>
      <c r="D69">
        <f>FLOOR(B69/1000,1)</f>
        <v>5</v>
      </c>
    </row>
    <row r="70" spans="1:4">
      <c r="A70">
        <v>1390930465072</v>
      </c>
      <c r="B70">
        <v>5624</v>
      </c>
      <c r="C70">
        <v>1</v>
      </c>
      <c r="D70">
        <f>FLOOR(B70/1000,1)</f>
        <v>5</v>
      </c>
    </row>
    <row r="71" spans="1:4">
      <c r="A71">
        <v>1390930439248</v>
      </c>
      <c r="B71">
        <v>5544</v>
      </c>
      <c r="C71">
        <v>1</v>
      </c>
      <c r="D71">
        <f>FLOOR(B71/1000,1)</f>
        <v>5</v>
      </c>
    </row>
    <row r="72" spans="1:4">
      <c r="A72">
        <v>1390930498512</v>
      </c>
      <c r="B72">
        <v>5352</v>
      </c>
      <c r="C72">
        <v>1</v>
      </c>
      <c r="D72">
        <f>FLOOR(B72/1000,1)</f>
        <v>5</v>
      </c>
    </row>
    <row r="73" spans="1:4">
      <c r="A73">
        <v>1390930536432</v>
      </c>
      <c r="B73">
        <v>5352</v>
      </c>
      <c r="C73">
        <v>1</v>
      </c>
      <c r="D73">
        <f>FLOOR(B73/1000,1)</f>
        <v>5</v>
      </c>
    </row>
    <row r="74" spans="1:4">
      <c r="A74">
        <v>1390930548304</v>
      </c>
      <c r="B74">
        <v>5320</v>
      </c>
      <c r="C74">
        <v>1</v>
      </c>
      <c r="D74">
        <f>FLOOR(B74/1000,1)</f>
        <v>5</v>
      </c>
    </row>
    <row r="75" spans="1:4">
      <c r="A75">
        <v>1390930487600</v>
      </c>
      <c r="B75">
        <v>5256</v>
      </c>
      <c r="C75">
        <v>1</v>
      </c>
      <c r="D75">
        <f>FLOOR(B75/1000,1)</f>
        <v>5</v>
      </c>
    </row>
    <row r="76" spans="1:4">
      <c r="A76">
        <v>1390930512912</v>
      </c>
      <c r="B76">
        <v>5208</v>
      </c>
      <c r="C76">
        <v>1</v>
      </c>
      <c r="D76">
        <f>FLOOR(B76/1000,1)</f>
        <v>5</v>
      </c>
    </row>
    <row r="77" spans="1:4">
      <c r="A77">
        <v>1390930462224</v>
      </c>
      <c r="B77">
        <v>5112</v>
      </c>
      <c r="C77">
        <v>1</v>
      </c>
      <c r="D77">
        <f>FLOOR(B77/1000,1)</f>
        <v>5</v>
      </c>
    </row>
    <row r="78" spans="1:4">
      <c r="A78">
        <v>1390930511120</v>
      </c>
      <c r="B78">
        <v>5016</v>
      </c>
      <c r="C78">
        <v>1</v>
      </c>
      <c r="D78">
        <f>FLOOR(B78/1000,1)</f>
        <v>5</v>
      </c>
    </row>
    <row r="79" spans="1:4">
      <c r="A79">
        <v>1390930546800</v>
      </c>
      <c r="B79">
        <v>4904</v>
      </c>
      <c r="C79">
        <v>1</v>
      </c>
      <c r="D79">
        <f>FLOOR(B79/1000,1)</f>
        <v>4</v>
      </c>
    </row>
    <row r="80" spans="1:4">
      <c r="A80">
        <v>1390930469232</v>
      </c>
      <c r="B80">
        <v>4888</v>
      </c>
      <c r="C80">
        <v>1</v>
      </c>
      <c r="D80">
        <f>FLOOR(B80/1000,1)</f>
        <v>4</v>
      </c>
    </row>
    <row r="81" spans="1:4">
      <c r="A81">
        <v>1390930491440</v>
      </c>
      <c r="B81">
        <v>4712</v>
      </c>
      <c r="C81">
        <v>1</v>
      </c>
      <c r="D81">
        <f>FLOOR(B81/1000,1)</f>
        <v>4</v>
      </c>
    </row>
    <row r="82" spans="1:4">
      <c r="A82">
        <v>1390930432272</v>
      </c>
      <c r="B82">
        <v>4680</v>
      </c>
      <c r="C82">
        <v>1</v>
      </c>
      <c r="D82">
        <f>FLOOR(B82/1000,1)</f>
        <v>4</v>
      </c>
    </row>
    <row r="83" spans="1:4">
      <c r="A83">
        <v>1390930507440</v>
      </c>
      <c r="B83">
        <v>4632</v>
      </c>
      <c r="C83">
        <v>1</v>
      </c>
      <c r="D83">
        <f>FLOOR(B83/1000,1)</f>
        <v>4</v>
      </c>
    </row>
    <row r="84" spans="1:4">
      <c r="A84">
        <v>1390930507408</v>
      </c>
      <c r="B84">
        <v>4600</v>
      </c>
      <c r="C84">
        <v>1</v>
      </c>
      <c r="D84">
        <f>FLOOR(B84/1000,1)</f>
        <v>4</v>
      </c>
    </row>
    <row r="85" spans="1:4">
      <c r="A85">
        <v>1390930502288</v>
      </c>
      <c r="B85">
        <v>4552</v>
      </c>
      <c r="C85">
        <v>1</v>
      </c>
      <c r="D85">
        <f>FLOOR(B85/1000,1)</f>
        <v>4</v>
      </c>
    </row>
    <row r="86" spans="1:4">
      <c r="A86">
        <v>1390930506928</v>
      </c>
      <c r="B86">
        <v>4440</v>
      </c>
      <c r="C86">
        <v>1</v>
      </c>
      <c r="D86">
        <f>FLOOR(B86/1000,1)</f>
        <v>4</v>
      </c>
    </row>
    <row r="87" spans="1:4">
      <c r="A87">
        <v>1390930429712</v>
      </c>
      <c r="B87">
        <v>4232</v>
      </c>
      <c r="C87">
        <v>1</v>
      </c>
      <c r="D87">
        <f>FLOOR(B87/1000,1)</f>
        <v>4</v>
      </c>
    </row>
    <row r="88" spans="1:4">
      <c r="A88">
        <v>1390930529616</v>
      </c>
      <c r="B88">
        <v>4184</v>
      </c>
      <c r="C88">
        <v>1</v>
      </c>
      <c r="D88">
        <f>FLOOR(B88/1000,1)</f>
        <v>4</v>
      </c>
    </row>
    <row r="89" spans="1:4">
      <c r="A89">
        <v>1390930547120</v>
      </c>
      <c r="B89">
        <v>4136</v>
      </c>
      <c r="C89">
        <v>1</v>
      </c>
      <c r="D89">
        <f>FLOOR(B89/1000,1)</f>
        <v>4</v>
      </c>
    </row>
    <row r="90" spans="1:4">
      <c r="A90">
        <v>1390930502448</v>
      </c>
      <c r="B90">
        <v>4104</v>
      </c>
      <c r="C90">
        <v>1</v>
      </c>
      <c r="D90">
        <f>FLOOR(B90/1000,1)</f>
        <v>4</v>
      </c>
    </row>
    <row r="91" spans="1:4">
      <c r="A91">
        <v>1390930505872</v>
      </c>
      <c r="B91">
        <v>4056</v>
      </c>
      <c r="C91">
        <v>1</v>
      </c>
      <c r="D91">
        <f>FLOOR(B91/1000,1)</f>
        <v>4</v>
      </c>
    </row>
    <row r="92" spans="1:4">
      <c r="A92">
        <v>1390930506512</v>
      </c>
      <c r="B92">
        <v>4024</v>
      </c>
      <c r="C92">
        <v>1</v>
      </c>
      <c r="D92">
        <f>FLOOR(B92/1000,1)</f>
        <v>4</v>
      </c>
    </row>
    <row r="93" spans="1:4">
      <c r="A93">
        <v>1390930506512</v>
      </c>
      <c r="B93">
        <v>4024</v>
      </c>
      <c r="C93">
        <v>1</v>
      </c>
      <c r="D93">
        <f>FLOOR(B93/1000,1)</f>
        <v>4</v>
      </c>
    </row>
    <row r="94" spans="1:4">
      <c r="A94">
        <v>1390930555568</v>
      </c>
      <c r="B94">
        <v>3976</v>
      </c>
      <c r="C94">
        <v>1</v>
      </c>
      <c r="D94">
        <f>FLOOR(B94/1000,1)</f>
        <v>3</v>
      </c>
    </row>
    <row r="95" spans="1:4">
      <c r="A95">
        <v>1390930495408</v>
      </c>
      <c r="B95">
        <v>3912</v>
      </c>
      <c r="C95">
        <v>1</v>
      </c>
      <c r="D95">
        <f>FLOOR(B95/1000,1)</f>
        <v>3</v>
      </c>
    </row>
    <row r="96" spans="1:4">
      <c r="A96">
        <v>1390930499920</v>
      </c>
      <c r="B96">
        <v>3912</v>
      </c>
      <c r="C96">
        <v>1</v>
      </c>
      <c r="D96">
        <f>FLOOR(B96/1000,1)</f>
        <v>3</v>
      </c>
    </row>
    <row r="97" spans="1:4">
      <c r="A97">
        <v>1390930561904</v>
      </c>
      <c r="B97">
        <v>3912</v>
      </c>
      <c r="C97">
        <v>1</v>
      </c>
      <c r="D97">
        <f>FLOOR(B97/1000,1)</f>
        <v>3</v>
      </c>
    </row>
    <row r="98" spans="1:4">
      <c r="A98">
        <v>1390930559152</v>
      </c>
      <c r="B98">
        <v>3848</v>
      </c>
      <c r="C98">
        <v>1</v>
      </c>
      <c r="D98">
        <f>FLOOR(B98/1000,1)</f>
        <v>3</v>
      </c>
    </row>
    <row r="99" spans="1:4">
      <c r="A99">
        <v>1390930429744</v>
      </c>
      <c r="B99">
        <v>3816</v>
      </c>
      <c r="C99">
        <v>1</v>
      </c>
      <c r="D99">
        <f>FLOOR(B99/1000,1)</f>
        <v>3</v>
      </c>
    </row>
    <row r="100" spans="1:4">
      <c r="A100">
        <v>1390930457008</v>
      </c>
      <c r="B100">
        <v>3672</v>
      </c>
      <c r="C100">
        <v>1</v>
      </c>
      <c r="D100">
        <f>FLOOR(B100/1000,1)</f>
        <v>3</v>
      </c>
    </row>
    <row r="101" spans="1:4">
      <c r="A101">
        <v>1390930437680</v>
      </c>
      <c r="B101">
        <v>3656</v>
      </c>
      <c r="C101">
        <v>1</v>
      </c>
      <c r="D101">
        <f>FLOOR(B101/1000,1)</f>
        <v>3</v>
      </c>
    </row>
    <row r="102" spans="1:4">
      <c r="A102">
        <v>1390930456112</v>
      </c>
      <c r="B102">
        <v>3544</v>
      </c>
      <c r="C102">
        <v>1</v>
      </c>
      <c r="D102">
        <f>FLOOR(B102/1000,1)</f>
        <v>3</v>
      </c>
    </row>
    <row r="103" spans="1:4">
      <c r="A103">
        <v>1390930470032</v>
      </c>
      <c r="B103">
        <v>3448</v>
      </c>
      <c r="C103">
        <v>1</v>
      </c>
      <c r="D103">
        <f>FLOOR(B103/1000,1)</f>
        <v>3</v>
      </c>
    </row>
    <row r="104" spans="1:4">
      <c r="A104">
        <v>1390930533584</v>
      </c>
      <c r="B104">
        <v>3368</v>
      </c>
      <c r="C104">
        <v>1</v>
      </c>
      <c r="D104">
        <f>FLOOR(B104/1000,1)</f>
        <v>3</v>
      </c>
    </row>
    <row r="105" spans="1:4">
      <c r="A105">
        <v>1390930490096</v>
      </c>
      <c r="B105">
        <v>3336</v>
      </c>
      <c r="C105">
        <v>1</v>
      </c>
      <c r="D105">
        <f>FLOOR(B105/1000,1)</f>
        <v>3</v>
      </c>
    </row>
    <row r="106" spans="1:4">
      <c r="A106">
        <v>1390930490096</v>
      </c>
      <c r="B106">
        <v>3336</v>
      </c>
      <c r="C106">
        <v>1</v>
      </c>
      <c r="D106">
        <f>FLOOR(B106/1000,1)</f>
        <v>3</v>
      </c>
    </row>
    <row r="107" spans="1:4">
      <c r="A107">
        <v>1390930480592</v>
      </c>
      <c r="B107">
        <v>3240</v>
      </c>
      <c r="C107">
        <v>1</v>
      </c>
      <c r="D107">
        <f>FLOOR(B107/1000,1)</f>
        <v>3</v>
      </c>
    </row>
    <row r="108" spans="1:4">
      <c r="A108">
        <v>1390930508144</v>
      </c>
      <c r="B108">
        <v>3128</v>
      </c>
      <c r="C108">
        <v>1</v>
      </c>
      <c r="D108">
        <f>FLOOR(B108/1000,1)</f>
        <v>3</v>
      </c>
    </row>
    <row r="109" spans="1:4">
      <c r="A109">
        <v>1390930498640</v>
      </c>
      <c r="B109">
        <v>3016</v>
      </c>
      <c r="C109">
        <v>1</v>
      </c>
      <c r="D109">
        <f>FLOOR(B109/1000,1)</f>
        <v>3</v>
      </c>
    </row>
    <row r="110" spans="1:4">
      <c r="A110">
        <v>1390930467344</v>
      </c>
      <c r="B110">
        <v>2968</v>
      </c>
      <c r="C110">
        <v>1</v>
      </c>
      <c r="D110">
        <f>FLOOR(B110/1000,1)</f>
        <v>2</v>
      </c>
    </row>
    <row r="111" spans="1:4">
      <c r="A111">
        <v>1390930505840</v>
      </c>
      <c r="B111">
        <v>2968</v>
      </c>
      <c r="C111">
        <v>1</v>
      </c>
      <c r="D111">
        <f>FLOOR(B111/1000,1)</f>
        <v>2</v>
      </c>
    </row>
    <row r="112" spans="1:4">
      <c r="A112">
        <v>1390930467312</v>
      </c>
      <c r="B112">
        <v>2936</v>
      </c>
      <c r="C112">
        <v>1</v>
      </c>
      <c r="D112">
        <f>FLOOR(B112/1000,1)</f>
        <v>2</v>
      </c>
    </row>
    <row r="113" spans="1:4">
      <c r="A113">
        <v>1390930506160</v>
      </c>
      <c r="B113">
        <v>2904</v>
      </c>
      <c r="C113">
        <v>1</v>
      </c>
      <c r="D113">
        <f>FLOOR(B113/1000,1)</f>
        <v>2</v>
      </c>
    </row>
    <row r="114" spans="1:4">
      <c r="A114">
        <v>1390930448816</v>
      </c>
      <c r="B114">
        <v>2648</v>
      </c>
      <c r="C114">
        <v>1</v>
      </c>
      <c r="D114">
        <f>FLOOR(B114/1000,1)</f>
        <v>2</v>
      </c>
    </row>
    <row r="115" spans="1:4">
      <c r="A115">
        <v>1390930501296</v>
      </c>
      <c r="B115">
        <v>2600</v>
      </c>
      <c r="C115">
        <v>1</v>
      </c>
      <c r="D115">
        <f>FLOOR(B115/1000,1)</f>
        <v>2</v>
      </c>
    </row>
    <row r="116" spans="1:4">
      <c r="A116">
        <v>1390930538224</v>
      </c>
      <c r="B116">
        <v>2600</v>
      </c>
      <c r="C116">
        <v>1</v>
      </c>
      <c r="D116">
        <f>FLOOR(B116/1000,1)</f>
        <v>2</v>
      </c>
    </row>
    <row r="117" spans="1:4">
      <c r="A117">
        <v>1390930493232</v>
      </c>
      <c r="B117">
        <v>2504</v>
      </c>
      <c r="C117">
        <v>1</v>
      </c>
      <c r="D117">
        <f>FLOOR(B117/1000,1)</f>
        <v>2</v>
      </c>
    </row>
    <row r="118" spans="1:4">
      <c r="A118">
        <v>1390930436848</v>
      </c>
      <c r="B118">
        <v>2472</v>
      </c>
      <c r="C118">
        <v>1</v>
      </c>
      <c r="D118">
        <f>FLOOR(B118/1000,1)</f>
        <v>2</v>
      </c>
    </row>
    <row r="119" spans="1:4">
      <c r="A119">
        <v>1390930532912</v>
      </c>
      <c r="B119">
        <v>2440</v>
      </c>
      <c r="C119">
        <v>1</v>
      </c>
      <c r="D119">
        <f>FLOOR(B119/1000,1)</f>
        <v>2</v>
      </c>
    </row>
    <row r="120" spans="1:4">
      <c r="A120">
        <v>1390930532880</v>
      </c>
      <c r="B120">
        <v>2408</v>
      </c>
      <c r="C120">
        <v>1</v>
      </c>
      <c r="D120">
        <f>FLOOR(B120/1000,1)</f>
        <v>2</v>
      </c>
    </row>
    <row r="121" spans="1:4">
      <c r="A121">
        <v>1390930456336</v>
      </c>
      <c r="B121">
        <v>2360</v>
      </c>
      <c r="C121">
        <v>1</v>
      </c>
      <c r="D121">
        <f>FLOOR(B121/1000,1)</f>
        <v>2</v>
      </c>
    </row>
    <row r="122" spans="1:4">
      <c r="A122">
        <v>1390930527184</v>
      </c>
      <c r="B122">
        <v>2328</v>
      </c>
      <c r="C122">
        <v>1</v>
      </c>
      <c r="D122">
        <f>FLOOR(B122/1000,1)</f>
        <v>2</v>
      </c>
    </row>
    <row r="123" spans="1:4">
      <c r="A123">
        <v>1390930486704</v>
      </c>
      <c r="B123">
        <v>2312</v>
      </c>
      <c r="C123">
        <v>1</v>
      </c>
      <c r="D123">
        <f>FLOOR(B123/1000,1)</f>
        <v>2</v>
      </c>
    </row>
    <row r="124" spans="1:4">
      <c r="A124">
        <v>1390930481328</v>
      </c>
      <c r="B124">
        <v>2280</v>
      </c>
      <c r="C124">
        <v>1</v>
      </c>
      <c r="D124">
        <f>FLOOR(B124/1000,1)</f>
        <v>2</v>
      </c>
    </row>
    <row r="125" spans="1:4">
      <c r="A125">
        <v>1390930431632</v>
      </c>
      <c r="B125">
        <v>2248</v>
      </c>
      <c r="C125">
        <v>1</v>
      </c>
      <c r="D125">
        <f>FLOOR(B125/1000,1)</f>
        <v>2</v>
      </c>
    </row>
    <row r="126" spans="1:4">
      <c r="A126">
        <v>1390930481456</v>
      </c>
      <c r="B126">
        <v>1864</v>
      </c>
      <c r="C126">
        <v>1</v>
      </c>
      <c r="D126">
        <f>FLOOR(B126/1000,1)</f>
        <v>1</v>
      </c>
    </row>
    <row r="127" spans="1:4">
      <c r="A127">
        <v>1390930481424</v>
      </c>
      <c r="B127">
        <v>1832</v>
      </c>
      <c r="C127">
        <v>1</v>
      </c>
      <c r="D127">
        <f>FLOOR(B127/1000,1)</f>
        <v>1</v>
      </c>
    </row>
    <row r="128" spans="1:4">
      <c r="A128">
        <v>1390930498640</v>
      </c>
      <c r="B128">
        <v>1832</v>
      </c>
      <c r="C128">
        <v>1</v>
      </c>
      <c r="D128">
        <f>FLOOR(B128/1000,1)</f>
        <v>1</v>
      </c>
    </row>
    <row r="129" spans="1:4">
      <c r="A129">
        <v>1390930545776</v>
      </c>
      <c r="B129">
        <v>1704</v>
      </c>
      <c r="C129">
        <v>1</v>
      </c>
      <c r="D129">
        <f>FLOOR(B129/1000,1)</f>
        <v>1</v>
      </c>
    </row>
    <row r="130" spans="1:4">
      <c r="A130">
        <v>1390930545776</v>
      </c>
      <c r="B130">
        <v>1704</v>
      </c>
      <c r="C130">
        <v>1</v>
      </c>
      <c r="D130">
        <f>FLOOR(B130/1000,1)</f>
        <v>1</v>
      </c>
    </row>
    <row r="131" spans="1:4">
      <c r="A131">
        <v>1390930496176</v>
      </c>
      <c r="B131">
        <v>1672</v>
      </c>
      <c r="C131">
        <v>1</v>
      </c>
      <c r="D131">
        <f>FLOOR(B131/1000,1)</f>
        <v>1</v>
      </c>
    </row>
    <row r="132" spans="1:4">
      <c r="A132">
        <v>1390930543408</v>
      </c>
      <c r="B132">
        <v>1512</v>
      </c>
      <c r="C132">
        <v>1</v>
      </c>
      <c r="D132">
        <f>FLOOR(B132/1000,1)</f>
        <v>1</v>
      </c>
    </row>
    <row r="133" spans="1:4">
      <c r="A133">
        <v>1390930545936</v>
      </c>
      <c r="B133">
        <v>1480</v>
      </c>
      <c r="C133">
        <v>1</v>
      </c>
      <c r="D133">
        <f>FLOOR(B133/1000,1)</f>
        <v>1</v>
      </c>
    </row>
    <row r="134" spans="1:4">
      <c r="A134">
        <v>1390930560560</v>
      </c>
      <c r="B134">
        <v>1464</v>
      </c>
      <c r="C134">
        <v>1</v>
      </c>
      <c r="D134">
        <f>FLOOR(B134/1000,1)</f>
        <v>1</v>
      </c>
    </row>
    <row r="135" spans="1:4">
      <c r="A135">
        <v>1390930494128</v>
      </c>
      <c r="B135">
        <v>1416</v>
      </c>
      <c r="C135">
        <v>1</v>
      </c>
      <c r="D135">
        <f>FLOOR(B135/1000,1)</f>
        <v>1</v>
      </c>
    </row>
    <row r="136" spans="1:4">
      <c r="A136">
        <v>1390930430736</v>
      </c>
      <c r="B136">
        <v>1288</v>
      </c>
      <c r="C136">
        <v>1</v>
      </c>
      <c r="D136">
        <f>FLOOR(B136/1000,1)</f>
        <v>1</v>
      </c>
    </row>
    <row r="137" spans="1:4">
      <c r="A137">
        <v>1390930478416</v>
      </c>
      <c r="B137">
        <v>1288</v>
      </c>
      <c r="C137">
        <v>1</v>
      </c>
      <c r="D137">
        <f>FLOOR(B137/1000,1)</f>
        <v>1</v>
      </c>
    </row>
    <row r="138" spans="1:4">
      <c r="A138">
        <v>1390930494544</v>
      </c>
      <c r="B138">
        <v>1256</v>
      </c>
      <c r="C138">
        <v>1</v>
      </c>
      <c r="D138">
        <f>FLOOR(B138/1000,1)</f>
        <v>1</v>
      </c>
    </row>
    <row r="139" spans="1:4">
      <c r="A139">
        <v>1390930429168</v>
      </c>
      <c r="B139">
        <v>904</v>
      </c>
      <c r="C139">
        <v>1</v>
      </c>
      <c r="D139">
        <f>FLOOR(B139/1000,1)</f>
        <v>0</v>
      </c>
    </row>
    <row r="140" spans="1:4">
      <c r="A140">
        <v>1390930496432</v>
      </c>
      <c r="B140">
        <v>904</v>
      </c>
      <c r="C140">
        <v>1</v>
      </c>
      <c r="D140">
        <f>FLOOR(B140/1000,1)</f>
        <v>0</v>
      </c>
    </row>
    <row r="141" spans="1:4">
      <c r="A141">
        <v>1390930468496</v>
      </c>
      <c r="B141">
        <v>728</v>
      </c>
      <c r="C141">
        <v>1</v>
      </c>
      <c r="D141">
        <f>FLOOR(B141/1000,1)</f>
        <v>0</v>
      </c>
    </row>
    <row r="142" spans="1:4">
      <c r="A142">
        <v>1390930496688</v>
      </c>
      <c r="B142">
        <v>648</v>
      </c>
      <c r="C142">
        <v>1</v>
      </c>
      <c r="D142">
        <f>FLOOR(B142/1000,1)</f>
        <v>0</v>
      </c>
    </row>
    <row r="143" spans="1:4">
      <c r="A143">
        <v>1390930496656</v>
      </c>
      <c r="B143">
        <v>616</v>
      </c>
      <c r="C143">
        <v>1</v>
      </c>
      <c r="D143">
        <f>FLOOR(B143/1000,1)</f>
        <v>0</v>
      </c>
    </row>
    <row r="144" spans="1:4">
      <c r="A144">
        <v>1390930498896</v>
      </c>
      <c r="B144">
        <v>552</v>
      </c>
      <c r="C144">
        <v>1</v>
      </c>
      <c r="D144">
        <f>FLOOR(B144/1000,1)</f>
        <v>0</v>
      </c>
    </row>
    <row r="145" spans="1:4">
      <c r="A145">
        <v>1390930482448</v>
      </c>
      <c r="B145">
        <v>520</v>
      </c>
      <c r="C145">
        <v>1</v>
      </c>
      <c r="D145">
        <f>FLOOR(B145/1000,1)</f>
        <v>0</v>
      </c>
    </row>
    <row r="146" spans="1:4">
      <c r="A146">
        <v>1390930491568</v>
      </c>
      <c r="B146">
        <v>520</v>
      </c>
      <c r="C146">
        <v>1</v>
      </c>
      <c r="D146">
        <f>FLOOR(B146/1000,1)</f>
        <v>0</v>
      </c>
    </row>
    <row r="147" spans="1:4">
      <c r="A147">
        <v>1390930491568</v>
      </c>
      <c r="B147">
        <v>520</v>
      </c>
      <c r="C147">
        <v>1</v>
      </c>
      <c r="D147">
        <f>FLOOR(B147/1000,1)</f>
        <v>0</v>
      </c>
    </row>
    <row r="148" spans="1:4">
      <c r="A148">
        <v>1390930560592</v>
      </c>
      <c r="B148">
        <v>504</v>
      </c>
      <c r="C148">
        <v>1</v>
      </c>
      <c r="D148">
        <f>FLOOR(B148/1000,1)</f>
        <v>0</v>
      </c>
    </row>
    <row r="149" spans="1:4">
      <c r="A149">
        <v>1390930544656</v>
      </c>
      <c r="B149">
        <v>424</v>
      </c>
      <c r="C149">
        <v>1</v>
      </c>
      <c r="D149">
        <f>FLOOR(B149/1000,1)</f>
        <v>0</v>
      </c>
    </row>
    <row r="150" spans="1:4">
      <c r="A150">
        <v>1390930498160</v>
      </c>
      <c r="B150">
        <v>296</v>
      </c>
      <c r="C150">
        <v>1</v>
      </c>
      <c r="D150">
        <f>FLOOR(B150/1000,1)</f>
        <v>0</v>
      </c>
    </row>
    <row r="151" spans="1:4">
      <c r="A151">
        <v>1390930484528</v>
      </c>
      <c r="B151">
        <v>72</v>
      </c>
      <c r="C151">
        <v>1</v>
      </c>
      <c r="D151">
        <f>FLOOR(B151/1000,1)</f>
        <v>0</v>
      </c>
    </row>
    <row r="152" spans="1:4">
      <c r="A152">
        <v>1390930484368</v>
      </c>
      <c r="B152">
        <v>-24</v>
      </c>
      <c r="C152">
        <v>1</v>
      </c>
      <c r="D152">
        <f>FLOOR(B152/1000,1)</f>
        <v>-1</v>
      </c>
    </row>
    <row r="153" spans="1:4">
      <c r="A153">
        <v>1390930555440</v>
      </c>
      <c r="B153">
        <v>-56</v>
      </c>
      <c r="C153">
        <v>1</v>
      </c>
      <c r="D153">
        <f>FLOOR(B153/1000,1)</f>
        <v>-1</v>
      </c>
    </row>
    <row r="154" spans="1:4">
      <c r="A154">
        <v>1390930488848</v>
      </c>
      <c r="B154">
        <v>-88</v>
      </c>
      <c r="C154">
        <v>1</v>
      </c>
      <c r="D154">
        <f>FLOOR(B154/1000,1)</f>
        <v>-1</v>
      </c>
    </row>
    <row r="155" spans="1:4">
      <c r="A155">
        <v>1390930488816</v>
      </c>
      <c r="B155">
        <v>-120</v>
      </c>
      <c r="C155">
        <v>1</v>
      </c>
      <c r="D155">
        <f>FLOOR(B155/1000,1)</f>
        <v>-1</v>
      </c>
    </row>
    <row r="156" spans="1:4">
      <c r="A156">
        <v>1390930436112</v>
      </c>
      <c r="B156">
        <v>-152</v>
      </c>
      <c r="C156">
        <v>1</v>
      </c>
      <c r="D156">
        <f>FLOOR(B156/1000,1)</f>
        <v>-1</v>
      </c>
    </row>
    <row r="157" spans="1:4">
      <c r="A157">
        <v>1390930483216</v>
      </c>
      <c r="B157">
        <v>-344</v>
      </c>
      <c r="C157">
        <v>1</v>
      </c>
      <c r="D157">
        <f>FLOOR(B157/1000,1)</f>
        <v>-1</v>
      </c>
    </row>
    <row r="158" spans="1:4">
      <c r="A158">
        <v>1390930505712</v>
      </c>
      <c r="B158">
        <v>-392</v>
      </c>
      <c r="C158">
        <v>1</v>
      </c>
      <c r="D158">
        <f>FLOOR(B158/1000,1)</f>
        <v>-1</v>
      </c>
    </row>
    <row r="159" spans="1:4">
      <c r="A159">
        <v>1390930538608</v>
      </c>
      <c r="B159">
        <v>-408</v>
      </c>
      <c r="C159">
        <v>1</v>
      </c>
      <c r="D159">
        <f>FLOOR(B159/1000,1)</f>
        <v>-1</v>
      </c>
    </row>
    <row r="160" spans="1:4">
      <c r="A160">
        <v>1390930448464</v>
      </c>
      <c r="B160">
        <v>-552</v>
      </c>
      <c r="C160">
        <v>1</v>
      </c>
      <c r="D160">
        <f>FLOOR(B160/1000,1)</f>
        <v>-1</v>
      </c>
    </row>
    <row r="161" spans="1:4">
      <c r="A161">
        <v>1390930448432</v>
      </c>
      <c r="B161">
        <v>-584</v>
      </c>
      <c r="C161">
        <v>1</v>
      </c>
      <c r="D161">
        <f>FLOOR(B161/1000,1)</f>
        <v>-1</v>
      </c>
    </row>
    <row r="162" spans="1:4">
      <c r="A162">
        <v>1390930428784</v>
      </c>
      <c r="B162">
        <v>-600</v>
      </c>
      <c r="C162">
        <v>1</v>
      </c>
      <c r="D162">
        <f>FLOOR(B162/1000,1)</f>
        <v>-1</v>
      </c>
    </row>
    <row r="163" spans="1:4">
      <c r="A163">
        <v>1390930487952</v>
      </c>
      <c r="B163">
        <v>-984</v>
      </c>
      <c r="C163">
        <v>1</v>
      </c>
      <c r="D163">
        <f>FLOOR(B163/1000,1)</f>
        <v>-1</v>
      </c>
    </row>
    <row r="164" spans="1:4">
      <c r="A164">
        <v>1390930503984</v>
      </c>
      <c r="B164">
        <v>-1000</v>
      </c>
      <c r="C164">
        <v>1</v>
      </c>
      <c r="D164">
        <f>FLOOR(B164/1000,1)</f>
        <v>-1</v>
      </c>
    </row>
    <row r="165" spans="1:4">
      <c r="A165">
        <v>1390930503952</v>
      </c>
      <c r="B165">
        <v>-1032</v>
      </c>
      <c r="C165">
        <v>1</v>
      </c>
      <c r="D165">
        <f>FLOOR(B165/1000,1)</f>
        <v>-2</v>
      </c>
    </row>
    <row r="166" spans="1:4">
      <c r="A166">
        <v>1390930428944</v>
      </c>
      <c r="B166">
        <v>-1048</v>
      </c>
      <c r="C166">
        <v>1</v>
      </c>
      <c r="D166">
        <f>FLOOR(B166/1000,1)</f>
        <v>-2</v>
      </c>
    </row>
    <row r="167" spans="1:4">
      <c r="A167">
        <v>1390930452848</v>
      </c>
      <c r="B167">
        <v>-1224</v>
      </c>
      <c r="C167">
        <v>1</v>
      </c>
      <c r="D167">
        <f>FLOOR(B167/1000,1)</f>
        <v>-2</v>
      </c>
    </row>
    <row r="168" spans="1:4">
      <c r="A168">
        <v>1390930468112</v>
      </c>
      <c r="B168">
        <v>-1432</v>
      </c>
      <c r="C168">
        <v>1</v>
      </c>
      <c r="D168">
        <f>FLOOR(B168/1000,1)</f>
        <v>-2</v>
      </c>
    </row>
    <row r="169" spans="1:4">
      <c r="A169">
        <v>1390930454064</v>
      </c>
      <c r="B169">
        <v>-1448</v>
      </c>
      <c r="C169">
        <v>1</v>
      </c>
      <c r="D169">
        <f>FLOOR(B169/1000,1)</f>
        <v>-2</v>
      </c>
    </row>
    <row r="170" spans="1:4">
      <c r="A170">
        <v>1390930458160</v>
      </c>
      <c r="B170">
        <v>-1544</v>
      </c>
      <c r="C170">
        <v>1</v>
      </c>
      <c r="D170">
        <f>FLOOR(B170/1000,1)</f>
        <v>-2</v>
      </c>
    </row>
    <row r="171" spans="1:4">
      <c r="A171">
        <v>1390930461008</v>
      </c>
      <c r="B171">
        <v>-1608</v>
      </c>
      <c r="C171">
        <v>1</v>
      </c>
      <c r="D171">
        <f>FLOOR(B171/1000,1)</f>
        <v>-2</v>
      </c>
    </row>
    <row r="172" spans="1:4">
      <c r="A172">
        <v>1390930494064</v>
      </c>
      <c r="B172">
        <v>-1688</v>
      </c>
      <c r="C172">
        <v>1</v>
      </c>
      <c r="D172">
        <f>FLOOR(B172/1000,1)</f>
        <v>-2</v>
      </c>
    </row>
    <row r="173" spans="1:4">
      <c r="A173">
        <v>1390930435152</v>
      </c>
      <c r="B173">
        <v>-1720</v>
      </c>
      <c r="C173">
        <v>1</v>
      </c>
      <c r="D173">
        <f>FLOOR(B173/1000,1)</f>
        <v>-2</v>
      </c>
    </row>
    <row r="174" spans="1:4">
      <c r="A174">
        <v>1390930494032</v>
      </c>
      <c r="B174">
        <v>-1720</v>
      </c>
      <c r="C174">
        <v>1</v>
      </c>
      <c r="D174">
        <f>FLOOR(B174/1000,1)</f>
        <v>-2</v>
      </c>
    </row>
    <row r="175" spans="1:4">
      <c r="A175">
        <v>1390930561360</v>
      </c>
      <c r="B175">
        <v>-1768</v>
      </c>
      <c r="C175">
        <v>1</v>
      </c>
      <c r="D175">
        <f>FLOOR(B175/1000,1)</f>
        <v>-2</v>
      </c>
    </row>
    <row r="176" spans="1:4">
      <c r="A176">
        <v>1390930435056</v>
      </c>
      <c r="B176">
        <v>-1912</v>
      </c>
      <c r="C176">
        <v>1</v>
      </c>
      <c r="D176">
        <f>FLOOR(B176/1000,1)</f>
        <v>-2</v>
      </c>
    </row>
    <row r="177" spans="1:4">
      <c r="A177">
        <v>1390930494128</v>
      </c>
      <c r="B177">
        <v>-1912</v>
      </c>
      <c r="C177">
        <v>1</v>
      </c>
      <c r="D177">
        <f>FLOOR(B177/1000,1)</f>
        <v>-2</v>
      </c>
    </row>
    <row r="178" spans="1:4">
      <c r="A178">
        <v>1390930482384</v>
      </c>
      <c r="B178">
        <v>-2072</v>
      </c>
      <c r="C178">
        <v>1</v>
      </c>
      <c r="D178">
        <f>FLOOR(B178/1000,1)</f>
        <v>-3</v>
      </c>
    </row>
    <row r="179" spans="1:4">
      <c r="A179">
        <v>1390930430800</v>
      </c>
      <c r="B179">
        <v>-2104</v>
      </c>
      <c r="C179">
        <v>1</v>
      </c>
      <c r="D179">
        <f>FLOOR(B179/1000,1)</f>
        <v>-3</v>
      </c>
    </row>
    <row r="180" spans="1:4">
      <c r="A180">
        <v>1390930432880</v>
      </c>
      <c r="B180">
        <v>-2136</v>
      </c>
      <c r="C180">
        <v>1</v>
      </c>
      <c r="D180">
        <f>FLOOR(B180/1000,1)</f>
        <v>-3</v>
      </c>
    </row>
    <row r="181" spans="1:4">
      <c r="A181">
        <v>1390930451088</v>
      </c>
      <c r="B181">
        <v>-2248</v>
      </c>
      <c r="C181">
        <v>1</v>
      </c>
      <c r="D181">
        <f>FLOOR(B181/1000,1)</f>
        <v>-3</v>
      </c>
    </row>
    <row r="182" spans="1:4">
      <c r="A182">
        <v>1390930542128</v>
      </c>
      <c r="B182">
        <v>-2328</v>
      </c>
      <c r="C182">
        <v>1</v>
      </c>
      <c r="D182">
        <f>FLOOR(B182/1000,1)</f>
        <v>-3</v>
      </c>
    </row>
    <row r="183" spans="1:4">
      <c r="A183">
        <v>1390930542064</v>
      </c>
      <c r="B183">
        <v>-2392</v>
      </c>
      <c r="C183">
        <v>1</v>
      </c>
      <c r="D183">
        <f>FLOOR(B183/1000,1)</f>
        <v>-3</v>
      </c>
    </row>
    <row r="184" spans="1:4">
      <c r="A184">
        <v>1390930490736</v>
      </c>
      <c r="B184">
        <v>-2680</v>
      </c>
      <c r="C184">
        <v>1</v>
      </c>
      <c r="D184">
        <f>FLOOR(B184/1000,1)</f>
        <v>-3</v>
      </c>
    </row>
    <row r="185" spans="1:4">
      <c r="A185">
        <v>1390930503984</v>
      </c>
      <c r="B185">
        <v>-2760</v>
      </c>
      <c r="C185">
        <v>1</v>
      </c>
      <c r="D185">
        <f>FLOOR(B185/1000,1)</f>
        <v>-3</v>
      </c>
    </row>
    <row r="186" spans="1:4">
      <c r="A186">
        <v>1390930434672</v>
      </c>
      <c r="B186">
        <v>-2872</v>
      </c>
      <c r="C186">
        <v>1</v>
      </c>
      <c r="D186">
        <f>FLOOR(B186/1000,1)</f>
        <v>-3</v>
      </c>
    </row>
    <row r="187" spans="1:4">
      <c r="A187">
        <v>1390930538640</v>
      </c>
      <c r="B187">
        <v>-2936</v>
      </c>
      <c r="C187">
        <v>1</v>
      </c>
      <c r="D187">
        <f>FLOOR(B187/1000,1)</f>
        <v>-3</v>
      </c>
    </row>
    <row r="188" spans="1:4">
      <c r="A188">
        <v>1390930525264</v>
      </c>
      <c r="B188">
        <v>-3144</v>
      </c>
      <c r="C188">
        <v>1</v>
      </c>
      <c r="D188">
        <f>FLOOR(B188/1000,1)</f>
        <v>-4</v>
      </c>
    </row>
    <row r="189" spans="1:4">
      <c r="A189">
        <v>1390930525328</v>
      </c>
      <c r="B189">
        <v>-3144</v>
      </c>
      <c r="C189">
        <v>1</v>
      </c>
      <c r="D189">
        <f>FLOOR(B189/1000,1)</f>
        <v>-4</v>
      </c>
    </row>
    <row r="190" spans="1:4">
      <c r="A190">
        <v>1390930431184</v>
      </c>
      <c r="B190">
        <v>-3192</v>
      </c>
      <c r="C190">
        <v>1</v>
      </c>
      <c r="D190">
        <f>FLOOR(B190/1000,1)</f>
        <v>-4</v>
      </c>
    </row>
    <row r="191" spans="1:4">
      <c r="A191">
        <v>1390930431184</v>
      </c>
      <c r="B191">
        <v>-3192</v>
      </c>
      <c r="C191">
        <v>1</v>
      </c>
      <c r="D191">
        <f>FLOOR(B191/1000,1)</f>
        <v>-4</v>
      </c>
    </row>
    <row r="192" spans="1:4">
      <c r="A192">
        <v>1390930433648</v>
      </c>
      <c r="B192">
        <v>-3224</v>
      </c>
      <c r="C192">
        <v>1</v>
      </c>
      <c r="D192">
        <f>FLOOR(B192/1000,1)</f>
        <v>-4</v>
      </c>
    </row>
    <row r="193" spans="1:4">
      <c r="A193">
        <v>1390930532304</v>
      </c>
      <c r="B193">
        <v>-3224</v>
      </c>
      <c r="C193">
        <v>1</v>
      </c>
      <c r="D193">
        <f>FLOOR(B193/1000,1)</f>
        <v>-4</v>
      </c>
    </row>
    <row r="194" spans="1:4">
      <c r="A194">
        <v>1390930433616</v>
      </c>
      <c r="B194">
        <v>-3256</v>
      </c>
      <c r="C194">
        <v>1</v>
      </c>
      <c r="D194">
        <f>FLOOR(B194/1000,1)</f>
        <v>-4</v>
      </c>
    </row>
    <row r="195" spans="1:4">
      <c r="A195">
        <v>1390930532368</v>
      </c>
      <c r="B195">
        <v>-3256</v>
      </c>
      <c r="C195">
        <v>1</v>
      </c>
      <c r="D195">
        <f>FLOOR(B195/1000,1)</f>
        <v>-4</v>
      </c>
    </row>
    <row r="196" spans="1:4">
      <c r="A196">
        <v>1390930549776</v>
      </c>
      <c r="B196">
        <v>-3288</v>
      </c>
      <c r="C196">
        <v>1</v>
      </c>
      <c r="D196">
        <f>FLOOR(B196/1000,1)</f>
        <v>-4</v>
      </c>
    </row>
    <row r="197" spans="1:4">
      <c r="A197">
        <v>1390930422160</v>
      </c>
      <c r="B197">
        <v>-3320</v>
      </c>
      <c r="C197">
        <v>1</v>
      </c>
      <c r="D197">
        <f>FLOOR(B197/1000,1)</f>
        <v>-4</v>
      </c>
    </row>
    <row r="198" spans="1:4">
      <c r="A198">
        <v>1390930449136</v>
      </c>
      <c r="B198">
        <v>-3432</v>
      </c>
      <c r="C198">
        <v>1</v>
      </c>
      <c r="D198">
        <f>FLOOR(B198/1000,1)</f>
        <v>-4</v>
      </c>
    </row>
    <row r="199" spans="1:4">
      <c r="A199">
        <v>1390930526928</v>
      </c>
      <c r="B199">
        <v>-3544</v>
      </c>
      <c r="C199">
        <v>1</v>
      </c>
      <c r="D199">
        <f>FLOOR(B199/1000,1)</f>
        <v>-4</v>
      </c>
    </row>
    <row r="200" spans="1:4">
      <c r="A200">
        <v>1390930535920</v>
      </c>
      <c r="B200">
        <v>-3576</v>
      </c>
      <c r="C200">
        <v>1</v>
      </c>
      <c r="D200">
        <f>FLOOR(B200/1000,1)</f>
        <v>-4</v>
      </c>
    </row>
    <row r="201" spans="1:4">
      <c r="A201">
        <v>1390930449680</v>
      </c>
      <c r="B201">
        <v>-3656</v>
      </c>
      <c r="C201">
        <v>1</v>
      </c>
      <c r="D201">
        <f>FLOOR(B201/1000,1)</f>
        <v>-4</v>
      </c>
    </row>
    <row r="202" spans="1:4">
      <c r="A202">
        <v>1390930491280</v>
      </c>
      <c r="B202">
        <v>-3704</v>
      </c>
      <c r="C202">
        <v>1</v>
      </c>
      <c r="D202">
        <f>FLOOR(B202/1000,1)</f>
        <v>-4</v>
      </c>
    </row>
    <row r="203" spans="1:4">
      <c r="A203">
        <v>1390930516400</v>
      </c>
      <c r="B203">
        <v>-3784</v>
      </c>
      <c r="C203">
        <v>1</v>
      </c>
      <c r="D203">
        <f>FLOOR(B203/1000,1)</f>
        <v>-4</v>
      </c>
    </row>
    <row r="204" spans="1:4">
      <c r="A204">
        <v>1390930465872</v>
      </c>
      <c r="B204">
        <v>-3800</v>
      </c>
      <c r="C204">
        <v>1</v>
      </c>
      <c r="D204">
        <f>FLOOR(B204/1000,1)</f>
        <v>-4</v>
      </c>
    </row>
    <row r="205" spans="1:4">
      <c r="A205">
        <v>1390930484528</v>
      </c>
      <c r="B205">
        <v>-4088</v>
      </c>
      <c r="C205">
        <v>1</v>
      </c>
      <c r="D205">
        <f>FLOOR(B205/1000,1)</f>
        <v>-5</v>
      </c>
    </row>
    <row r="206" spans="1:4">
      <c r="A206">
        <v>1390930561904</v>
      </c>
      <c r="B206">
        <v>-4136</v>
      </c>
      <c r="C206">
        <v>1</v>
      </c>
      <c r="D206">
        <f>FLOOR(B206/1000,1)</f>
        <v>-5</v>
      </c>
    </row>
    <row r="207" spans="1:4">
      <c r="A207">
        <v>1390930449744</v>
      </c>
      <c r="B207">
        <v>-4264</v>
      </c>
      <c r="C207">
        <v>1</v>
      </c>
      <c r="D207">
        <f>FLOOR(B207/1000,1)</f>
        <v>-5</v>
      </c>
    </row>
    <row r="208" spans="1:4">
      <c r="A208">
        <v>1390930432368</v>
      </c>
      <c r="B208">
        <v>-4344</v>
      </c>
      <c r="C208">
        <v>1</v>
      </c>
      <c r="D208">
        <f>FLOOR(B208/1000,1)</f>
        <v>-5</v>
      </c>
    </row>
    <row r="209" spans="1:4">
      <c r="A209">
        <v>1390930550928</v>
      </c>
      <c r="B209">
        <v>-4376</v>
      </c>
      <c r="C209">
        <v>1</v>
      </c>
      <c r="D209">
        <f>FLOOR(B209/1000,1)</f>
        <v>-5</v>
      </c>
    </row>
    <row r="210" spans="1:4">
      <c r="A210">
        <v>1390930492400</v>
      </c>
      <c r="B210">
        <v>-4408</v>
      </c>
      <c r="C210">
        <v>1</v>
      </c>
      <c r="D210">
        <f>FLOOR(B210/1000,1)</f>
        <v>-5</v>
      </c>
    </row>
    <row r="211" spans="1:4">
      <c r="A211">
        <v>1390930484112</v>
      </c>
      <c r="B211">
        <v>-4472</v>
      </c>
      <c r="C211">
        <v>1</v>
      </c>
      <c r="D211">
        <f>FLOOR(B211/1000,1)</f>
        <v>-5</v>
      </c>
    </row>
    <row r="212" spans="1:4">
      <c r="A212">
        <v>1390930523600</v>
      </c>
      <c r="B212">
        <v>-4808</v>
      </c>
      <c r="C212">
        <v>1</v>
      </c>
      <c r="D212">
        <f>FLOOR(B212/1000,1)</f>
        <v>-5</v>
      </c>
    </row>
    <row r="213" spans="1:4">
      <c r="A213">
        <v>1390930523568</v>
      </c>
      <c r="B213">
        <v>-4840</v>
      </c>
      <c r="C213">
        <v>1</v>
      </c>
      <c r="D213">
        <f>FLOOR(B213/1000,1)</f>
        <v>-5</v>
      </c>
    </row>
    <row r="214" spans="1:4">
      <c r="A214">
        <v>1390930472144</v>
      </c>
      <c r="B214">
        <v>-4888</v>
      </c>
      <c r="C214">
        <v>1</v>
      </c>
      <c r="D214">
        <f>FLOOR(B214/1000,1)</f>
        <v>-5</v>
      </c>
    </row>
    <row r="215" spans="1:4">
      <c r="A215">
        <v>1390930538896</v>
      </c>
      <c r="B215">
        <v>-5304</v>
      </c>
      <c r="C215">
        <v>1</v>
      </c>
      <c r="D215">
        <f>FLOOR(B215/1000,1)</f>
        <v>-6</v>
      </c>
    </row>
    <row r="216" spans="1:4">
      <c r="A216">
        <v>1390930519920</v>
      </c>
      <c r="B216">
        <v>-5512</v>
      </c>
      <c r="C216">
        <v>1</v>
      </c>
      <c r="D216">
        <f>FLOOR(B216/1000,1)</f>
        <v>-6</v>
      </c>
    </row>
    <row r="217" spans="1:4">
      <c r="A217">
        <v>1390930496368</v>
      </c>
      <c r="B217">
        <v>-5544</v>
      </c>
      <c r="C217">
        <v>1</v>
      </c>
      <c r="D217">
        <f>FLOOR(B217/1000,1)</f>
        <v>-6</v>
      </c>
    </row>
    <row r="218" spans="1:4">
      <c r="A218">
        <v>1390930519888</v>
      </c>
      <c r="B218">
        <v>-5544</v>
      </c>
      <c r="C218">
        <v>1</v>
      </c>
      <c r="D218">
        <f>FLOOR(B218/1000,1)</f>
        <v>-6</v>
      </c>
    </row>
    <row r="219" spans="1:4">
      <c r="A219">
        <v>1390930496304</v>
      </c>
      <c r="B219">
        <v>-5640</v>
      </c>
      <c r="C219">
        <v>1</v>
      </c>
      <c r="D219">
        <f>FLOOR(B219/1000,1)</f>
        <v>-6</v>
      </c>
    </row>
    <row r="220" spans="1:4">
      <c r="A220">
        <v>1390930483056</v>
      </c>
      <c r="B220">
        <v>-5656</v>
      </c>
      <c r="C220">
        <v>1</v>
      </c>
      <c r="D220">
        <f>FLOOR(B220/1000,1)</f>
        <v>-6</v>
      </c>
    </row>
    <row r="221" spans="1:4">
      <c r="A221">
        <v>1390930480656</v>
      </c>
      <c r="B221">
        <v>-5688</v>
      </c>
      <c r="C221">
        <v>1</v>
      </c>
      <c r="D221">
        <f>FLOOR(B221/1000,1)</f>
        <v>-6</v>
      </c>
    </row>
    <row r="222" spans="1:4">
      <c r="A222">
        <v>1390930538480</v>
      </c>
      <c r="B222">
        <v>-5720</v>
      </c>
      <c r="C222">
        <v>1</v>
      </c>
      <c r="D222">
        <f>FLOOR(B222/1000,1)</f>
        <v>-6</v>
      </c>
    </row>
    <row r="223" spans="1:4">
      <c r="A223">
        <v>1390930480592</v>
      </c>
      <c r="B223">
        <v>-5784</v>
      </c>
      <c r="C223">
        <v>1</v>
      </c>
      <c r="D223">
        <f>FLOOR(B223/1000,1)</f>
        <v>-6</v>
      </c>
    </row>
    <row r="224" spans="1:4">
      <c r="A224">
        <v>1390930446992</v>
      </c>
      <c r="B224">
        <v>-5800</v>
      </c>
      <c r="C224">
        <v>1</v>
      </c>
      <c r="D224">
        <f>FLOOR(B224/1000,1)</f>
        <v>-6</v>
      </c>
    </row>
    <row r="225" spans="1:4">
      <c r="A225">
        <v>1390930561584</v>
      </c>
      <c r="B225">
        <v>-5800</v>
      </c>
      <c r="C225">
        <v>1</v>
      </c>
      <c r="D225">
        <f>FLOOR(B225/1000,1)</f>
        <v>-6</v>
      </c>
    </row>
    <row r="226" spans="1:4">
      <c r="A226">
        <v>1390930529520</v>
      </c>
      <c r="B226">
        <v>-6008</v>
      </c>
      <c r="C226">
        <v>1</v>
      </c>
      <c r="D226">
        <f>FLOOR(B226/1000,1)</f>
        <v>-7</v>
      </c>
    </row>
    <row r="227" spans="1:4">
      <c r="A227">
        <v>1390930556816</v>
      </c>
      <c r="B227">
        <v>-6088</v>
      </c>
      <c r="C227">
        <v>1</v>
      </c>
      <c r="D227">
        <f>FLOOR(B227/1000,1)</f>
        <v>-7</v>
      </c>
    </row>
    <row r="228" spans="1:4">
      <c r="A228">
        <v>1390930482384</v>
      </c>
      <c r="B228">
        <v>-6168</v>
      </c>
      <c r="C228">
        <v>1</v>
      </c>
      <c r="D228">
        <f>FLOOR(B228/1000,1)</f>
        <v>-7</v>
      </c>
    </row>
    <row r="229" spans="1:4">
      <c r="A229">
        <v>1390930533072</v>
      </c>
      <c r="B229">
        <v>-6200</v>
      </c>
      <c r="C229">
        <v>1</v>
      </c>
      <c r="D229">
        <f>FLOOR(B229/1000,1)</f>
        <v>-7</v>
      </c>
    </row>
    <row r="230" spans="1:4">
      <c r="A230">
        <v>1390930533072</v>
      </c>
      <c r="B230">
        <v>-6264</v>
      </c>
      <c r="C230">
        <v>1</v>
      </c>
      <c r="D230">
        <f>FLOOR(B230/1000,1)</f>
        <v>-7</v>
      </c>
    </row>
    <row r="231" spans="1:4">
      <c r="A231">
        <v>1390930496208</v>
      </c>
      <c r="B231">
        <v>-6280</v>
      </c>
      <c r="C231">
        <v>1</v>
      </c>
      <c r="D231">
        <f>FLOOR(B231/1000,1)</f>
        <v>-7</v>
      </c>
    </row>
    <row r="232" spans="1:4">
      <c r="A232">
        <v>1390930559696</v>
      </c>
      <c r="B232">
        <v>-6344</v>
      </c>
      <c r="C232">
        <v>1</v>
      </c>
      <c r="D232">
        <f>FLOOR(B232/1000,1)</f>
        <v>-7</v>
      </c>
    </row>
    <row r="233" spans="1:4">
      <c r="A233">
        <v>1390930535440</v>
      </c>
      <c r="B233">
        <v>-6456</v>
      </c>
      <c r="C233">
        <v>1</v>
      </c>
      <c r="D233">
        <f>FLOOR(B233/1000,1)</f>
        <v>-7</v>
      </c>
    </row>
    <row r="234" spans="1:4">
      <c r="A234">
        <v>1390930467728</v>
      </c>
      <c r="B234">
        <v>-6616</v>
      </c>
      <c r="C234">
        <v>1</v>
      </c>
      <c r="D234">
        <f>FLOOR(B234/1000,1)</f>
        <v>-7</v>
      </c>
    </row>
    <row r="235" spans="1:4">
      <c r="A235">
        <v>1390930521808</v>
      </c>
      <c r="B235">
        <v>-6664</v>
      </c>
      <c r="C235">
        <v>1</v>
      </c>
      <c r="D235">
        <f>FLOOR(B235/1000,1)</f>
        <v>-7</v>
      </c>
    </row>
    <row r="236" spans="1:4">
      <c r="A236">
        <v>1390930488784</v>
      </c>
      <c r="B236">
        <v>-6744</v>
      </c>
      <c r="C236">
        <v>1</v>
      </c>
      <c r="D236">
        <f>FLOOR(B236/1000,1)</f>
        <v>-7</v>
      </c>
    </row>
    <row r="237" spans="1:4">
      <c r="A237">
        <v>1390930532368</v>
      </c>
      <c r="B237">
        <v>-6904</v>
      </c>
      <c r="C237">
        <v>1</v>
      </c>
      <c r="D237">
        <f>FLOOR(B237/1000,1)</f>
        <v>-7</v>
      </c>
    </row>
    <row r="238" spans="1:4">
      <c r="A238">
        <v>1390930490768</v>
      </c>
      <c r="B238">
        <v>-6968</v>
      </c>
      <c r="C238">
        <v>1</v>
      </c>
      <c r="D238">
        <f>FLOOR(B238/1000,1)</f>
        <v>-7</v>
      </c>
    </row>
    <row r="239" spans="1:4">
      <c r="A239">
        <v>1390930490736</v>
      </c>
      <c r="B239">
        <v>-7000</v>
      </c>
      <c r="C239">
        <v>1</v>
      </c>
      <c r="D239">
        <f>FLOOR(B239/1000,1)</f>
        <v>-7</v>
      </c>
    </row>
    <row r="240" spans="1:4">
      <c r="A240">
        <v>1390930448304</v>
      </c>
      <c r="B240">
        <v>-7080</v>
      </c>
      <c r="C240">
        <v>1</v>
      </c>
      <c r="D240">
        <f>FLOOR(B240/1000,1)</f>
        <v>-8</v>
      </c>
    </row>
    <row r="241" spans="1:4">
      <c r="A241">
        <v>1390930454832</v>
      </c>
      <c r="B241">
        <v>-7112</v>
      </c>
      <c r="C241">
        <v>1</v>
      </c>
      <c r="D241">
        <f>FLOOR(B241/1000,1)</f>
        <v>-8</v>
      </c>
    </row>
    <row r="242" spans="1:4">
      <c r="A242">
        <v>1390930558320</v>
      </c>
      <c r="B242">
        <v>-7112</v>
      </c>
      <c r="C242">
        <v>1</v>
      </c>
      <c r="D242">
        <f>FLOOR(B242/1000,1)</f>
        <v>-8</v>
      </c>
    </row>
    <row r="243" spans="1:4">
      <c r="A243">
        <v>1390930497808</v>
      </c>
      <c r="B243">
        <v>-7176</v>
      </c>
      <c r="C243">
        <v>1</v>
      </c>
      <c r="D243">
        <f>FLOOR(B243/1000,1)</f>
        <v>-8</v>
      </c>
    </row>
    <row r="244" spans="1:4">
      <c r="A244">
        <v>1390930536752</v>
      </c>
      <c r="B244">
        <v>-7320</v>
      </c>
      <c r="C244">
        <v>1</v>
      </c>
      <c r="D244">
        <f>FLOOR(B244/1000,1)</f>
        <v>-8</v>
      </c>
    </row>
    <row r="245" spans="1:4">
      <c r="A245">
        <v>1390930517072</v>
      </c>
      <c r="B245">
        <v>-7656</v>
      </c>
      <c r="C245">
        <v>1</v>
      </c>
      <c r="D245">
        <f>FLOOR(B245/1000,1)</f>
        <v>-8</v>
      </c>
    </row>
    <row r="246" spans="1:4">
      <c r="A246">
        <v>1390930461712</v>
      </c>
      <c r="B246">
        <v>-7704</v>
      </c>
      <c r="C246">
        <v>1</v>
      </c>
      <c r="D246">
        <f>FLOOR(B246/1000,1)</f>
        <v>-8</v>
      </c>
    </row>
    <row r="247" spans="1:4">
      <c r="A247">
        <v>1390930516560</v>
      </c>
      <c r="B247">
        <v>-7752</v>
      </c>
      <c r="C247">
        <v>1</v>
      </c>
      <c r="D247">
        <f>FLOOR(B247/1000,1)</f>
        <v>-8</v>
      </c>
    </row>
    <row r="248" spans="1:4">
      <c r="A248">
        <v>1390930429040</v>
      </c>
      <c r="B248">
        <v>-7832</v>
      </c>
      <c r="C248">
        <v>1</v>
      </c>
      <c r="D248">
        <f>FLOOR(B248/1000,1)</f>
        <v>-8</v>
      </c>
    </row>
    <row r="249" spans="1:4">
      <c r="A249">
        <v>1390930487984</v>
      </c>
      <c r="B249">
        <v>-7832</v>
      </c>
      <c r="C249">
        <v>1</v>
      </c>
      <c r="D249">
        <f>FLOOR(B249/1000,1)</f>
        <v>-8</v>
      </c>
    </row>
    <row r="250" spans="1:4">
      <c r="A250">
        <v>1390930428976</v>
      </c>
      <c r="B250">
        <v>-7896</v>
      </c>
      <c r="C250">
        <v>1</v>
      </c>
      <c r="D250">
        <f>FLOOR(B250/1000,1)</f>
        <v>-8</v>
      </c>
    </row>
    <row r="251" spans="1:4">
      <c r="A251">
        <v>1390930563024</v>
      </c>
      <c r="B251">
        <v>-7912</v>
      </c>
      <c r="C251">
        <v>1</v>
      </c>
      <c r="D251">
        <f>FLOOR(B251/1000,1)</f>
        <v>-8</v>
      </c>
    </row>
    <row r="252" spans="1:4">
      <c r="A252">
        <v>1390930478416</v>
      </c>
      <c r="B252">
        <v>-7960</v>
      </c>
      <c r="C252">
        <v>1</v>
      </c>
      <c r="D252">
        <f>FLOOR(B252/1000,1)</f>
        <v>-8</v>
      </c>
    </row>
    <row r="253" spans="1:4">
      <c r="A253">
        <v>1390930487536</v>
      </c>
      <c r="B253">
        <v>-7992</v>
      </c>
      <c r="C253">
        <v>1</v>
      </c>
      <c r="D253">
        <f>FLOOR(B253/1000,1)</f>
        <v>-8</v>
      </c>
    </row>
    <row r="254" spans="1:4">
      <c r="A254">
        <v>1390930444752</v>
      </c>
      <c r="B254">
        <v>-8008</v>
      </c>
      <c r="C254">
        <v>1</v>
      </c>
      <c r="D254">
        <f>FLOOR(B254/1000,1)</f>
        <v>-9</v>
      </c>
    </row>
    <row r="255" spans="1:4">
      <c r="A255">
        <v>1390930487632</v>
      </c>
      <c r="B255">
        <v>-8056</v>
      </c>
      <c r="C255">
        <v>1</v>
      </c>
      <c r="D255">
        <f>FLOOR(B255/1000,1)</f>
        <v>-9</v>
      </c>
    </row>
    <row r="256" spans="1:4">
      <c r="A256">
        <v>1390930429072</v>
      </c>
      <c r="B256">
        <v>-8088</v>
      </c>
      <c r="C256">
        <v>1</v>
      </c>
      <c r="D256">
        <f>FLOOR(B256/1000,1)</f>
        <v>-9</v>
      </c>
    </row>
    <row r="257" spans="1:4">
      <c r="A257">
        <v>1390930554800</v>
      </c>
      <c r="B257">
        <v>-8104</v>
      </c>
      <c r="C257">
        <v>1</v>
      </c>
      <c r="D257">
        <f>FLOOR(B257/1000,1)</f>
        <v>-9</v>
      </c>
    </row>
    <row r="258" spans="1:4">
      <c r="A258">
        <v>1390930535984</v>
      </c>
      <c r="B258">
        <v>-8216</v>
      </c>
      <c r="C258">
        <v>1</v>
      </c>
      <c r="D258">
        <f>FLOOR(B258/1000,1)</f>
        <v>-9</v>
      </c>
    </row>
    <row r="259" spans="1:4">
      <c r="A259">
        <v>1390930461072</v>
      </c>
      <c r="B259">
        <v>-8280</v>
      </c>
      <c r="C259">
        <v>1</v>
      </c>
      <c r="D259">
        <f>FLOOR(B259/1000,1)</f>
        <v>-9</v>
      </c>
    </row>
    <row r="260" spans="1:4">
      <c r="A260">
        <v>1390930533264</v>
      </c>
      <c r="B260">
        <v>-8312</v>
      </c>
      <c r="C260">
        <v>1</v>
      </c>
      <c r="D260">
        <f>FLOOR(B260/1000,1)</f>
        <v>-9</v>
      </c>
    </row>
    <row r="261" spans="1:4">
      <c r="A261">
        <v>1390930533584</v>
      </c>
      <c r="B261">
        <v>-8312</v>
      </c>
      <c r="C261">
        <v>1</v>
      </c>
      <c r="D261">
        <f>FLOOR(B261/1000,1)</f>
        <v>-9</v>
      </c>
    </row>
    <row r="262" spans="1:4">
      <c r="A262">
        <v>1390930535888</v>
      </c>
      <c r="B262">
        <v>-8312</v>
      </c>
      <c r="C262">
        <v>1</v>
      </c>
      <c r="D262">
        <f>FLOOR(B262/1000,1)</f>
        <v>-9</v>
      </c>
    </row>
    <row r="263" spans="1:4">
      <c r="A263">
        <v>1390930487376</v>
      </c>
      <c r="B263">
        <v>-8344</v>
      </c>
      <c r="C263">
        <v>1</v>
      </c>
      <c r="D263">
        <f>FLOOR(B263/1000,1)</f>
        <v>-9</v>
      </c>
    </row>
    <row r="264" spans="1:4">
      <c r="A264">
        <v>1390930533552</v>
      </c>
      <c r="B264">
        <v>-8344</v>
      </c>
      <c r="C264">
        <v>1</v>
      </c>
      <c r="D264">
        <f>FLOOR(B264/1000,1)</f>
        <v>-9</v>
      </c>
    </row>
    <row r="265" spans="1:4">
      <c r="A265">
        <v>1390930487600</v>
      </c>
      <c r="B265">
        <v>-8376</v>
      </c>
      <c r="C265">
        <v>1</v>
      </c>
      <c r="D265">
        <f>FLOOR(B265/1000,1)</f>
        <v>-9</v>
      </c>
    </row>
    <row r="266" spans="1:4">
      <c r="A266">
        <v>1390930485200</v>
      </c>
      <c r="B266">
        <v>-8408</v>
      </c>
      <c r="C266">
        <v>1</v>
      </c>
      <c r="D266">
        <f>FLOOR(B266/1000,1)</f>
        <v>-9</v>
      </c>
    </row>
    <row r="267" spans="1:4">
      <c r="A267">
        <v>1390930534224</v>
      </c>
      <c r="B267">
        <v>-8504</v>
      </c>
      <c r="C267">
        <v>1</v>
      </c>
      <c r="D267">
        <f>FLOOR(B267/1000,1)</f>
        <v>-9</v>
      </c>
    </row>
    <row r="268" spans="1:4">
      <c r="A268">
        <v>1390930460880</v>
      </c>
      <c r="B268">
        <v>-8536</v>
      </c>
      <c r="C268">
        <v>1</v>
      </c>
      <c r="D268">
        <f>FLOOR(B268/1000,1)</f>
        <v>-9</v>
      </c>
    </row>
    <row r="269" spans="1:4">
      <c r="A269">
        <v>1390930468560</v>
      </c>
      <c r="B269">
        <v>-8536</v>
      </c>
      <c r="C269">
        <v>1</v>
      </c>
      <c r="D269">
        <f>FLOOR(B269/1000,1)</f>
        <v>-9</v>
      </c>
    </row>
    <row r="270" spans="1:4">
      <c r="A270">
        <v>1390930477808</v>
      </c>
      <c r="B270">
        <v>-8536</v>
      </c>
      <c r="C270">
        <v>1</v>
      </c>
      <c r="D270">
        <f>FLOOR(B270/1000,1)</f>
        <v>-9</v>
      </c>
    </row>
    <row r="271" spans="1:4">
      <c r="A271">
        <v>1390930547920</v>
      </c>
      <c r="B271">
        <v>-8664</v>
      </c>
      <c r="C271">
        <v>1</v>
      </c>
      <c r="D271">
        <f>FLOOR(B271/1000,1)</f>
        <v>-9</v>
      </c>
    </row>
    <row r="272" spans="1:4">
      <c r="A272">
        <v>1390930473296</v>
      </c>
      <c r="B272">
        <v>-8696</v>
      </c>
      <c r="C272">
        <v>1</v>
      </c>
      <c r="D272">
        <f>FLOOR(B272/1000,1)</f>
        <v>-9</v>
      </c>
    </row>
    <row r="273" spans="1:4">
      <c r="A273">
        <v>1390930425360</v>
      </c>
      <c r="B273">
        <v>-8728</v>
      </c>
      <c r="C273">
        <v>1</v>
      </c>
      <c r="D273">
        <f>FLOOR(B273/1000,1)</f>
        <v>-9</v>
      </c>
    </row>
    <row r="274" spans="1:4">
      <c r="A274">
        <v>1390930430096</v>
      </c>
      <c r="B274">
        <v>-8728</v>
      </c>
      <c r="C274">
        <v>1</v>
      </c>
      <c r="D274">
        <f>FLOOR(B274/1000,1)</f>
        <v>-9</v>
      </c>
    </row>
    <row r="275" spans="1:4">
      <c r="A275">
        <v>1390930477392</v>
      </c>
      <c r="B275">
        <v>-8952</v>
      </c>
      <c r="C275">
        <v>1</v>
      </c>
      <c r="D275">
        <f>FLOOR(B275/1000,1)</f>
        <v>-9</v>
      </c>
    </row>
    <row r="276" spans="1:4">
      <c r="A276">
        <v>1390930455376</v>
      </c>
      <c r="B276">
        <v>-8968</v>
      </c>
      <c r="C276">
        <v>1</v>
      </c>
      <c r="D276">
        <f>FLOOR(B276/1000,1)</f>
        <v>-9</v>
      </c>
    </row>
    <row r="277" spans="1:4">
      <c r="A277">
        <v>1390930475216</v>
      </c>
      <c r="B277">
        <v>-9240</v>
      </c>
      <c r="C277">
        <v>1</v>
      </c>
      <c r="D277">
        <f>FLOOR(B277/1000,1)</f>
        <v>-10</v>
      </c>
    </row>
    <row r="278" spans="1:4">
      <c r="A278">
        <v>1390930487984</v>
      </c>
      <c r="B278">
        <v>-9272</v>
      </c>
      <c r="C278">
        <v>1</v>
      </c>
      <c r="D278">
        <f>FLOOR(B278/1000,1)</f>
        <v>-10</v>
      </c>
    </row>
    <row r="279" spans="1:4">
      <c r="A279">
        <v>1390930451344</v>
      </c>
      <c r="B279">
        <v>-9480</v>
      </c>
      <c r="C279">
        <v>1</v>
      </c>
      <c r="D279">
        <f>FLOOR(B279/1000,1)</f>
        <v>-10</v>
      </c>
    </row>
    <row r="280" spans="1:4">
      <c r="A280">
        <v>1390930488848</v>
      </c>
      <c r="B280">
        <v>-9496</v>
      </c>
      <c r="C280">
        <v>1</v>
      </c>
      <c r="D280">
        <f>FLOOR(B280/1000,1)</f>
        <v>-10</v>
      </c>
    </row>
    <row r="281" spans="1:4">
      <c r="A281">
        <v>1390930515216</v>
      </c>
      <c r="B281">
        <v>-9512</v>
      </c>
      <c r="C281">
        <v>1</v>
      </c>
      <c r="D281">
        <f>FLOOR(B281/1000,1)</f>
        <v>-10</v>
      </c>
    </row>
    <row r="282" spans="1:4">
      <c r="A282">
        <v>1390930545840</v>
      </c>
      <c r="B282">
        <v>-9560</v>
      </c>
      <c r="C282">
        <v>1</v>
      </c>
      <c r="D282">
        <f>FLOOR(B282/1000,1)</f>
        <v>-10</v>
      </c>
    </row>
    <row r="283" spans="1:4">
      <c r="A283">
        <v>1390930497136</v>
      </c>
      <c r="B283">
        <v>-9608</v>
      </c>
      <c r="C283">
        <v>1</v>
      </c>
      <c r="D283">
        <f>FLOOR(B283/1000,1)</f>
        <v>-10</v>
      </c>
    </row>
    <row r="284" spans="1:4">
      <c r="A284">
        <v>1390930445680</v>
      </c>
      <c r="B284">
        <v>-9832</v>
      </c>
      <c r="C284">
        <v>1</v>
      </c>
      <c r="D284">
        <f>FLOOR(B284/1000,1)</f>
        <v>-10</v>
      </c>
    </row>
    <row r="285" spans="1:4">
      <c r="A285">
        <v>1390930483216</v>
      </c>
      <c r="B285">
        <v>-9944</v>
      </c>
      <c r="C285">
        <v>1</v>
      </c>
      <c r="D285">
        <f>FLOOR(B285/1000,1)</f>
        <v>-10</v>
      </c>
    </row>
    <row r="286" spans="1:4">
      <c r="A286">
        <v>1390930534224</v>
      </c>
      <c r="B286">
        <v>-9976</v>
      </c>
      <c r="C286">
        <v>1</v>
      </c>
      <c r="D286">
        <f>FLOOR(B286/1000,1)</f>
        <v>-10</v>
      </c>
    </row>
  </sheetData>
  <autoFilter ref="A1:D286">
    <sortState ref="A2:D286">
      <sortCondition descending="1" ref="B1:B286"/>
    </sortState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8"/>
  <sheetViews>
    <sheetView workbookViewId="0">
      <selection activeCell="B2" sqref="B2"/>
    </sheetView>
  </sheetViews>
  <sheetFormatPr baseColWidth="10" defaultRowHeight="15" x14ac:dyDescent="0"/>
  <sheetData>
    <row r="1" spans="1:5" s="1" customFormat="1" ht="75">
      <c r="A1" s="1" t="s">
        <v>13</v>
      </c>
      <c r="B1" s="1" t="s">
        <v>14</v>
      </c>
      <c r="E1" s="1" t="s">
        <v>15</v>
      </c>
    </row>
    <row r="2" spans="1:5">
      <c r="A2">
        <v>0</v>
      </c>
      <c r="B2">
        <v>105</v>
      </c>
    </row>
    <row r="3" spans="1:5">
      <c r="A3">
        <v>3.2000000000000001E-2</v>
      </c>
      <c r="B3">
        <v>105</v>
      </c>
    </row>
    <row r="4" spans="1:5">
      <c r="A4">
        <v>3.2000000000000001E-2</v>
      </c>
      <c r="B4">
        <v>105</v>
      </c>
    </row>
    <row r="5" spans="1:5">
      <c r="A5">
        <v>0.16</v>
      </c>
      <c r="B5">
        <v>101</v>
      </c>
    </row>
    <row r="6" spans="1:5">
      <c r="A6">
        <v>0.16</v>
      </c>
      <c r="B6">
        <v>102</v>
      </c>
    </row>
    <row r="7" spans="1:5">
      <c r="A7">
        <v>1.1839999999999999</v>
      </c>
      <c r="B7">
        <v>107</v>
      </c>
    </row>
    <row r="8" spans="1:5">
      <c r="A8">
        <v>1.6639999999999999</v>
      </c>
      <c r="B8">
        <v>106</v>
      </c>
    </row>
    <row r="9" spans="1:5">
      <c r="A9">
        <v>1.92</v>
      </c>
      <c r="B9">
        <v>106</v>
      </c>
    </row>
    <row r="10" spans="1:5">
      <c r="A10">
        <v>4.2560000000000002</v>
      </c>
      <c r="B10">
        <v>108</v>
      </c>
    </row>
    <row r="11" spans="1:5">
      <c r="A11">
        <v>4.4480000000000004</v>
      </c>
      <c r="B11">
        <v>101</v>
      </c>
    </row>
    <row r="12" spans="1:5">
      <c r="A12">
        <v>4.4480000000000004</v>
      </c>
      <c r="B12">
        <v>101</v>
      </c>
    </row>
    <row r="13" spans="1:5">
      <c r="A13">
        <v>4.4480000000000004</v>
      </c>
      <c r="B13">
        <v>104</v>
      </c>
    </row>
    <row r="14" spans="1:5">
      <c r="A14">
        <v>4.6079999999999997</v>
      </c>
      <c r="B14">
        <v>106</v>
      </c>
    </row>
    <row r="15" spans="1:5">
      <c r="A15">
        <v>4.7359999999999998</v>
      </c>
      <c r="B15">
        <v>101</v>
      </c>
    </row>
    <row r="16" spans="1:5">
      <c r="A16">
        <v>4.9279999999999999</v>
      </c>
      <c r="B16">
        <v>101</v>
      </c>
    </row>
    <row r="17" spans="1:2">
      <c r="A17">
        <v>5.1840000000000002</v>
      </c>
      <c r="B17">
        <v>102</v>
      </c>
    </row>
    <row r="18" spans="1:2">
      <c r="A18">
        <v>6.5919999999999996</v>
      </c>
      <c r="B18">
        <v>104</v>
      </c>
    </row>
    <row r="19" spans="1:2">
      <c r="A19">
        <v>6.72</v>
      </c>
      <c r="B19">
        <v>102</v>
      </c>
    </row>
    <row r="20" spans="1:2">
      <c r="A20">
        <v>6.7519999999999998</v>
      </c>
      <c r="B20">
        <v>101</v>
      </c>
    </row>
    <row r="21" spans="1:2">
      <c r="A21">
        <v>7.1360000000000001</v>
      </c>
      <c r="B21">
        <v>107</v>
      </c>
    </row>
    <row r="22" spans="1:2">
      <c r="A22">
        <v>7.6159999999999997</v>
      </c>
      <c r="B22">
        <v>101</v>
      </c>
    </row>
    <row r="23" spans="1:2">
      <c r="A23">
        <v>7.6159999999999997</v>
      </c>
      <c r="B23">
        <v>101</v>
      </c>
    </row>
    <row r="24" spans="1:2">
      <c r="A24">
        <v>8.0960000000000001</v>
      </c>
      <c r="B24">
        <v>107</v>
      </c>
    </row>
    <row r="25" spans="1:2">
      <c r="A25">
        <v>8.1280000000000001</v>
      </c>
      <c r="B25">
        <v>102</v>
      </c>
    </row>
    <row r="26" spans="1:2">
      <c r="A26">
        <v>8.2880000000000003</v>
      </c>
      <c r="B26">
        <v>105</v>
      </c>
    </row>
    <row r="27" spans="1:2">
      <c r="A27">
        <v>9.1839999999999993</v>
      </c>
      <c r="B27">
        <v>102</v>
      </c>
    </row>
    <row r="28" spans="1:2">
      <c r="A28">
        <v>9.1839999999999993</v>
      </c>
      <c r="B28">
        <v>102</v>
      </c>
    </row>
    <row r="29" spans="1:2">
      <c r="A29">
        <v>9.7279999999999998</v>
      </c>
      <c r="B29">
        <v>107</v>
      </c>
    </row>
    <row r="30" spans="1:2">
      <c r="A30">
        <v>10.304</v>
      </c>
      <c r="B30">
        <v>102</v>
      </c>
    </row>
    <row r="31" spans="1:2">
      <c r="A31">
        <v>10.304</v>
      </c>
      <c r="B31">
        <v>102</v>
      </c>
    </row>
    <row r="32" spans="1:2">
      <c r="A32">
        <v>10.336</v>
      </c>
      <c r="B32">
        <v>105</v>
      </c>
    </row>
    <row r="33" spans="1:2">
      <c r="A33">
        <v>10.368</v>
      </c>
      <c r="B33">
        <v>102</v>
      </c>
    </row>
    <row r="34" spans="1:2">
      <c r="A34">
        <v>11.744</v>
      </c>
      <c r="B34">
        <v>105</v>
      </c>
    </row>
    <row r="35" spans="1:2">
      <c r="A35">
        <v>11.776</v>
      </c>
      <c r="B35">
        <v>103</v>
      </c>
    </row>
    <row r="36" spans="1:2">
      <c r="A36">
        <v>12.096</v>
      </c>
      <c r="B36">
        <v>105</v>
      </c>
    </row>
    <row r="37" spans="1:2">
      <c r="A37">
        <v>12.736000000000001</v>
      </c>
      <c r="B37">
        <v>101</v>
      </c>
    </row>
    <row r="38" spans="1:2">
      <c r="A38">
        <v>13.247999999999999</v>
      </c>
      <c r="B38">
        <v>101</v>
      </c>
    </row>
    <row r="39" spans="1:2">
      <c r="A39">
        <v>14.016</v>
      </c>
      <c r="B39">
        <v>101</v>
      </c>
    </row>
    <row r="40" spans="1:2">
      <c r="A40">
        <v>14.592000000000001</v>
      </c>
      <c r="B40">
        <v>103</v>
      </c>
    </row>
    <row r="41" spans="1:2">
      <c r="A41">
        <v>14.784000000000001</v>
      </c>
      <c r="B41">
        <v>105</v>
      </c>
    </row>
    <row r="42" spans="1:2">
      <c r="A42">
        <v>15.135999999999999</v>
      </c>
      <c r="B42">
        <v>104</v>
      </c>
    </row>
    <row r="43" spans="1:2">
      <c r="A43">
        <v>15.167999999999999</v>
      </c>
      <c r="B43">
        <v>101</v>
      </c>
    </row>
    <row r="44" spans="1:2">
      <c r="A44">
        <v>15.2</v>
      </c>
      <c r="B44">
        <v>102</v>
      </c>
    </row>
    <row r="45" spans="1:2">
      <c r="A45">
        <v>15.808</v>
      </c>
      <c r="B45">
        <v>105</v>
      </c>
    </row>
    <row r="46" spans="1:2">
      <c r="A46">
        <v>15.936</v>
      </c>
      <c r="B46">
        <v>104</v>
      </c>
    </row>
    <row r="47" spans="1:2">
      <c r="A47">
        <v>17.024000000000001</v>
      </c>
      <c r="B47">
        <v>106</v>
      </c>
    </row>
    <row r="48" spans="1:2">
      <c r="A48">
        <v>17.056000000000001</v>
      </c>
      <c r="B48">
        <v>101</v>
      </c>
    </row>
    <row r="49" spans="1:2">
      <c r="A49">
        <v>17.600000000000001</v>
      </c>
      <c r="B49">
        <v>108</v>
      </c>
    </row>
    <row r="50" spans="1:2">
      <c r="A50">
        <v>17.760000000000002</v>
      </c>
      <c r="B50">
        <v>103</v>
      </c>
    </row>
    <row r="51" spans="1:2">
      <c r="A51">
        <v>18.143999999999998</v>
      </c>
      <c r="B51">
        <v>101</v>
      </c>
    </row>
    <row r="52" spans="1:2">
      <c r="A52">
        <v>18.207999999999998</v>
      </c>
      <c r="B52">
        <v>106</v>
      </c>
    </row>
    <row r="53" spans="1:2">
      <c r="A53">
        <v>19.135999999999999</v>
      </c>
      <c r="B53">
        <v>106</v>
      </c>
    </row>
    <row r="54" spans="1:2">
      <c r="A54">
        <v>19.295999999999999</v>
      </c>
      <c r="B54">
        <v>104</v>
      </c>
    </row>
    <row r="55" spans="1:2">
      <c r="A55">
        <v>19.295999999999999</v>
      </c>
      <c r="B55">
        <v>104</v>
      </c>
    </row>
    <row r="56" spans="1:2">
      <c r="A56">
        <v>19.52</v>
      </c>
      <c r="B56">
        <v>106</v>
      </c>
    </row>
    <row r="57" spans="1:2">
      <c r="A57">
        <v>20.352</v>
      </c>
      <c r="B57">
        <v>106</v>
      </c>
    </row>
    <row r="58" spans="1:2">
      <c r="A58">
        <v>20.448</v>
      </c>
      <c r="B58">
        <v>104</v>
      </c>
    </row>
    <row r="59" spans="1:2">
      <c r="A59">
        <v>21.056000000000001</v>
      </c>
      <c r="B59">
        <v>105</v>
      </c>
    </row>
    <row r="60" spans="1:2">
      <c r="A60">
        <v>21.376000000000001</v>
      </c>
      <c r="B60">
        <v>102</v>
      </c>
    </row>
    <row r="61" spans="1:2">
      <c r="A61">
        <v>21.6</v>
      </c>
      <c r="B61">
        <v>101</v>
      </c>
    </row>
    <row r="62" spans="1:2">
      <c r="A62">
        <v>21.984000000000002</v>
      </c>
      <c r="B62">
        <v>105</v>
      </c>
    </row>
    <row r="63" spans="1:2">
      <c r="A63">
        <v>21.984000000000002</v>
      </c>
      <c r="B63">
        <v>105</v>
      </c>
    </row>
    <row r="64" spans="1:2">
      <c r="A64">
        <v>22.015999999999998</v>
      </c>
      <c r="B64">
        <v>105</v>
      </c>
    </row>
    <row r="65" spans="1:2">
      <c r="A65">
        <v>22.015999999999998</v>
      </c>
      <c r="B65">
        <v>105</v>
      </c>
    </row>
    <row r="66" spans="1:2">
      <c r="A66">
        <v>22.175999999999998</v>
      </c>
      <c r="B66">
        <v>105</v>
      </c>
    </row>
    <row r="67" spans="1:2">
      <c r="A67">
        <v>23.103999999999999</v>
      </c>
      <c r="B67">
        <v>105</v>
      </c>
    </row>
    <row r="68" spans="1:2">
      <c r="A68">
        <v>23.135999999999999</v>
      </c>
      <c r="B68">
        <v>104</v>
      </c>
    </row>
    <row r="69" spans="1:2">
      <c r="A69">
        <v>23.936</v>
      </c>
      <c r="B69">
        <v>105</v>
      </c>
    </row>
    <row r="70" spans="1:2">
      <c r="A70">
        <v>23.936</v>
      </c>
      <c r="B70">
        <v>105</v>
      </c>
    </row>
    <row r="71" spans="1:2">
      <c r="A71">
        <v>23.936</v>
      </c>
      <c r="B71">
        <v>107</v>
      </c>
    </row>
    <row r="72" spans="1:2">
      <c r="A72">
        <v>24.096</v>
      </c>
      <c r="B72">
        <v>106</v>
      </c>
    </row>
    <row r="73" spans="1:2">
      <c r="A73">
        <v>24.864000000000001</v>
      </c>
      <c r="B73">
        <v>101</v>
      </c>
    </row>
    <row r="74" spans="1:2">
      <c r="A74">
        <v>25.024000000000001</v>
      </c>
      <c r="B74">
        <v>108</v>
      </c>
    </row>
    <row r="75" spans="1:2">
      <c r="A75">
        <v>25.088000000000001</v>
      </c>
      <c r="B75">
        <v>102</v>
      </c>
    </row>
    <row r="76" spans="1:2">
      <c r="A76">
        <v>25.216000000000001</v>
      </c>
      <c r="B76">
        <v>105</v>
      </c>
    </row>
    <row r="77" spans="1:2">
      <c r="A77">
        <v>26.975999999999999</v>
      </c>
      <c r="B77">
        <v>103</v>
      </c>
    </row>
    <row r="78" spans="1:2">
      <c r="A78">
        <v>27.423999999999999</v>
      </c>
      <c r="B78">
        <v>106</v>
      </c>
    </row>
    <row r="79" spans="1:2">
      <c r="A79">
        <v>28.16</v>
      </c>
      <c r="B79">
        <v>102</v>
      </c>
    </row>
    <row r="80" spans="1:2">
      <c r="A80">
        <v>28.352</v>
      </c>
      <c r="B80">
        <v>101</v>
      </c>
    </row>
    <row r="81" spans="1:2">
      <c r="A81">
        <v>28.736000000000001</v>
      </c>
      <c r="B81">
        <v>104</v>
      </c>
    </row>
    <row r="82" spans="1:2">
      <c r="A82">
        <v>28.864000000000001</v>
      </c>
      <c r="B82">
        <v>101</v>
      </c>
    </row>
    <row r="83" spans="1:2">
      <c r="A83">
        <v>29.472000000000001</v>
      </c>
      <c r="B83">
        <v>101</v>
      </c>
    </row>
    <row r="84" spans="1:2">
      <c r="A84">
        <v>29.504000000000001</v>
      </c>
      <c r="B84">
        <v>101</v>
      </c>
    </row>
    <row r="85" spans="1:2">
      <c r="A85">
        <v>29.536000000000001</v>
      </c>
      <c r="B85">
        <v>107</v>
      </c>
    </row>
    <row r="86" spans="1:2">
      <c r="A86">
        <v>29.76</v>
      </c>
      <c r="B86">
        <v>104</v>
      </c>
    </row>
    <row r="87" spans="1:2">
      <c r="A87">
        <v>29.76</v>
      </c>
      <c r="B87">
        <v>104</v>
      </c>
    </row>
    <row r="88" spans="1:2">
      <c r="A88">
        <v>29.952000000000002</v>
      </c>
      <c r="B88">
        <v>102</v>
      </c>
    </row>
    <row r="89" spans="1:2">
      <c r="A89">
        <v>29.984000000000002</v>
      </c>
      <c r="B89">
        <v>104</v>
      </c>
    </row>
    <row r="90" spans="1:2">
      <c r="A90">
        <v>30.463999999999999</v>
      </c>
      <c r="B90">
        <v>102</v>
      </c>
    </row>
    <row r="91" spans="1:2">
      <c r="A91">
        <v>30.495999999999999</v>
      </c>
      <c r="B91">
        <v>102</v>
      </c>
    </row>
    <row r="92" spans="1:2">
      <c r="A92">
        <v>30.655999999999999</v>
      </c>
      <c r="B92">
        <v>104</v>
      </c>
    </row>
    <row r="93" spans="1:2">
      <c r="A93">
        <v>32.415999999999997</v>
      </c>
      <c r="B93">
        <v>105</v>
      </c>
    </row>
    <row r="94" spans="1:2">
      <c r="A94">
        <v>32.415999999999997</v>
      </c>
      <c r="B94">
        <v>105</v>
      </c>
    </row>
    <row r="95" spans="1:2">
      <c r="A95">
        <v>32.415999999999997</v>
      </c>
      <c r="B95">
        <v>105</v>
      </c>
    </row>
    <row r="96" spans="1:2">
      <c r="A96">
        <v>32.448</v>
      </c>
      <c r="B96">
        <v>105</v>
      </c>
    </row>
    <row r="97" spans="1:2">
      <c r="A97">
        <v>32.832000000000001</v>
      </c>
      <c r="B97">
        <v>102</v>
      </c>
    </row>
    <row r="98" spans="1:2">
      <c r="A98">
        <v>33.055999999999997</v>
      </c>
      <c r="B98">
        <v>106</v>
      </c>
    </row>
    <row r="99" spans="1:2">
      <c r="A99">
        <v>33.088000000000001</v>
      </c>
      <c r="B99">
        <v>106</v>
      </c>
    </row>
    <row r="100" spans="1:2">
      <c r="A100">
        <v>33.664000000000001</v>
      </c>
      <c r="B100">
        <v>102</v>
      </c>
    </row>
    <row r="101" spans="1:2">
      <c r="A101">
        <v>34.335999999999999</v>
      </c>
      <c r="B101">
        <v>105</v>
      </c>
    </row>
    <row r="102" spans="1:2">
      <c r="A102">
        <v>34.688000000000002</v>
      </c>
      <c r="B102">
        <v>105</v>
      </c>
    </row>
    <row r="103" spans="1:2">
      <c r="A103">
        <v>34.911999999999999</v>
      </c>
      <c r="B103">
        <v>101</v>
      </c>
    </row>
    <row r="104" spans="1:2">
      <c r="A104">
        <v>35.904000000000003</v>
      </c>
      <c r="B104">
        <v>102</v>
      </c>
    </row>
    <row r="105" spans="1:2">
      <c r="A105">
        <v>35.936</v>
      </c>
      <c r="B105">
        <v>102</v>
      </c>
    </row>
    <row r="106" spans="1:2">
      <c r="A106">
        <v>36.384</v>
      </c>
      <c r="B106">
        <v>105</v>
      </c>
    </row>
    <row r="107" spans="1:2">
      <c r="A107">
        <v>36.415999999999997</v>
      </c>
      <c r="B107">
        <v>105</v>
      </c>
    </row>
    <row r="108" spans="1:2">
      <c r="A108">
        <v>36.576000000000001</v>
      </c>
      <c r="B108">
        <v>102</v>
      </c>
    </row>
    <row r="109" spans="1:2">
      <c r="A109">
        <v>37.28</v>
      </c>
      <c r="B109">
        <v>105</v>
      </c>
    </row>
    <row r="110" spans="1:2">
      <c r="A110">
        <v>37.984000000000002</v>
      </c>
      <c r="B110">
        <v>108</v>
      </c>
    </row>
    <row r="111" spans="1:2">
      <c r="A111">
        <v>38.463999999999999</v>
      </c>
      <c r="B111">
        <v>105</v>
      </c>
    </row>
    <row r="112" spans="1:2">
      <c r="A112">
        <v>39.008000000000003</v>
      </c>
      <c r="B112">
        <v>105</v>
      </c>
    </row>
    <row r="113" spans="1:2">
      <c r="A113">
        <v>39.103999999999999</v>
      </c>
      <c r="B113">
        <v>104</v>
      </c>
    </row>
    <row r="114" spans="1:2">
      <c r="A114">
        <v>39.36</v>
      </c>
      <c r="B114">
        <v>105</v>
      </c>
    </row>
    <row r="115" spans="1:2">
      <c r="A115">
        <v>39.520000000000003</v>
      </c>
      <c r="B115">
        <v>105</v>
      </c>
    </row>
    <row r="116" spans="1:2">
      <c r="A116">
        <v>41.055999999999997</v>
      </c>
      <c r="B116">
        <v>105</v>
      </c>
    </row>
    <row r="117" spans="1:2">
      <c r="A117">
        <v>41.088000000000001</v>
      </c>
      <c r="B117">
        <v>105</v>
      </c>
    </row>
    <row r="118" spans="1:2">
      <c r="A118">
        <v>41.088000000000001</v>
      </c>
      <c r="B118">
        <v>102</v>
      </c>
    </row>
    <row r="119" spans="1:2">
      <c r="A119">
        <v>41.472000000000001</v>
      </c>
      <c r="B119">
        <v>105</v>
      </c>
    </row>
    <row r="120" spans="1:2">
      <c r="A120">
        <v>41.951999999999998</v>
      </c>
      <c r="B120">
        <v>106</v>
      </c>
    </row>
    <row r="121" spans="1:2">
      <c r="A121">
        <v>41.951999999999998</v>
      </c>
      <c r="B121">
        <v>102</v>
      </c>
    </row>
    <row r="122" spans="1:2">
      <c r="A122">
        <v>42.496000000000002</v>
      </c>
      <c r="B122">
        <v>106</v>
      </c>
    </row>
    <row r="123" spans="1:2">
      <c r="A123">
        <v>43.136000000000003</v>
      </c>
      <c r="B123">
        <v>108</v>
      </c>
    </row>
    <row r="124" spans="1:2">
      <c r="A124">
        <v>43.712000000000003</v>
      </c>
      <c r="B124">
        <v>103</v>
      </c>
    </row>
    <row r="125" spans="1:2">
      <c r="A125">
        <v>44.543999999999997</v>
      </c>
      <c r="B125">
        <v>103</v>
      </c>
    </row>
    <row r="126" spans="1:2">
      <c r="A126">
        <v>44.543999999999997</v>
      </c>
      <c r="B126">
        <v>103</v>
      </c>
    </row>
    <row r="127" spans="1:2">
      <c r="A127">
        <v>44.735999999999997</v>
      </c>
      <c r="B127">
        <v>107</v>
      </c>
    </row>
    <row r="128" spans="1:2">
      <c r="A128">
        <v>45.408000000000001</v>
      </c>
      <c r="B128">
        <v>101</v>
      </c>
    </row>
    <row r="129" spans="1:2">
      <c r="A129">
        <v>45.631999999999998</v>
      </c>
      <c r="B129">
        <v>102</v>
      </c>
    </row>
    <row r="130" spans="1:2">
      <c r="A130">
        <v>46.08</v>
      </c>
      <c r="B130">
        <v>105</v>
      </c>
    </row>
    <row r="131" spans="1:2">
      <c r="A131">
        <v>46.304000000000002</v>
      </c>
      <c r="B131">
        <v>105</v>
      </c>
    </row>
    <row r="132" spans="1:2">
      <c r="A132">
        <v>48.128</v>
      </c>
      <c r="B132">
        <v>105</v>
      </c>
    </row>
    <row r="133" spans="1:2">
      <c r="A133">
        <v>48.16</v>
      </c>
      <c r="B133">
        <v>105</v>
      </c>
    </row>
    <row r="134" spans="1:2">
      <c r="A134">
        <v>48.32</v>
      </c>
      <c r="B134">
        <v>106</v>
      </c>
    </row>
    <row r="135" spans="1:2">
      <c r="A135">
        <v>48.512</v>
      </c>
      <c r="B135">
        <v>105</v>
      </c>
    </row>
    <row r="136" spans="1:2">
      <c r="A136">
        <v>48.543999999999997</v>
      </c>
      <c r="B136">
        <v>107</v>
      </c>
    </row>
    <row r="137" spans="1:2">
      <c r="A137">
        <v>49.28</v>
      </c>
      <c r="B137">
        <v>107</v>
      </c>
    </row>
    <row r="138" spans="1:2">
      <c r="A138">
        <v>49.311999999999998</v>
      </c>
      <c r="B138">
        <v>108</v>
      </c>
    </row>
    <row r="139" spans="1:2">
      <c r="A139">
        <v>49.44</v>
      </c>
      <c r="B139">
        <v>107</v>
      </c>
    </row>
    <row r="140" spans="1:2">
      <c r="A140">
        <v>49.76</v>
      </c>
      <c r="B140">
        <v>105</v>
      </c>
    </row>
    <row r="141" spans="1:2">
      <c r="A141">
        <v>50.271999999999998</v>
      </c>
      <c r="B141">
        <v>105</v>
      </c>
    </row>
    <row r="142" spans="1:2">
      <c r="A142">
        <v>50.4</v>
      </c>
      <c r="B142">
        <v>105</v>
      </c>
    </row>
    <row r="143" spans="1:2">
      <c r="A143">
        <v>50.432000000000002</v>
      </c>
      <c r="B143">
        <v>101</v>
      </c>
    </row>
    <row r="144" spans="1:2">
      <c r="A144">
        <v>50.432000000000002</v>
      </c>
      <c r="B144">
        <v>101</v>
      </c>
    </row>
    <row r="145" spans="1:2">
      <c r="A145">
        <v>51.36</v>
      </c>
      <c r="B145">
        <v>101</v>
      </c>
    </row>
    <row r="146" spans="1:2">
      <c r="A146">
        <v>53.311999999999998</v>
      </c>
      <c r="B146">
        <v>106</v>
      </c>
    </row>
    <row r="147" spans="1:2">
      <c r="A147">
        <v>54.496000000000002</v>
      </c>
      <c r="B147">
        <v>105</v>
      </c>
    </row>
    <row r="148" spans="1:2">
      <c r="A148">
        <v>54.816000000000003</v>
      </c>
      <c r="B148">
        <v>102</v>
      </c>
    </row>
    <row r="149" spans="1:2">
      <c r="A149">
        <v>54.944000000000003</v>
      </c>
      <c r="B149">
        <v>102</v>
      </c>
    </row>
    <row r="150" spans="1:2">
      <c r="A150">
        <v>55.68</v>
      </c>
      <c r="B150">
        <v>102</v>
      </c>
    </row>
    <row r="151" spans="1:2">
      <c r="A151">
        <v>55.712000000000003</v>
      </c>
      <c r="B151">
        <v>103</v>
      </c>
    </row>
    <row r="152" spans="1:2">
      <c r="A152">
        <v>56.863999999999997</v>
      </c>
      <c r="B152">
        <v>105</v>
      </c>
    </row>
    <row r="153" spans="1:2">
      <c r="A153">
        <v>56.896000000000001</v>
      </c>
      <c r="B153">
        <v>106</v>
      </c>
    </row>
    <row r="154" spans="1:2">
      <c r="A154">
        <v>57.984000000000002</v>
      </c>
      <c r="B154">
        <v>106</v>
      </c>
    </row>
    <row r="155" spans="1:2">
      <c r="A155">
        <v>58.143999999999998</v>
      </c>
      <c r="B155">
        <v>106</v>
      </c>
    </row>
    <row r="156" spans="1:2">
      <c r="A156">
        <v>59.488</v>
      </c>
      <c r="B156">
        <v>105</v>
      </c>
    </row>
    <row r="157" spans="1:2">
      <c r="A157">
        <v>59.776000000000003</v>
      </c>
      <c r="B157">
        <v>105</v>
      </c>
    </row>
    <row r="158" spans="1:2">
      <c r="A158">
        <v>60</v>
      </c>
      <c r="B158">
        <v>105</v>
      </c>
    </row>
    <row r="159" spans="1:2">
      <c r="A159">
        <v>61.823999999999998</v>
      </c>
      <c r="B159">
        <v>105</v>
      </c>
    </row>
    <row r="160" spans="1:2">
      <c r="A160">
        <v>61.823999999999998</v>
      </c>
      <c r="B160">
        <v>105</v>
      </c>
    </row>
    <row r="161" spans="1:2">
      <c r="A161">
        <v>62.048000000000002</v>
      </c>
      <c r="B161">
        <v>105</v>
      </c>
    </row>
    <row r="162" spans="1:2">
      <c r="A162">
        <v>62.08</v>
      </c>
      <c r="B162">
        <v>108</v>
      </c>
    </row>
    <row r="163" spans="1:2">
      <c r="A163">
        <v>62.911999999999999</v>
      </c>
      <c r="B163">
        <v>102</v>
      </c>
    </row>
    <row r="164" spans="1:2">
      <c r="A164">
        <v>62.944000000000003</v>
      </c>
      <c r="B164">
        <v>103</v>
      </c>
    </row>
    <row r="165" spans="1:2">
      <c r="A165">
        <v>63.008000000000003</v>
      </c>
      <c r="B165">
        <v>102</v>
      </c>
    </row>
    <row r="166" spans="1:2">
      <c r="A166">
        <v>63.295999999999999</v>
      </c>
      <c r="B166">
        <v>103</v>
      </c>
    </row>
    <row r="167" spans="1:2">
      <c r="A167">
        <v>63.488</v>
      </c>
      <c r="B167">
        <v>103</v>
      </c>
    </row>
    <row r="168" spans="1:2">
      <c r="A168">
        <v>63.872</v>
      </c>
      <c r="B168">
        <v>103</v>
      </c>
    </row>
    <row r="169" spans="1:2">
      <c r="A169">
        <v>64.671999999999997</v>
      </c>
      <c r="B169">
        <v>105</v>
      </c>
    </row>
    <row r="170" spans="1:2">
      <c r="A170">
        <v>66.56</v>
      </c>
      <c r="B170">
        <v>103</v>
      </c>
    </row>
    <row r="171" spans="1:2">
      <c r="A171">
        <v>67.007999999999996</v>
      </c>
      <c r="B171">
        <v>104</v>
      </c>
    </row>
    <row r="172" spans="1:2">
      <c r="A172">
        <v>67.231999999999999</v>
      </c>
      <c r="B172">
        <v>105</v>
      </c>
    </row>
    <row r="173" spans="1:2">
      <c r="A173">
        <v>67.424000000000007</v>
      </c>
      <c r="B173">
        <v>105</v>
      </c>
    </row>
    <row r="174" spans="1:2">
      <c r="A174">
        <v>67.712000000000003</v>
      </c>
      <c r="B174">
        <v>105</v>
      </c>
    </row>
    <row r="175" spans="1:2">
      <c r="A175">
        <v>68.319999999999993</v>
      </c>
      <c r="B175">
        <v>105</v>
      </c>
    </row>
    <row r="176" spans="1:2">
      <c r="A176">
        <v>70.272000000000006</v>
      </c>
      <c r="B176">
        <v>106</v>
      </c>
    </row>
    <row r="177" spans="1:2">
      <c r="A177">
        <v>70.56</v>
      </c>
      <c r="B177">
        <v>108</v>
      </c>
    </row>
    <row r="178" spans="1:2">
      <c r="A178">
        <v>71.424000000000007</v>
      </c>
      <c r="B178">
        <v>105</v>
      </c>
    </row>
    <row r="179" spans="1:2">
      <c r="A179">
        <v>71.424000000000007</v>
      </c>
      <c r="B179">
        <v>105</v>
      </c>
    </row>
    <row r="180" spans="1:2">
      <c r="A180">
        <v>72.224000000000004</v>
      </c>
      <c r="B180">
        <v>103</v>
      </c>
    </row>
    <row r="181" spans="1:2">
      <c r="A181">
        <v>72.319999999999993</v>
      </c>
      <c r="B181">
        <v>105</v>
      </c>
    </row>
    <row r="182" spans="1:2">
      <c r="A182">
        <v>74.463999999999999</v>
      </c>
      <c r="B182">
        <v>104</v>
      </c>
    </row>
    <row r="183" spans="1:2">
      <c r="A183">
        <v>74.688000000000002</v>
      </c>
      <c r="B183">
        <v>105</v>
      </c>
    </row>
    <row r="184" spans="1:2">
      <c r="A184">
        <v>74.72</v>
      </c>
      <c r="B184">
        <v>105</v>
      </c>
    </row>
    <row r="185" spans="1:2">
      <c r="A185">
        <v>74.847999999999999</v>
      </c>
      <c r="B185">
        <v>105</v>
      </c>
    </row>
    <row r="186" spans="1:2">
      <c r="A186">
        <v>74.847999999999999</v>
      </c>
      <c r="B186">
        <v>105</v>
      </c>
    </row>
    <row r="187" spans="1:2">
      <c r="A187">
        <v>74.847999999999999</v>
      </c>
      <c r="B187">
        <v>105</v>
      </c>
    </row>
    <row r="188" spans="1:2">
      <c r="A188">
        <v>74.847999999999999</v>
      </c>
      <c r="B188">
        <v>105</v>
      </c>
    </row>
    <row r="189" spans="1:2">
      <c r="A189">
        <v>75.744</v>
      </c>
      <c r="B189">
        <v>101</v>
      </c>
    </row>
    <row r="190" spans="1:2">
      <c r="A190">
        <v>75.808000000000007</v>
      </c>
      <c r="B190">
        <v>107</v>
      </c>
    </row>
    <row r="191" spans="1:2">
      <c r="A191">
        <v>76.096000000000004</v>
      </c>
      <c r="B191">
        <v>107</v>
      </c>
    </row>
    <row r="192" spans="1:2">
      <c r="A192">
        <v>76.096000000000004</v>
      </c>
      <c r="B192">
        <v>107</v>
      </c>
    </row>
    <row r="193" spans="1:2">
      <c r="A193">
        <v>76.8</v>
      </c>
      <c r="B193">
        <v>106</v>
      </c>
    </row>
    <row r="194" spans="1:2">
      <c r="A194">
        <v>76.864000000000004</v>
      </c>
      <c r="B194">
        <v>108</v>
      </c>
    </row>
    <row r="195" spans="1:2">
      <c r="A195">
        <v>77.311999999999998</v>
      </c>
      <c r="B195">
        <v>105</v>
      </c>
    </row>
    <row r="196" spans="1:2">
      <c r="A196">
        <v>77.343999999999994</v>
      </c>
      <c r="B196">
        <v>105</v>
      </c>
    </row>
    <row r="197" spans="1:2">
      <c r="A197">
        <v>77.408000000000001</v>
      </c>
      <c r="B197">
        <v>104</v>
      </c>
    </row>
    <row r="198" spans="1:2">
      <c r="A198">
        <v>77.44</v>
      </c>
      <c r="B198">
        <v>101</v>
      </c>
    </row>
    <row r="199" spans="1:2">
      <c r="A199">
        <v>77.888000000000005</v>
      </c>
      <c r="B199">
        <v>104</v>
      </c>
    </row>
    <row r="200" spans="1:2">
      <c r="A200">
        <v>78.016000000000005</v>
      </c>
      <c r="B200">
        <v>106</v>
      </c>
    </row>
    <row r="201" spans="1:2">
      <c r="A201">
        <v>78.335999999999999</v>
      </c>
      <c r="B201">
        <v>108</v>
      </c>
    </row>
    <row r="202" spans="1:2">
      <c r="A202">
        <v>78.623999999999995</v>
      </c>
      <c r="B202">
        <v>102</v>
      </c>
    </row>
    <row r="203" spans="1:2">
      <c r="A203">
        <v>79.2</v>
      </c>
      <c r="B203">
        <v>101</v>
      </c>
    </row>
    <row r="204" spans="1:2">
      <c r="A204">
        <v>79.36</v>
      </c>
      <c r="B204">
        <v>105</v>
      </c>
    </row>
    <row r="205" spans="1:2">
      <c r="A205">
        <v>79.391999999999996</v>
      </c>
      <c r="B205">
        <v>105</v>
      </c>
    </row>
    <row r="206" spans="1:2">
      <c r="A206">
        <v>80.352000000000004</v>
      </c>
      <c r="B206">
        <v>102</v>
      </c>
    </row>
    <row r="207" spans="1:2">
      <c r="A207">
        <v>80.384</v>
      </c>
      <c r="B207">
        <v>102</v>
      </c>
    </row>
    <row r="208" spans="1:2">
      <c r="A208">
        <v>80.992000000000004</v>
      </c>
      <c r="B208">
        <v>103</v>
      </c>
    </row>
    <row r="209" spans="1:2">
      <c r="A209">
        <v>81.055999999999997</v>
      </c>
      <c r="B209">
        <v>105</v>
      </c>
    </row>
    <row r="210" spans="1:2">
      <c r="A210">
        <v>81.471999999999994</v>
      </c>
      <c r="B210">
        <v>105</v>
      </c>
    </row>
    <row r="211" spans="1:2">
      <c r="A211">
        <v>81.471999999999994</v>
      </c>
      <c r="B211">
        <v>103</v>
      </c>
    </row>
    <row r="212" spans="1:2">
      <c r="A212">
        <v>81.504000000000005</v>
      </c>
      <c r="B212">
        <v>105</v>
      </c>
    </row>
    <row r="213" spans="1:2">
      <c r="A213">
        <v>81.504000000000005</v>
      </c>
      <c r="B213">
        <v>105</v>
      </c>
    </row>
    <row r="214" spans="1:2">
      <c r="A214">
        <v>81.504000000000005</v>
      </c>
      <c r="B214">
        <v>103</v>
      </c>
    </row>
    <row r="215" spans="1:2">
      <c r="A215">
        <v>81.951999999999998</v>
      </c>
      <c r="B215">
        <v>105</v>
      </c>
    </row>
    <row r="216" spans="1:2">
      <c r="A216">
        <v>82.016000000000005</v>
      </c>
      <c r="B216">
        <v>105</v>
      </c>
    </row>
    <row r="217" spans="1:2">
      <c r="A217">
        <v>83.072000000000003</v>
      </c>
      <c r="B217">
        <v>101</v>
      </c>
    </row>
    <row r="218" spans="1:2">
      <c r="A218">
        <v>83.263999999999996</v>
      </c>
      <c r="B218">
        <v>105</v>
      </c>
    </row>
    <row r="219" spans="1:2">
      <c r="A219">
        <v>83.424000000000007</v>
      </c>
      <c r="B219">
        <v>105</v>
      </c>
    </row>
    <row r="220" spans="1:2">
      <c r="A220">
        <v>83.488</v>
      </c>
      <c r="B220">
        <v>101</v>
      </c>
    </row>
    <row r="221" spans="1:2">
      <c r="A221">
        <v>84.224000000000004</v>
      </c>
      <c r="B221">
        <v>101</v>
      </c>
    </row>
    <row r="222" spans="1:2">
      <c r="A222">
        <v>84.64</v>
      </c>
      <c r="B222">
        <v>106</v>
      </c>
    </row>
    <row r="223" spans="1:2">
      <c r="A223">
        <v>84.992000000000004</v>
      </c>
      <c r="B223">
        <v>105</v>
      </c>
    </row>
    <row r="224" spans="1:2">
      <c r="A224">
        <v>85.504000000000005</v>
      </c>
      <c r="B224">
        <v>105</v>
      </c>
    </row>
    <row r="225" spans="1:2">
      <c r="A225">
        <v>85.983999999999995</v>
      </c>
      <c r="B225">
        <v>103</v>
      </c>
    </row>
    <row r="226" spans="1:2">
      <c r="A226">
        <v>86.24</v>
      </c>
      <c r="B226">
        <v>102</v>
      </c>
    </row>
    <row r="227" spans="1:2">
      <c r="A227">
        <v>86.656000000000006</v>
      </c>
      <c r="B227">
        <v>105</v>
      </c>
    </row>
    <row r="228" spans="1:2">
      <c r="A228">
        <v>86.688000000000002</v>
      </c>
      <c r="B228">
        <v>105</v>
      </c>
    </row>
    <row r="229" spans="1:2">
      <c r="A229">
        <v>86.944000000000003</v>
      </c>
      <c r="B229">
        <v>102</v>
      </c>
    </row>
    <row r="230" spans="1:2">
      <c r="A230">
        <v>87.584000000000003</v>
      </c>
      <c r="B230">
        <v>103</v>
      </c>
    </row>
    <row r="231" spans="1:2">
      <c r="A231">
        <v>88.031999999999996</v>
      </c>
      <c r="B231">
        <v>107</v>
      </c>
    </row>
    <row r="232" spans="1:2">
      <c r="A232">
        <v>88.063999999999993</v>
      </c>
      <c r="B232">
        <v>105</v>
      </c>
    </row>
    <row r="233" spans="1:2">
      <c r="A233">
        <v>88.063999999999993</v>
      </c>
      <c r="B233">
        <v>107</v>
      </c>
    </row>
    <row r="234" spans="1:2">
      <c r="A234">
        <v>88.096000000000004</v>
      </c>
      <c r="B234">
        <v>107</v>
      </c>
    </row>
    <row r="235" spans="1:2">
      <c r="A235">
        <v>88.096000000000004</v>
      </c>
      <c r="B235">
        <v>107</v>
      </c>
    </row>
    <row r="236" spans="1:2">
      <c r="A236">
        <v>88.128</v>
      </c>
      <c r="B236">
        <v>102</v>
      </c>
    </row>
    <row r="237" spans="1:2">
      <c r="A237">
        <v>89.727999999999994</v>
      </c>
      <c r="B237">
        <v>105</v>
      </c>
    </row>
    <row r="238" spans="1:2">
      <c r="A238">
        <v>89.76</v>
      </c>
      <c r="B238">
        <v>108</v>
      </c>
    </row>
    <row r="239" spans="1:2">
      <c r="A239">
        <v>90.528000000000006</v>
      </c>
      <c r="B239">
        <v>108</v>
      </c>
    </row>
    <row r="240" spans="1:2">
      <c r="A240">
        <v>90.56</v>
      </c>
      <c r="B240">
        <v>108</v>
      </c>
    </row>
    <row r="241" spans="1:2">
      <c r="A241">
        <v>90.56</v>
      </c>
      <c r="B241">
        <v>108</v>
      </c>
    </row>
    <row r="242" spans="1:2">
      <c r="A242">
        <v>90.688000000000002</v>
      </c>
      <c r="B242">
        <v>105</v>
      </c>
    </row>
    <row r="243" spans="1:2">
      <c r="A243">
        <v>91.231999999999999</v>
      </c>
      <c r="B243">
        <v>107</v>
      </c>
    </row>
    <row r="244" spans="1:2">
      <c r="A244">
        <v>91.296000000000006</v>
      </c>
      <c r="B244">
        <v>103</v>
      </c>
    </row>
    <row r="245" spans="1:2">
      <c r="A245">
        <v>91.328000000000003</v>
      </c>
      <c r="B245">
        <v>103</v>
      </c>
    </row>
    <row r="246" spans="1:2">
      <c r="A246">
        <v>91.872</v>
      </c>
      <c r="B246">
        <v>107</v>
      </c>
    </row>
    <row r="247" spans="1:2">
      <c r="A247">
        <v>91.903999999999996</v>
      </c>
      <c r="B247">
        <v>105</v>
      </c>
    </row>
    <row r="248" spans="1:2">
      <c r="A248">
        <v>92.128</v>
      </c>
      <c r="B248">
        <v>105</v>
      </c>
    </row>
    <row r="249" spans="1:2">
      <c r="A249">
        <v>92.736000000000004</v>
      </c>
      <c r="B249">
        <v>105</v>
      </c>
    </row>
    <row r="250" spans="1:2">
      <c r="A250">
        <v>92.736000000000004</v>
      </c>
      <c r="B250">
        <v>105</v>
      </c>
    </row>
    <row r="251" spans="1:2">
      <c r="A251">
        <v>92.768000000000001</v>
      </c>
      <c r="B251">
        <v>105</v>
      </c>
    </row>
    <row r="252" spans="1:2">
      <c r="A252">
        <v>92.927999999999997</v>
      </c>
      <c r="B252">
        <v>103</v>
      </c>
    </row>
    <row r="253" spans="1:2">
      <c r="A253">
        <v>93.471999999999994</v>
      </c>
      <c r="B253">
        <v>105</v>
      </c>
    </row>
    <row r="254" spans="1:2">
      <c r="A254">
        <v>93.471999999999994</v>
      </c>
      <c r="B254">
        <v>105</v>
      </c>
    </row>
    <row r="255" spans="1:2">
      <c r="A255">
        <v>93.504000000000005</v>
      </c>
      <c r="B255">
        <v>105</v>
      </c>
    </row>
    <row r="256" spans="1:2">
      <c r="A256">
        <v>93.504000000000005</v>
      </c>
      <c r="B256">
        <v>105</v>
      </c>
    </row>
    <row r="257" spans="1:2">
      <c r="A257">
        <v>94.463999999999999</v>
      </c>
      <c r="B257">
        <v>102</v>
      </c>
    </row>
    <row r="258" spans="1:2">
      <c r="A258">
        <v>94.495999999999995</v>
      </c>
      <c r="B258">
        <v>103</v>
      </c>
    </row>
    <row r="259" spans="1:2">
      <c r="A259">
        <v>95.103999999999999</v>
      </c>
      <c r="B259">
        <v>101</v>
      </c>
    </row>
    <row r="260" spans="1:2">
      <c r="A260">
        <v>95.36</v>
      </c>
      <c r="B260">
        <v>107</v>
      </c>
    </row>
    <row r="261" spans="1:2">
      <c r="A261">
        <v>95.744</v>
      </c>
      <c r="B261">
        <v>106</v>
      </c>
    </row>
    <row r="262" spans="1:2">
      <c r="A262">
        <v>96.128</v>
      </c>
      <c r="B262">
        <v>105</v>
      </c>
    </row>
    <row r="263" spans="1:2">
      <c r="A263">
        <v>96.352000000000004</v>
      </c>
      <c r="B263">
        <v>105</v>
      </c>
    </row>
    <row r="264" spans="1:2">
      <c r="A264">
        <v>97.183999999999997</v>
      </c>
      <c r="B264">
        <v>102</v>
      </c>
    </row>
    <row r="265" spans="1:2">
      <c r="A265">
        <v>97.792000000000002</v>
      </c>
      <c r="B265">
        <v>105</v>
      </c>
    </row>
    <row r="266" spans="1:2">
      <c r="A266">
        <v>98.4</v>
      </c>
      <c r="B266">
        <v>102</v>
      </c>
    </row>
    <row r="267" spans="1:2">
      <c r="A267">
        <v>100.128</v>
      </c>
      <c r="B267">
        <v>105</v>
      </c>
    </row>
    <row r="268" spans="1:2">
      <c r="A268">
        <v>100.64</v>
      </c>
      <c r="B268">
        <v>102</v>
      </c>
    </row>
    <row r="269" spans="1:2">
      <c r="A269">
        <v>101.76</v>
      </c>
      <c r="B269">
        <v>105</v>
      </c>
    </row>
    <row r="270" spans="1:2">
      <c r="A270">
        <v>101.792</v>
      </c>
      <c r="B270">
        <v>105</v>
      </c>
    </row>
    <row r="271" spans="1:2">
      <c r="A271">
        <v>102.56</v>
      </c>
      <c r="B271">
        <v>102</v>
      </c>
    </row>
    <row r="272" spans="1:2">
      <c r="A272">
        <v>102.624</v>
      </c>
      <c r="B272">
        <v>108</v>
      </c>
    </row>
    <row r="273" spans="1:2">
      <c r="A273">
        <v>103.04</v>
      </c>
      <c r="B273">
        <v>104</v>
      </c>
    </row>
    <row r="274" spans="1:2">
      <c r="A274">
        <v>103.072</v>
      </c>
      <c r="B274">
        <v>105</v>
      </c>
    </row>
    <row r="275" spans="1:2">
      <c r="A275">
        <v>103.264</v>
      </c>
      <c r="B275">
        <v>105</v>
      </c>
    </row>
    <row r="276" spans="1:2">
      <c r="A276">
        <v>103.904</v>
      </c>
      <c r="B276">
        <v>107</v>
      </c>
    </row>
    <row r="277" spans="1:2">
      <c r="A277">
        <v>104.224</v>
      </c>
      <c r="B277">
        <v>105</v>
      </c>
    </row>
    <row r="278" spans="1:2">
      <c r="A278">
        <v>104.256</v>
      </c>
      <c r="B278">
        <v>105</v>
      </c>
    </row>
    <row r="279" spans="1:2">
      <c r="A279">
        <v>104.64</v>
      </c>
      <c r="B279">
        <v>107</v>
      </c>
    </row>
    <row r="280" spans="1:2">
      <c r="A280">
        <v>104.928</v>
      </c>
      <c r="B280">
        <v>108</v>
      </c>
    </row>
    <row r="281" spans="1:2">
      <c r="A281">
        <v>106.176</v>
      </c>
      <c r="B281">
        <v>105</v>
      </c>
    </row>
    <row r="282" spans="1:2">
      <c r="A282">
        <v>106.24</v>
      </c>
      <c r="B282">
        <v>105</v>
      </c>
    </row>
    <row r="283" spans="1:2">
      <c r="A283">
        <v>106.52800000000001</v>
      </c>
      <c r="B283">
        <v>105</v>
      </c>
    </row>
    <row r="284" spans="1:2">
      <c r="A284">
        <v>106.752</v>
      </c>
      <c r="B284">
        <v>105</v>
      </c>
    </row>
    <row r="285" spans="1:2">
      <c r="A285">
        <v>107.16800000000001</v>
      </c>
      <c r="B285">
        <v>105</v>
      </c>
    </row>
    <row r="286" spans="1:2">
      <c r="A286">
        <v>108.48</v>
      </c>
      <c r="B286">
        <v>104</v>
      </c>
    </row>
    <row r="287" spans="1:2">
      <c r="A287">
        <v>108.512</v>
      </c>
      <c r="B287">
        <v>104</v>
      </c>
    </row>
    <row r="288" spans="1:2">
      <c r="A288">
        <v>109.12</v>
      </c>
      <c r="B288">
        <v>101</v>
      </c>
    </row>
    <row r="289" spans="1:2">
      <c r="A289">
        <v>109.47199999999999</v>
      </c>
      <c r="B289">
        <v>105</v>
      </c>
    </row>
    <row r="290" spans="1:2">
      <c r="A290">
        <v>109.504</v>
      </c>
      <c r="B290">
        <v>105</v>
      </c>
    </row>
    <row r="291" spans="1:2">
      <c r="A291">
        <v>109.88800000000001</v>
      </c>
      <c r="B291">
        <v>105</v>
      </c>
    </row>
    <row r="292" spans="1:2">
      <c r="A292">
        <v>109.92</v>
      </c>
      <c r="B292">
        <v>104</v>
      </c>
    </row>
    <row r="293" spans="1:2">
      <c r="A293">
        <v>109.952</v>
      </c>
      <c r="B293">
        <v>102</v>
      </c>
    </row>
    <row r="294" spans="1:2">
      <c r="A294">
        <v>110.4</v>
      </c>
      <c r="B294">
        <v>107</v>
      </c>
    </row>
    <row r="295" spans="1:2">
      <c r="A295">
        <v>110.56</v>
      </c>
      <c r="B295">
        <v>103</v>
      </c>
    </row>
    <row r="296" spans="1:2">
      <c r="A296">
        <v>111.68</v>
      </c>
      <c r="B296">
        <v>102</v>
      </c>
    </row>
    <row r="297" spans="1:2">
      <c r="A297">
        <v>111.776</v>
      </c>
      <c r="B297">
        <v>105</v>
      </c>
    </row>
    <row r="298" spans="1:2">
      <c r="A298">
        <v>111.872</v>
      </c>
      <c r="B298">
        <v>105</v>
      </c>
    </row>
    <row r="299" spans="1:2">
      <c r="A299">
        <v>112.896</v>
      </c>
      <c r="B299">
        <v>105</v>
      </c>
    </row>
    <row r="300" spans="1:2">
      <c r="A300">
        <v>112.96</v>
      </c>
      <c r="B300">
        <v>106</v>
      </c>
    </row>
    <row r="301" spans="1:2">
      <c r="A301">
        <v>112.96</v>
      </c>
      <c r="B301">
        <v>103</v>
      </c>
    </row>
    <row r="302" spans="1:2">
      <c r="A302">
        <v>113.184</v>
      </c>
      <c r="B302">
        <v>105</v>
      </c>
    </row>
    <row r="303" spans="1:2">
      <c r="A303">
        <v>114.36799999999999</v>
      </c>
      <c r="B303">
        <v>105</v>
      </c>
    </row>
    <row r="304" spans="1:2">
      <c r="A304">
        <v>114.688</v>
      </c>
      <c r="B304">
        <v>105</v>
      </c>
    </row>
    <row r="305" spans="1:2">
      <c r="A305">
        <v>114.688</v>
      </c>
      <c r="B305">
        <v>104</v>
      </c>
    </row>
    <row r="306" spans="1:2">
      <c r="A306">
        <v>114.72</v>
      </c>
      <c r="B306">
        <v>105</v>
      </c>
    </row>
    <row r="307" spans="1:2">
      <c r="A307">
        <v>115.264</v>
      </c>
      <c r="B307">
        <v>104</v>
      </c>
    </row>
    <row r="308" spans="1:2">
      <c r="A308">
        <v>115.776</v>
      </c>
      <c r="B308">
        <v>105</v>
      </c>
    </row>
    <row r="309" spans="1:2">
      <c r="A309">
        <v>116.416</v>
      </c>
      <c r="B309">
        <v>105</v>
      </c>
    </row>
    <row r="310" spans="1:2">
      <c r="A310">
        <v>116.416</v>
      </c>
      <c r="B310">
        <v>107</v>
      </c>
    </row>
    <row r="311" spans="1:2">
      <c r="A311">
        <v>116.44799999999999</v>
      </c>
      <c r="B311">
        <v>105</v>
      </c>
    </row>
    <row r="312" spans="1:2">
      <c r="A312">
        <v>116.57599999999999</v>
      </c>
      <c r="B312">
        <v>104</v>
      </c>
    </row>
    <row r="313" spans="1:2">
      <c r="A313">
        <v>118.24</v>
      </c>
      <c r="B313">
        <v>107</v>
      </c>
    </row>
    <row r="314" spans="1:2">
      <c r="A314">
        <v>118.52800000000001</v>
      </c>
      <c r="B314">
        <v>105</v>
      </c>
    </row>
    <row r="315" spans="1:2">
      <c r="A315">
        <v>119.072</v>
      </c>
      <c r="B315">
        <v>105</v>
      </c>
    </row>
    <row r="316" spans="1:2">
      <c r="A316">
        <v>119.712</v>
      </c>
      <c r="B316">
        <v>101</v>
      </c>
    </row>
    <row r="317" spans="1:2">
      <c r="A317">
        <v>120.928</v>
      </c>
      <c r="B317">
        <v>104</v>
      </c>
    </row>
    <row r="318" spans="1:2">
      <c r="A318">
        <v>121.6</v>
      </c>
      <c r="B318">
        <v>108</v>
      </c>
    </row>
    <row r="319" spans="1:2">
      <c r="A319">
        <v>121.792</v>
      </c>
      <c r="B319">
        <v>107</v>
      </c>
    </row>
    <row r="320" spans="1:2">
      <c r="A320">
        <v>121.952</v>
      </c>
      <c r="B320">
        <v>107</v>
      </c>
    </row>
    <row r="321" spans="1:2">
      <c r="A321">
        <v>122.592</v>
      </c>
      <c r="B321">
        <v>108</v>
      </c>
    </row>
    <row r="322" spans="1:2">
      <c r="A322">
        <v>122.91200000000001</v>
      </c>
      <c r="B322">
        <v>101</v>
      </c>
    </row>
    <row r="323" spans="1:2">
      <c r="A323">
        <v>123.16800000000001</v>
      </c>
      <c r="B323">
        <v>102</v>
      </c>
    </row>
    <row r="324" spans="1:2">
      <c r="A324">
        <v>123.264</v>
      </c>
      <c r="B324">
        <v>108</v>
      </c>
    </row>
    <row r="325" spans="1:2">
      <c r="A325">
        <v>123.616</v>
      </c>
      <c r="B325">
        <v>105</v>
      </c>
    </row>
    <row r="326" spans="1:2">
      <c r="A326">
        <v>124.096</v>
      </c>
      <c r="B326">
        <v>105</v>
      </c>
    </row>
    <row r="327" spans="1:2">
      <c r="A327">
        <v>124.128</v>
      </c>
      <c r="B327">
        <v>105</v>
      </c>
    </row>
    <row r="328" spans="1:2">
      <c r="A328">
        <v>124.352</v>
      </c>
      <c r="B328">
        <v>105</v>
      </c>
    </row>
    <row r="329" spans="1:2">
      <c r="A329">
        <v>124.768</v>
      </c>
      <c r="B329">
        <v>107</v>
      </c>
    </row>
    <row r="330" spans="1:2">
      <c r="A330">
        <v>124.928</v>
      </c>
      <c r="B330">
        <v>102</v>
      </c>
    </row>
    <row r="331" spans="1:2">
      <c r="A331">
        <v>125.88800000000001</v>
      </c>
      <c r="B331">
        <v>104</v>
      </c>
    </row>
    <row r="332" spans="1:2">
      <c r="A332">
        <v>126.88</v>
      </c>
      <c r="B332">
        <v>107</v>
      </c>
    </row>
    <row r="333" spans="1:2">
      <c r="A333">
        <v>127.42400000000001</v>
      </c>
      <c r="B333">
        <v>102</v>
      </c>
    </row>
    <row r="334" spans="1:2">
      <c r="A334">
        <v>127.55200000000001</v>
      </c>
      <c r="B334">
        <v>105</v>
      </c>
    </row>
    <row r="335" spans="1:2">
      <c r="A335">
        <v>127.584</v>
      </c>
      <c r="B335">
        <v>101</v>
      </c>
    </row>
    <row r="336" spans="1:2">
      <c r="A336">
        <v>127.584</v>
      </c>
      <c r="B336">
        <v>105</v>
      </c>
    </row>
    <row r="337" spans="1:2">
      <c r="A337">
        <v>127.616</v>
      </c>
      <c r="B337">
        <v>105</v>
      </c>
    </row>
    <row r="338" spans="1:2">
      <c r="A338">
        <v>127.616</v>
      </c>
      <c r="B338">
        <v>105</v>
      </c>
    </row>
    <row r="339" spans="1:2">
      <c r="A339">
        <v>127.616</v>
      </c>
      <c r="B339">
        <v>107</v>
      </c>
    </row>
    <row r="340" spans="1:2">
      <c r="A340">
        <v>127.648</v>
      </c>
      <c r="B340">
        <v>105</v>
      </c>
    </row>
    <row r="341" spans="1:2">
      <c r="A341">
        <v>127.68</v>
      </c>
      <c r="B341">
        <v>105</v>
      </c>
    </row>
    <row r="342" spans="1:2">
      <c r="A342">
        <v>128.12799999999999</v>
      </c>
      <c r="B342">
        <v>102</v>
      </c>
    </row>
    <row r="343" spans="1:2">
      <c r="A343">
        <v>128.16</v>
      </c>
      <c r="B343">
        <v>102</v>
      </c>
    </row>
    <row r="344" spans="1:2">
      <c r="A344">
        <v>128.256</v>
      </c>
      <c r="B344">
        <v>108</v>
      </c>
    </row>
    <row r="345" spans="1:2">
      <c r="A345">
        <v>129.15199999999999</v>
      </c>
      <c r="B345">
        <v>101</v>
      </c>
    </row>
    <row r="346" spans="1:2">
      <c r="A346">
        <v>129.40799999999999</v>
      </c>
      <c r="B346">
        <v>103</v>
      </c>
    </row>
    <row r="347" spans="1:2">
      <c r="A347">
        <v>129.72800000000001</v>
      </c>
      <c r="B347">
        <v>105</v>
      </c>
    </row>
    <row r="348" spans="1:2">
      <c r="A348">
        <v>129.72800000000001</v>
      </c>
      <c r="B348">
        <v>103</v>
      </c>
    </row>
    <row r="349" spans="1:2">
      <c r="A349">
        <v>130.43199999999999</v>
      </c>
      <c r="B349">
        <v>103</v>
      </c>
    </row>
    <row r="350" spans="1:2">
      <c r="A350">
        <v>131.072</v>
      </c>
      <c r="B350">
        <v>103</v>
      </c>
    </row>
    <row r="351" spans="1:2">
      <c r="A351">
        <v>132.12799999999999</v>
      </c>
      <c r="B351">
        <v>105</v>
      </c>
    </row>
    <row r="352" spans="1:2">
      <c r="A352">
        <v>132.256</v>
      </c>
      <c r="B352">
        <v>105</v>
      </c>
    </row>
    <row r="353" spans="1:2">
      <c r="A353">
        <v>132.44800000000001</v>
      </c>
      <c r="B353">
        <v>105</v>
      </c>
    </row>
    <row r="354" spans="1:2">
      <c r="A354">
        <v>132.47999999999999</v>
      </c>
      <c r="B354">
        <v>103</v>
      </c>
    </row>
    <row r="355" spans="1:2">
      <c r="A355">
        <v>132.57599999999999</v>
      </c>
      <c r="B355">
        <v>103</v>
      </c>
    </row>
    <row r="356" spans="1:2">
      <c r="A356">
        <v>133.024</v>
      </c>
      <c r="B356">
        <v>105</v>
      </c>
    </row>
    <row r="357" spans="1:2">
      <c r="A357">
        <v>133.91999999999999</v>
      </c>
      <c r="B357">
        <v>103</v>
      </c>
    </row>
    <row r="358" spans="1:2">
      <c r="A358">
        <v>133.98400000000001</v>
      </c>
      <c r="B358">
        <v>106</v>
      </c>
    </row>
    <row r="359" spans="1:2">
      <c r="A359">
        <v>134.01599999999999</v>
      </c>
      <c r="B359">
        <v>106</v>
      </c>
    </row>
    <row r="360" spans="1:2">
      <c r="A360">
        <v>134.01599999999999</v>
      </c>
      <c r="B360">
        <v>106</v>
      </c>
    </row>
    <row r="361" spans="1:2">
      <c r="A361">
        <v>134.56</v>
      </c>
      <c r="B361">
        <v>106</v>
      </c>
    </row>
    <row r="362" spans="1:2">
      <c r="A362">
        <v>134.75200000000001</v>
      </c>
      <c r="B362">
        <v>104</v>
      </c>
    </row>
    <row r="363" spans="1:2">
      <c r="A363">
        <v>135.96799999999999</v>
      </c>
      <c r="B363">
        <v>108</v>
      </c>
    </row>
    <row r="364" spans="1:2">
      <c r="A364">
        <v>136</v>
      </c>
      <c r="B364">
        <v>103</v>
      </c>
    </row>
    <row r="365" spans="1:2">
      <c r="A365">
        <v>136.47999999999999</v>
      </c>
      <c r="B365">
        <v>105</v>
      </c>
    </row>
    <row r="366" spans="1:2">
      <c r="A366">
        <v>136.864</v>
      </c>
      <c r="B366">
        <v>105</v>
      </c>
    </row>
    <row r="367" spans="1:2">
      <c r="A367">
        <v>137.31200000000001</v>
      </c>
      <c r="B367">
        <v>105</v>
      </c>
    </row>
    <row r="368" spans="1:2">
      <c r="A368">
        <v>137.952</v>
      </c>
      <c r="B368">
        <v>107</v>
      </c>
    </row>
    <row r="369" spans="1:2">
      <c r="A369">
        <v>137.98400000000001</v>
      </c>
      <c r="B369">
        <v>105</v>
      </c>
    </row>
    <row r="370" spans="1:2">
      <c r="A370">
        <v>138.84800000000001</v>
      </c>
      <c r="B370">
        <v>101</v>
      </c>
    </row>
    <row r="371" spans="1:2">
      <c r="A371">
        <v>139.072</v>
      </c>
      <c r="B371">
        <v>107</v>
      </c>
    </row>
    <row r="372" spans="1:2">
      <c r="A372">
        <v>139.392</v>
      </c>
      <c r="B372">
        <v>105</v>
      </c>
    </row>
    <row r="373" spans="1:2">
      <c r="A373">
        <v>139.93600000000001</v>
      </c>
      <c r="B373">
        <v>108</v>
      </c>
    </row>
    <row r="374" spans="1:2">
      <c r="A374">
        <v>139.96799999999999</v>
      </c>
      <c r="B374">
        <v>105</v>
      </c>
    </row>
    <row r="375" spans="1:2">
      <c r="A375">
        <v>140.32</v>
      </c>
      <c r="B375">
        <v>105</v>
      </c>
    </row>
    <row r="376" spans="1:2">
      <c r="A376">
        <v>140.32</v>
      </c>
      <c r="B376">
        <v>105</v>
      </c>
    </row>
    <row r="377" spans="1:2">
      <c r="A377">
        <v>140.352</v>
      </c>
      <c r="B377">
        <v>105</v>
      </c>
    </row>
    <row r="378" spans="1:2">
      <c r="A378">
        <v>140.83199999999999</v>
      </c>
      <c r="B378">
        <v>105</v>
      </c>
    </row>
    <row r="379" spans="1:2">
      <c r="A379">
        <v>140.864</v>
      </c>
      <c r="B379">
        <v>105</v>
      </c>
    </row>
    <row r="380" spans="1:2">
      <c r="A380">
        <v>143.29599999999999</v>
      </c>
      <c r="B380">
        <v>107</v>
      </c>
    </row>
    <row r="381" spans="1:2">
      <c r="A381">
        <v>143.42400000000001</v>
      </c>
      <c r="B381">
        <v>104</v>
      </c>
    </row>
    <row r="382" spans="1:2">
      <c r="A382">
        <v>143.45599999999999</v>
      </c>
      <c r="B382">
        <v>104</v>
      </c>
    </row>
    <row r="383" spans="1:2">
      <c r="A383">
        <v>143.61600000000001</v>
      </c>
      <c r="B383">
        <v>105</v>
      </c>
    </row>
    <row r="384" spans="1:2">
      <c r="A384">
        <v>143.648</v>
      </c>
      <c r="B384">
        <v>105</v>
      </c>
    </row>
    <row r="385" spans="1:2">
      <c r="A385">
        <v>144.12799999999999</v>
      </c>
      <c r="B385">
        <v>105</v>
      </c>
    </row>
    <row r="386" spans="1:2">
      <c r="A386">
        <v>144.864</v>
      </c>
      <c r="B386">
        <v>105</v>
      </c>
    </row>
    <row r="387" spans="1:2">
      <c r="A387">
        <v>145.952</v>
      </c>
      <c r="B387">
        <v>107</v>
      </c>
    </row>
    <row r="388" spans="1:2">
      <c r="A388">
        <v>146.59200000000001</v>
      </c>
      <c r="B388">
        <v>105</v>
      </c>
    </row>
    <row r="389" spans="1:2">
      <c r="A389">
        <v>147.136</v>
      </c>
      <c r="B389">
        <v>101</v>
      </c>
    </row>
    <row r="390" spans="1:2">
      <c r="A390">
        <v>147.42400000000001</v>
      </c>
      <c r="B390">
        <v>101</v>
      </c>
    </row>
    <row r="391" spans="1:2">
      <c r="A391">
        <v>147.45599999999999</v>
      </c>
      <c r="B391">
        <v>101</v>
      </c>
    </row>
    <row r="392" spans="1:2">
      <c r="A392">
        <v>147.96799999999999</v>
      </c>
      <c r="B392">
        <v>105</v>
      </c>
    </row>
    <row r="393" spans="1:2">
      <c r="A393">
        <v>147.96799999999999</v>
      </c>
      <c r="B393">
        <v>105</v>
      </c>
    </row>
    <row r="394" spans="1:2">
      <c r="A394">
        <v>148.16</v>
      </c>
      <c r="B394">
        <v>105</v>
      </c>
    </row>
    <row r="395" spans="1:2">
      <c r="A395">
        <v>148.70400000000001</v>
      </c>
      <c r="B395">
        <v>102</v>
      </c>
    </row>
    <row r="396" spans="1:2">
      <c r="A396">
        <v>149.792</v>
      </c>
      <c r="B396">
        <v>105</v>
      </c>
    </row>
    <row r="397" spans="1:2">
      <c r="A397">
        <v>149.82400000000001</v>
      </c>
      <c r="B397">
        <v>105</v>
      </c>
    </row>
    <row r="398" spans="1:2">
      <c r="A398">
        <v>150.94399999999999</v>
      </c>
      <c r="B398">
        <v>102</v>
      </c>
    </row>
    <row r="399" spans="1:2">
      <c r="A399">
        <v>151.488</v>
      </c>
      <c r="B399">
        <v>105</v>
      </c>
    </row>
    <row r="400" spans="1:2">
      <c r="A400">
        <v>151.55199999999999</v>
      </c>
      <c r="B400">
        <v>101</v>
      </c>
    </row>
    <row r="401" spans="1:2">
      <c r="A401">
        <v>151.77600000000001</v>
      </c>
      <c r="B401">
        <v>105</v>
      </c>
    </row>
    <row r="402" spans="1:2">
      <c r="A402">
        <v>152</v>
      </c>
      <c r="B402">
        <v>108</v>
      </c>
    </row>
    <row r="403" spans="1:2">
      <c r="A403">
        <v>153.184</v>
      </c>
      <c r="B403">
        <v>106</v>
      </c>
    </row>
    <row r="404" spans="1:2">
      <c r="A404">
        <v>153.24799999999999</v>
      </c>
      <c r="B404">
        <v>107</v>
      </c>
    </row>
    <row r="405" spans="1:2">
      <c r="A405">
        <v>154.08000000000001</v>
      </c>
      <c r="B405">
        <v>106</v>
      </c>
    </row>
    <row r="406" spans="1:2">
      <c r="A406">
        <v>154.14400000000001</v>
      </c>
      <c r="B406">
        <v>105</v>
      </c>
    </row>
    <row r="407" spans="1:2">
      <c r="A407">
        <v>154.17599999999999</v>
      </c>
      <c r="B407">
        <v>105</v>
      </c>
    </row>
    <row r="408" spans="1:2">
      <c r="A408">
        <v>154.17599999999999</v>
      </c>
      <c r="B408">
        <v>105</v>
      </c>
    </row>
    <row r="409" spans="1:2">
      <c r="A409">
        <v>154.208</v>
      </c>
      <c r="B409">
        <v>105</v>
      </c>
    </row>
    <row r="410" spans="1:2">
      <c r="A410">
        <v>154.208</v>
      </c>
      <c r="B410">
        <v>101</v>
      </c>
    </row>
    <row r="411" spans="1:2">
      <c r="A411">
        <v>154.24</v>
      </c>
      <c r="B411">
        <v>105</v>
      </c>
    </row>
    <row r="412" spans="1:2">
      <c r="A412">
        <v>154.24</v>
      </c>
      <c r="B412">
        <v>105</v>
      </c>
    </row>
    <row r="413" spans="1:2">
      <c r="A413">
        <v>154.24</v>
      </c>
      <c r="B413">
        <v>101</v>
      </c>
    </row>
    <row r="414" spans="1:2">
      <c r="A414">
        <v>154.36799999999999</v>
      </c>
      <c r="B414">
        <v>105</v>
      </c>
    </row>
    <row r="415" spans="1:2">
      <c r="A415">
        <v>154.36799999999999</v>
      </c>
      <c r="B415">
        <v>105</v>
      </c>
    </row>
    <row r="416" spans="1:2">
      <c r="A416">
        <v>154.43199999999999</v>
      </c>
      <c r="B416">
        <v>106</v>
      </c>
    </row>
    <row r="417" spans="1:2">
      <c r="A417">
        <v>155.072</v>
      </c>
      <c r="B417">
        <v>106</v>
      </c>
    </row>
    <row r="418" spans="1:2">
      <c r="A418">
        <v>155.10400000000001</v>
      </c>
      <c r="B418">
        <v>106</v>
      </c>
    </row>
    <row r="419" spans="1:2">
      <c r="A419">
        <v>155.232</v>
      </c>
      <c r="B419">
        <v>106</v>
      </c>
    </row>
    <row r="420" spans="1:2">
      <c r="A420">
        <v>155.61600000000001</v>
      </c>
      <c r="B420">
        <v>105</v>
      </c>
    </row>
    <row r="421" spans="1:2">
      <c r="A421">
        <v>155.61600000000001</v>
      </c>
      <c r="B421">
        <v>105</v>
      </c>
    </row>
    <row r="422" spans="1:2">
      <c r="A422">
        <v>155.61600000000001</v>
      </c>
      <c r="B422">
        <v>105</v>
      </c>
    </row>
    <row r="423" spans="1:2">
      <c r="A423">
        <v>155.648</v>
      </c>
      <c r="B423">
        <v>105</v>
      </c>
    </row>
    <row r="424" spans="1:2">
      <c r="A424">
        <v>155.648</v>
      </c>
      <c r="B424">
        <v>105</v>
      </c>
    </row>
    <row r="425" spans="1:2">
      <c r="A425">
        <v>155.80799999999999</v>
      </c>
      <c r="B425">
        <v>105</v>
      </c>
    </row>
    <row r="426" spans="1:2">
      <c r="A426">
        <v>156.19200000000001</v>
      </c>
      <c r="B426">
        <v>101</v>
      </c>
    </row>
    <row r="427" spans="1:2">
      <c r="A427">
        <v>157.34399999999999</v>
      </c>
      <c r="B427">
        <v>105</v>
      </c>
    </row>
    <row r="428" spans="1:2">
      <c r="A428">
        <v>157.56800000000001</v>
      </c>
      <c r="B428">
        <v>105</v>
      </c>
    </row>
    <row r="429" spans="1:2">
      <c r="A429">
        <v>157.6</v>
      </c>
      <c r="B429">
        <v>105</v>
      </c>
    </row>
    <row r="430" spans="1:2">
      <c r="A430">
        <v>157.72800000000001</v>
      </c>
      <c r="B430">
        <v>105</v>
      </c>
    </row>
    <row r="431" spans="1:2">
      <c r="A431">
        <v>158.976</v>
      </c>
      <c r="B431">
        <v>104</v>
      </c>
    </row>
    <row r="432" spans="1:2">
      <c r="A432">
        <v>159.328</v>
      </c>
      <c r="B432">
        <v>105</v>
      </c>
    </row>
    <row r="433" spans="1:2">
      <c r="A433">
        <v>159.392</v>
      </c>
      <c r="B433">
        <v>102</v>
      </c>
    </row>
    <row r="434" spans="1:2">
      <c r="A434">
        <v>159.71199999999999</v>
      </c>
      <c r="B434">
        <v>103</v>
      </c>
    </row>
    <row r="435" spans="1:2">
      <c r="A435">
        <v>159.93600000000001</v>
      </c>
      <c r="B435">
        <v>104</v>
      </c>
    </row>
    <row r="436" spans="1:2">
      <c r="A436">
        <v>160.22399999999999</v>
      </c>
      <c r="B436">
        <v>102</v>
      </c>
    </row>
    <row r="437" spans="1:2">
      <c r="A437">
        <v>160.256</v>
      </c>
      <c r="B437">
        <v>108</v>
      </c>
    </row>
    <row r="438" spans="1:2">
      <c r="A438">
        <v>160.38399999999999</v>
      </c>
      <c r="B438">
        <v>104</v>
      </c>
    </row>
    <row r="439" spans="1:2">
      <c r="A439">
        <v>161.34399999999999</v>
      </c>
      <c r="B439">
        <v>108</v>
      </c>
    </row>
    <row r="440" spans="1:2">
      <c r="A440">
        <v>161.376</v>
      </c>
      <c r="B440">
        <v>108</v>
      </c>
    </row>
    <row r="441" spans="1:2">
      <c r="A441">
        <v>161.63200000000001</v>
      </c>
      <c r="B441">
        <v>108</v>
      </c>
    </row>
    <row r="442" spans="1:2">
      <c r="A442">
        <v>162.49600000000001</v>
      </c>
      <c r="B442">
        <v>104</v>
      </c>
    </row>
    <row r="443" spans="1:2">
      <c r="A443">
        <v>162.94399999999999</v>
      </c>
      <c r="B443">
        <v>102</v>
      </c>
    </row>
    <row r="444" spans="1:2">
      <c r="A444">
        <v>164.19200000000001</v>
      </c>
      <c r="B444">
        <v>106</v>
      </c>
    </row>
    <row r="445" spans="1:2">
      <c r="A445">
        <v>164.32</v>
      </c>
      <c r="B445">
        <v>105</v>
      </c>
    </row>
    <row r="446" spans="1:2">
      <c r="A446">
        <v>165.12</v>
      </c>
      <c r="B446">
        <v>105</v>
      </c>
    </row>
    <row r="447" spans="1:2">
      <c r="A447">
        <v>165.12</v>
      </c>
      <c r="B447">
        <v>105</v>
      </c>
    </row>
    <row r="448" spans="1:2">
      <c r="A448">
        <v>165.31200000000001</v>
      </c>
      <c r="B448">
        <v>101</v>
      </c>
    </row>
    <row r="449" spans="1:2">
      <c r="A449">
        <v>165.34399999999999</v>
      </c>
      <c r="B449">
        <v>105</v>
      </c>
    </row>
    <row r="450" spans="1:2">
      <c r="A450">
        <v>165.40799999999999</v>
      </c>
      <c r="B450">
        <v>105</v>
      </c>
    </row>
    <row r="451" spans="1:2">
      <c r="A451">
        <v>165.6</v>
      </c>
      <c r="B451">
        <v>103</v>
      </c>
    </row>
    <row r="452" spans="1:2">
      <c r="A452">
        <v>165.63200000000001</v>
      </c>
      <c r="B452">
        <v>103</v>
      </c>
    </row>
    <row r="453" spans="1:2">
      <c r="A453">
        <v>166.65600000000001</v>
      </c>
      <c r="B453">
        <v>103</v>
      </c>
    </row>
    <row r="454" spans="1:2">
      <c r="A454">
        <v>166.72</v>
      </c>
      <c r="B454">
        <v>107</v>
      </c>
    </row>
    <row r="455" spans="1:2">
      <c r="A455">
        <v>166.72</v>
      </c>
      <c r="B455">
        <v>107</v>
      </c>
    </row>
    <row r="456" spans="1:2">
      <c r="A456">
        <v>166.75200000000001</v>
      </c>
      <c r="B456">
        <v>102</v>
      </c>
    </row>
    <row r="457" spans="1:2">
      <c r="A457">
        <v>167.328</v>
      </c>
      <c r="B457">
        <v>101</v>
      </c>
    </row>
    <row r="458" spans="1:2">
      <c r="A458">
        <v>167.45599999999999</v>
      </c>
      <c r="B458">
        <v>104</v>
      </c>
    </row>
    <row r="459" spans="1:2">
      <c r="A459">
        <v>167.84</v>
      </c>
      <c r="B459">
        <v>101</v>
      </c>
    </row>
    <row r="460" spans="1:2">
      <c r="A460">
        <v>167.87200000000001</v>
      </c>
      <c r="B460">
        <v>101</v>
      </c>
    </row>
    <row r="461" spans="1:2">
      <c r="A461">
        <v>168</v>
      </c>
      <c r="B461">
        <v>106</v>
      </c>
    </row>
    <row r="462" spans="1:2">
      <c r="A462">
        <v>168.352</v>
      </c>
      <c r="B462">
        <v>105</v>
      </c>
    </row>
    <row r="463" spans="1:2">
      <c r="A463">
        <v>168.352</v>
      </c>
      <c r="B463">
        <v>107</v>
      </c>
    </row>
    <row r="464" spans="1:2">
      <c r="A464">
        <v>168.83199999999999</v>
      </c>
      <c r="B464">
        <v>101</v>
      </c>
    </row>
    <row r="465" spans="1:2">
      <c r="A465">
        <v>169.15199999999999</v>
      </c>
      <c r="B465">
        <v>106</v>
      </c>
    </row>
    <row r="466" spans="1:2">
      <c r="A466">
        <v>169.47200000000001</v>
      </c>
      <c r="B466">
        <v>103</v>
      </c>
    </row>
    <row r="467" spans="1:2">
      <c r="A467">
        <v>169.696</v>
      </c>
      <c r="B467">
        <v>105</v>
      </c>
    </row>
    <row r="468" spans="1:2">
      <c r="A468">
        <v>169.696</v>
      </c>
      <c r="B468">
        <v>105</v>
      </c>
    </row>
    <row r="469" spans="1:2">
      <c r="A469">
        <v>170.43199999999999</v>
      </c>
      <c r="B469">
        <v>106</v>
      </c>
    </row>
    <row r="470" spans="1:2">
      <c r="A470">
        <v>171.072</v>
      </c>
      <c r="B470">
        <v>106</v>
      </c>
    </row>
    <row r="471" spans="1:2">
      <c r="A471">
        <v>171.68</v>
      </c>
      <c r="B471">
        <v>104</v>
      </c>
    </row>
    <row r="472" spans="1:2">
      <c r="A472">
        <v>171.71199999999999</v>
      </c>
      <c r="B472">
        <v>104</v>
      </c>
    </row>
    <row r="473" spans="1:2">
      <c r="A473">
        <v>171.77600000000001</v>
      </c>
      <c r="B473">
        <v>103</v>
      </c>
    </row>
    <row r="474" spans="1:2">
      <c r="A474">
        <v>172.22399999999999</v>
      </c>
      <c r="B474">
        <v>107</v>
      </c>
    </row>
    <row r="475" spans="1:2">
      <c r="A475">
        <v>172.38399999999999</v>
      </c>
      <c r="B475">
        <v>108</v>
      </c>
    </row>
    <row r="476" spans="1:2">
      <c r="A476">
        <v>172.768</v>
      </c>
      <c r="B476">
        <v>107</v>
      </c>
    </row>
    <row r="477" spans="1:2">
      <c r="A477">
        <v>172.99199999999999</v>
      </c>
      <c r="B477">
        <v>102</v>
      </c>
    </row>
    <row r="478" spans="1:2">
      <c r="A478">
        <v>172.99199999999999</v>
      </c>
      <c r="B478">
        <v>102</v>
      </c>
    </row>
    <row r="479" spans="1:2">
      <c r="A479">
        <v>174.01599999999999</v>
      </c>
      <c r="B479">
        <v>108</v>
      </c>
    </row>
    <row r="480" spans="1:2">
      <c r="A480">
        <v>174.304</v>
      </c>
      <c r="B480">
        <v>105</v>
      </c>
    </row>
    <row r="481" spans="1:2">
      <c r="A481">
        <v>174.33600000000001</v>
      </c>
      <c r="B481">
        <v>105</v>
      </c>
    </row>
    <row r="482" spans="1:2">
      <c r="A482">
        <v>174.33600000000001</v>
      </c>
      <c r="B482">
        <v>105</v>
      </c>
    </row>
    <row r="483" spans="1:2">
      <c r="A483">
        <v>174.94399999999999</v>
      </c>
      <c r="B483">
        <v>105</v>
      </c>
    </row>
    <row r="484" spans="1:2">
      <c r="A484">
        <v>174.94399999999999</v>
      </c>
      <c r="B484">
        <v>105</v>
      </c>
    </row>
    <row r="485" spans="1:2">
      <c r="A485">
        <v>174.976</v>
      </c>
      <c r="B485">
        <v>105</v>
      </c>
    </row>
    <row r="486" spans="1:2">
      <c r="A486">
        <v>175.00800000000001</v>
      </c>
      <c r="B486">
        <v>105</v>
      </c>
    </row>
    <row r="487" spans="1:2">
      <c r="A487">
        <v>176.22399999999999</v>
      </c>
      <c r="B487">
        <v>105</v>
      </c>
    </row>
    <row r="488" spans="1:2">
      <c r="A488">
        <v>177.28</v>
      </c>
      <c r="B488">
        <v>104</v>
      </c>
    </row>
    <row r="489" spans="1:2">
      <c r="A489">
        <v>178.624</v>
      </c>
      <c r="B489">
        <v>105</v>
      </c>
    </row>
    <row r="490" spans="1:2">
      <c r="A490">
        <v>179.00800000000001</v>
      </c>
      <c r="B490">
        <v>104</v>
      </c>
    </row>
    <row r="491" spans="1:2">
      <c r="A491">
        <v>179.584</v>
      </c>
      <c r="B491">
        <v>105</v>
      </c>
    </row>
    <row r="492" spans="1:2">
      <c r="A492">
        <v>179.77600000000001</v>
      </c>
      <c r="B492">
        <v>106</v>
      </c>
    </row>
    <row r="493" spans="1:2">
      <c r="A493">
        <v>180.256</v>
      </c>
      <c r="B493">
        <v>106</v>
      </c>
    </row>
    <row r="494" spans="1:2">
      <c r="A494">
        <v>180.416</v>
      </c>
      <c r="B494">
        <v>101</v>
      </c>
    </row>
    <row r="495" spans="1:2">
      <c r="A495">
        <v>182.24</v>
      </c>
      <c r="B495">
        <v>105</v>
      </c>
    </row>
    <row r="496" spans="1:2">
      <c r="A496">
        <v>182.59200000000001</v>
      </c>
      <c r="B496">
        <v>107</v>
      </c>
    </row>
    <row r="497" spans="1:2">
      <c r="A497">
        <v>182.91200000000001</v>
      </c>
      <c r="B497">
        <v>105</v>
      </c>
    </row>
    <row r="498" spans="1:2">
      <c r="A498">
        <v>184.03200000000001</v>
      </c>
      <c r="B498">
        <v>105</v>
      </c>
    </row>
    <row r="499" spans="1:2">
      <c r="A499">
        <v>184.608</v>
      </c>
      <c r="B499">
        <v>108</v>
      </c>
    </row>
    <row r="500" spans="1:2">
      <c r="A500">
        <v>185.08799999999999</v>
      </c>
      <c r="B500">
        <v>101</v>
      </c>
    </row>
    <row r="501" spans="1:2">
      <c r="A501">
        <v>185.28</v>
      </c>
      <c r="B501">
        <v>108</v>
      </c>
    </row>
    <row r="502" spans="1:2">
      <c r="A502">
        <v>185.952</v>
      </c>
      <c r="B502">
        <v>105</v>
      </c>
    </row>
    <row r="503" spans="1:2">
      <c r="A503">
        <v>185.98400000000001</v>
      </c>
      <c r="B503">
        <v>105</v>
      </c>
    </row>
    <row r="504" spans="1:2">
      <c r="A504">
        <v>186.56</v>
      </c>
      <c r="B504">
        <v>103</v>
      </c>
    </row>
    <row r="505" spans="1:2">
      <c r="A505">
        <v>186.65600000000001</v>
      </c>
      <c r="B505">
        <v>104</v>
      </c>
    </row>
    <row r="506" spans="1:2">
      <c r="A506">
        <v>186.68799999999999</v>
      </c>
      <c r="B506">
        <v>105</v>
      </c>
    </row>
    <row r="507" spans="1:2">
      <c r="A507">
        <v>186.68799999999999</v>
      </c>
      <c r="B507">
        <v>105</v>
      </c>
    </row>
    <row r="508" spans="1:2">
      <c r="A508">
        <v>186.816</v>
      </c>
      <c r="B508">
        <v>104</v>
      </c>
    </row>
    <row r="509" spans="1:2">
      <c r="A509">
        <v>186.88</v>
      </c>
      <c r="B509">
        <v>105</v>
      </c>
    </row>
    <row r="510" spans="1:2">
      <c r="A510">
        <v>186.88</v>
      </c>
      <c r="B510">
        <v>105</v>
      </c>
    </row>
    <row r="511" spans="1:2">
      <c r="A511">
        <v>186.91200000000001</v>
      </c>
      <c r="B511">
        <v>105</v>
      </c>
    </row>
    <row r="512" spans="1:2">
      <c r="A512">
        <v>187.648</v>
      </c>
      <c r="B512">
        <v>104</v>
      </c>
    </row>
    <row r="513" spans="1:2">
      <c r="A513">
        <v>187.71199999999999</v>
      </c>
      <c r="B513">
        <v>104</v>
      </c>
    </row>
    <row r="514" spans="1:2">
      <c r="A514">
        <v>187.77600000000001</v>
      </c>
      <c r="B514">
        <v>101</v>
      </c>
    </row>
    <row r="515" spans="1:2">
      <c r="A515">
        <v>187.87200000000001</v>
      </c>
      <c r="B515">
        <v>103</v>
      </c>
    </row>
    <row r="516" spans="1:2">
      <c r="A516">
        <v>188</v>
      </c>
      <c r="B516">
        <v>102</v>
      </c>
    </row>
    <row r="517" spans="1:2">
      <c r="A517">
        <v>188</v>
      </c>
      <c r="B517">
        <v>102</v>
      </c>
    </row>
    <row r="518" spans="1:2">
      <c r="A518">
        <v>188.06399999999999</v>
      </c>
      <c r="B518">
        <v>106</v>
      </c>
    </row>
    <row r="519" spans="1:2">
      <c r="A519">
        <v>188.12799999999999</v>
      </c>
      <c r="B519">
        <v>105</v>
      </c>
    </row>
    <row r="520" spans="1:2">
      <c r="A520">
        <v>188.99199999999999</v>
      </c>
      <c r="B520">
        <v>102</v>
      </c>
    </row>
    <row r="521" spans="1:2">
      <c r="A521">
        <v>189.376</v>
      </c>
      <c r="B521">
        <v>107</v>
      </c>
    </row>
    <row r="522" spans="1:2">
      <c r="A522">
        <v>189.98400000000001</v>
      </c>
      <c r="B522">
        <v>105</v>
      </c>
    </row>
    <row r="523" spans="1:2">
      <c r="A523">
        <v>191.93600000000001</v>
      </c>
      <c r="B523">
        <v>103</v>
      </c>
    </row>
    <row r="524" spans="1:2">
      <c r="A524">
        <v>192.48</v>
      </c>
      <c r="B524">
        <v>106</v>
      </c>
    </row>
    <row r="525" spans="1:2">
      <c r="A525">
        <v>192.48</v>
      </c>
      <c r="B525">
        <v>103</v>
      </c>
    </row>
    <row r="526" spans="1:2">
      <c r="A526">
        <v>192.54400000000001</v>
      </c>
      <c r="B526">
        <v>106</v>
      </c>
    </row>
    <row r="527" spans="1:2">
      <c r="A527">
        <v>193.24799999999999</v>
      </c>
      <c r="B527">
        <v>103</v>
      </c>
    </row>
    <row r="528" spans="1:2">
      <c r="A528">
        <v>193.50399999999999</v>
      </c>
      <c r="B528">
        <v>104</v>
      </c>
    </row>
    <row r="529" spans="1:2">
      <c r="A529">
        <v>194.11199999999999</v>
      </c>
      <c r="B529">
        <v>102</v>
      </c>
    </row>
    <row r="530" spans="1:2">
      <c r="A530">
        <v>194.14400000000001</v>
      </c>
      <c r="B530">
        <v>105</v>
      </c>
    </row>
    <row r="531" spans="1:2">
      <c r="A531">
        <v>194.14400000000001</v>
      </c>
      <c r="B531">
        <v>106</v>
      </c>
    </row>
    <row r="532" spans="1:2">
      <c r="A532">
        <v>194.49600000000001</v>
      </c>
      <c r="B532">
        <v>106</v>
      </c>
    </row>
    <row r="533" spans="1:2">
      <c r="A533">
        <v>194.816</v>
      </c>
      <c r="B533">
        <v>104</v>
      </c>
    </row>
    <row r="534" spans="1:2">
      <c r="A534">
        <v>196.608</v>
      </c>
      <c r="B534">
        <v>104</v>
      </c>
    </row>
    <row r="535" spans="1:2">
      <c r="A535">
        <v>197.50399999999999</v>
      </c>
      <c r="B535">
        <v>102</v>
      </c>
    </row>
    <row r="536" spans="1:2">
      <c r="A536">
        <v>197.536</v>
      </c>
      <c r="B536">
        <v>106</v>
      </c>
    </row>
    <row r="537" spans="1:2">
      <c r="A537">
        <v>197.56800000000001</v>
      </c>
      <c r="B537">
        <v>106</v>
      </c>
    </row>
    <row r="538" spans="1:2">
      <c r="A538">
        <v>198.36799999999999</v>
      </c>
      <c r="B538">
        <v>107</v>
      </c>
    </row>
    <row r="539" spans="1:2">
      <c r="A539">
        <v>198.4</v>
      </c>
      <c r="B539">
        <v>107</v>
      </c>
    </row>
    <row r="540" spans="1:2">
      <c r="A540">
        <v>199.136</v>
      </c>
      <c r="B540">
        <v>103</v>
      </c>
    </row>
    <row r="541" spans="1:2">
      <c r="A541">
        <v>199.232</v>
      </c>
      <c r="B541">
        <v>102</v>
      </c>
    </row>
    <row r="542" spans="1:2">
      <c r="A542">
        <v>199.55199999999999</v>
      </c>
      <c r="B542">
        <v>102</v>
      </c>
    </row>
    <row r="543" spans="1:2">
      <c r="A543">
        <v>199.61600000000001</v>
      </c>
      <c r="B543">
        <v>104</v>
      </c>
    </row>
    <row r="544" spans="1:2">
      <c r="A544">
        <v>201.31200000000001</v>
      </c>
      <c r="B544">
        <v>103</v>
      </c>
    </row>
    <row r="545" spans="1:2">
      <c r="A545">
        <v>201.31200000000001</v>
      </c>
      <c r="B545">
        <v>103</v>
      </c>
    </row>
    <row r="546" spans="1:2">
      <c r="A546">
        <v>201.47200000000001</v>
      </c>
      <c r="B546">
        <v>105</v>
      </c>
    </row>
    <row r="547" spans="1:2">
      <c r="A547">
        <v>202.65600000000001</v>
      </c>
      <c r="B547">
        <v>105</v>
      </c>
    </row>
    <row r="548" spans="1:2">
      <c r="A548">
        <v>202.68799999999999</v>
      </c>
      <c r="B548">
        <v>105</v>
      </c>
    </row>
    <row r="549" spans="1:2">
      <c r="A549">
        <v>203.648</v>
      </c>
      <c r="B549">
        <v>101</v>
      </c>
    </row>
    <row r="550" spans="1:2">
      <c r="A550">
        <v>203.87200000000001</v>
      </c>
      <c r="B550">
        <v>103</v>
      </c>
    </row>
    <row r="551" spans="1:2">
      <c r="A551">
        <v>204</v>
      </c>
      <c r="B551">
        <v>104</v>
      </c>
    </row>
    <row r="552" spans="1:2">
      <c r="A552">
        <v>204</v>
      </c>
      <c r="B552">
        <v>101</v>
      </c>
    </row>
    <row r="553" spans="1:2">
      <c r="A553">
        <v>204.03200000000001</v>
      </c>
      <c r="B553">
        <v>101</v>
      </c>
    </row>
    <row r="554" spans="1:2">
      <c r="A554">
        <v>204.352</v>
      </c>
      <c r="B554">
        <v>106</v>
      </c>
    </row>
    <row r="555" spans="1:2">
      <c r="A555">
        <v>204.608</v>
      </c>
      <c r="B555">
        <v>107</v>
      </c>
    </row>
    <row r="556" spans="1:2">
      <c r="A556">
        <v>204.64</v>
      </c>
      <c r="B556">
        <v>101</v>
      </c>
    </row>
    <row r="557" spans="1:2">
      <c r="A557">
        <v>205.82400000000001</v>
      </c>
      <c r="B557">
        <v>108</v>
      </c>
    </row>
    <row r="558" spans="1:2">
      <c r="A558">
        <v>205.85599999999999</v>
      </c>
      <c r="B558">
        <v>108</v>
      </c>
    </row>
    <row r="559" spans="1:2">
      <c r="A559">
        <v>206.208</v>
      </c>
      <c r="B559">
        <v>107</v>
      </c>
    </row>
    <row r="560" spans="1:2">
      <c r="A560">
        <v>206.75200000000001</v>
      </c>
      <c r="B560">
        <v>105</v>
      </c>
    </row>
    <row r="561" spans="1:2">
      <c r="A561">
        <v>206.78399999999999</v>
      </c>
      <c r="B561">
        <v>105</v>
      </c>
    </row>
    <row r="562" spans="1:2">
      <c r="A562">
        <v>207.488</v>
      </c>
      <c r="B562">
        <v>105</v>
      </c>
    </row>
    <row r="563" spans="1:2">
      <c r="A563">
        <v>207.52</v>
      </c>
      <c r="B563">
        <v>106</v>
      </c>
    </row>
    <row r="564" spans="1:2">
      <c r="A564">
        <v>208.928</v>
      </c>
      <c r="B564">
        <v>102</v>
      </c>
    </row>
    <row r="565" spans="1:2">
      <c r="A565">
        <v>208.99199999999999</v>
      </c>
      <c r="B565">
        <v>106</v>
      </c>
    </row>
    <row r="566" spans="1:2">
      <c r="A566">
        <v>208.99199999999999</v>
      </c>
      <c r="B566">
        <v>101</v>
      </c>
    </row>
    <row r="567" spans="1:2">
      <c r="A567">
        <v>209.21600000000001</v>
      </c>
      <c r="B567">
        <v>102</v>
      </c>
    </row>
    <row r="568" spans="1:2">
      <c r="A568">
        <v>209.28</v>
      </c>
      <c r="B568">
        <v>103</v>
      </c>
    </row>
    <row r="569" spans="1:2">
      <c r="A569">
        <v>210.52799999999999</v>
      </c>
      <c r="B569">
        <v>105</v>
      </c>
    </row>
    <row r="570" spans="1:2">
      <c r="A570">
        <v>211.392</v>
      </c>
      <c r="B570">
        <v>105</v>
      </c>
    </row>
    <row r="571" spans="1:2">
      <c r="A571">
        <v>212.44800000000001</v>
      </c>
      <c r="B571">
        <v>103</v>
      </c>
    </row>
    <row r="572" spans="1:2">
      <c r="A572">
        <v>212.672</v>
      </c>
      <c r="B572">
        <v>104</v>
      </c>
    </row>
    <row r="573" spans="1:2">
      <c r="A573">
        <v>215.072</v>
      </c>
      <c r="B573">
        <v>105</v>
      </c>
    </row>
    <row r="574" spans="1:2">
      <c r="A574">
        <v>215.71199999999999</v>
      </c>
      <c r="B574">
        <v>105</v>
      </c>
    </row>
    <row r="575" spans="1:2">
      <c r="A575">
        <v>215.71199999999999</v>
      </c>
      <c r="B575">
        <v>105</v>
      </c>
    </row>
    <row r="576" spans="1:2">
      <c r="A576">
        <v>215.744</v>
      </c>
      <c r="B576">
        <v>105</v>
      </c>
    </row>
    <row r="577" spans="1:2">
      <c r="A577">
        <v>216.608</v>
      </c>
      <c r="B577">
        <v>105</v>
      </c>
    </row>
    <row r="578" spans="1:2">
      <c r="A578">
        <v>216.608</v>
      </c>
      <c r="B578">
        <v>105</v>
      </c>
    </row>
    <row r="579" spans="1:2">
      <c r="A579">
        <v>216.64</v>
      </c>
      <c r="B579">
        <v>106</v>
      </c>
    </row>
    <row r="580" spans="1:2">
      <c r="A580">
        <v>217.12</v>
      </c>
      <c r="B580">
        <v>104</v>
      </c>
    </row>
    <row r="581" spans="1:2">
      <c r="A581">
        <v>218.11199999999999</v>
      </c>
      <c r="B581">
        <v>102</v>
      </c>
    </row>
    <row r="582" spans="1:2">
      <c r="A582">
        <v>218.84800000000001</v>
      </c>
      <c r="B582">
        <v>102</v>
      </c>
    </row>
    <row r="583" spans="1:2">
      <c r="A583">
        <v>219.10400000000001</v>
      </c>
      <c r="B583">
        <v>102</v>
      </c>
    </row>
    <row r="584" spans="1:2">
      <c r="A584">
        <v>219.80799999999999</v>
      </c>
      <c r="B584">
        <v>103</v>
      </c>
    </row>
    <row r="585" spans="1:2">
      <c r="A585">
        <v>220.16</v>
      </c>
      <c r="B585">
        <v>101</v>
      </c>
    </row>
    <row r="586" spans="1:2">
      <c r="A586">
        <v>220.44800000000001</v>
      </c>
      <c r="B586">
        <v>105</v>
      </c>
    </row>
    <row r="587" spans="1:2">
      <c r="A587">
        <v>220.48</v>
      </c>
      <c r="B587">
        <v>105</v>
      </c>
    </row>
    <row r="588" spans="1:2">
      <c r="A588">
        <v>220.928</v>
      </c>
      <c r="B588">
        <v>105</v>
      </c>
    </row>
    <row r="589" spans="1:2">
      <c r="A589">
        <v>221.792</v>
      </c>
      <c r="B589">
        <v>104</v>
      </c>
    </row>
    <row r="590" spans="1:2">
      <c r="A590">
        <v>223.488</v>
      </c>
      <c r="B590">
        <v>108</v>
      </c>
    </row>
    <row r="591" spans="1:2">
      <c r="A591">
        <v>223.61600000000001</v>
      </c>
      <c r="B591">
        <v>101</v>
      </c>
    </row>
    <row r="592" spans="1:2">
      <c r="A592">
        <v>223.96799999999999</v>
      </c>
      <c r="B592">
        <v>108</v>
      </c>
    </row>
    <row r="593" spans="1:2">
      <c r="A593">
        <v>225.536</v>
      </c>
      <c r="B593">
        <v>105</v>
      </c>
    </row>
    <row r="594" spans="1:2">
      <c r="A594">
        <v>225.82400000000001</v>
      </c>
      <c r="B594">
        <v>105</v>
      </c>
    </row>
    <row r="595" spans="1:2">
      <c r="A595">
        <v>225.82400000000001</v>
      </c>
      <c r="B595">
        <v>105</v>
      </c>
    </row>
    <row r="596" spans="1:2">
      <c r="A596">
        <v>226.49600000000001</v>
      </c>
      <c r="B596">
        <v>107</v>
      </c>
    </row>
    <row r="597" spans="1:2">
      <c r="A597">
        <v>227.61600000000001</v>
      </c>
      <c r="B597">
        <v>102</v>
      </c>
    </row>
    <row r="598" spans="1:2">
      <c r="A598">
        <v>227.71199999999999</v>
      </c>
      <c r="B598">
        <v>108</v>
      </c>
    </row>
    <row r="599" spans="1:2">
      <c r="A599">
        <v>228.73599999999999</v>
      </c>
      <c r="B599">
        <v>105</v>
      </c>
    </row>
    <row r="600" spans="1:2">
      <c r="A600">
        <v>229.024</v>
      </c>
      <c r="B600">
        <v>102</v>
      </c>
    </row>
    <row r="601" spans="1:2">
      <c r="A601">
        <v>230.01599999999999</v>
      </c>
      <c r="B601">
        <v>102</v>
      </c>
    </row>
    <row r="602" spans="1:2">
      <c r="A602">
        <v>230.304</v>
      </c>
      <c r="B602">
        <v>105</v>
      </c>
    </row>
    <row r="603" spans="1:2">
      <c r="A603">
        <v>230.33600000000001</v>
      </c>
      <c r="B603">
        <v>105</v>
      </c>
    </row>
    <row r="604" spans="1:2">
      <c r="A604">
        <v>230.36799999999999</v>
      </c>
      <c r="B604">
        <v>105</v>
      </c>
    </row>
    <row r="605" spans="1:2">
      <c r="A605">
        <v>230.976</v>
      </c>
      <c r="B605">
        <v>104</v>
      </c>
    </row>
    <row r="606" spans="1:2">
      <c r="A606">
        <v>231.232</v>
      </c>
      <c r="B606">
        <v>104</v>
      </c>
    </row>
    <row r="607" spans="1:2">
      <c r="A607">
        <v>231.45599999999999</v>
      </c>
      <c r="B607">
        <v>102</v>
      </c>
    </row>
    <row r="608" spans="1:2">
      <c r="A608">
        <v>231.93600000000001</v>
      </c>
      <c r="B608">
        <v>104</v>
      </c>
    </row>
    <row r="609" spans="1:2">
      <c r="A609">
        <v>231.96799999999999</v>
      </c>
      <c r="B609">
        <v>104</v>
      </c>
    </row>
    <row r="610" spans="1:2">
      <c r="A610">
        <v>233.08799999999999</v>
      </c>
      <c r="B610">
        <v>107</v>
      </c>
    </row>
    <row r="611" spans="1:2">
      <c r="A611">
        <v>233.50399999999999</v>
      </c>
      <c r="B611">
        <v>105</v>
      </c>
    </row>
    <row r="612" spans="1:2">
      <c r="A612">
        <v>233.536</v>
      </c>
      <c r="B612">
        <v>105</v>
      </c>
    </row>
    <row r="613" spans="1:2">
      <c r="A613">
        <v>234.36799999999999</v>
      </c>
      <c r="B613">
        <v>105</v>
      </c>
    </row>
    <row r="614" spans="1:2">
      <c r="A614">
        <v>234.49600000000001</v>
      </c>
      <c r="B614">
        <v>104</v>
      </c>
    </row>
    <row r="615" spans="1:2">
      <c r="A615">
        <v>235.29599999999999</v>
      </c>
      <c r="B615">
        <v>103</v>
      </c>
    </row>
    <row r="616" spans="1:2">
      <c r="A616">
        <v>235.52</v>
      </c>
      <c r="B616">
        <v>107</v>
      </c>
    </row>
    <row r="617" spans="1:2">
      <c r="A617">
        <v>235.55199999999999</v>
      </c>
      <c r="B617">
        <v>104</v>
      </c>
    </row>
    <row r="618" spans="1:2">
      <c r="A618">
        <v>237.21600000000001</v>
      </c>
      <c r="B618">
        <v>105</v>
      </c>
    </row>
    <row r="619" spans="1:2">
      <c r="A619">
        <v>237.50399999999999</v>
      </c>
      <c r="B619">
        <v>102</v>
      </c>
    </row>
    <row r="620" spans="1:2">
      <c r="A620">
        <v>237.56800000000001</v>
      </c>
      <c r="B620">
        <v>107</v>
      </c>
    </row>
    <row r="621" spans="1:2">
      <c r="A621">
        <v>237.63200000000001</v>
      </c>
      <c r="B621">
        <v>102</v>
      </c>
    </row>
    <row r="622" spans="1:2">
      <c r="A622">
        <v>237.85599999999999</v>
      </c>
      <c r="B622">
        <v>104</v>
      </c>
    </row>
    <row r="623" spans="1:2">
      <c r="A623">
        <v>238.24</v>
      </c>
      <c r="B623">
        <v>106</v>
      </c>
    </row>
    <row r="624" spans="1:2">
      <c r="A624">
        <v>238.33600000000001</v>
      </c>
      <c r="B624">
        <v>105</v>
      </c>
    </row>
    <row r="625" spans="1:2">
      <c r="A625">
        <v>238.52799999999999</v>
      </c>
      <c r="B625">
        <v>105</v>
      </c>
    </row>
    <row r="626" spans="1:2">
      <c r="A626">
        <v>238.65600000000001</v>
      </c>
      <c r="B626">
        <v>105</v>
      </c>
    </row>
    <row r="627" spans="1:2">
      <c r="A627">
        <v>238.88</v>
      </c>
      <c r="B627">
        <v>107</v>
      </c>
    </row>
    <row r="628" spans="1:2">
      <c r="A628">
        <v>238.91200000000001</v>
      </c>
      <c r="B628">
        <v>107</v>
      </c>
    </row>
    <row r="629" spans="1:2">
      <c r="A629">
        <v>239.04</v>
      </c>
      <c r="B629">
        <v>105</v>
      </c>
    </row>
    <row r="630" spans="1:2">
      <c r="A630">
        <v>239.072</v>
      </c>
      <c r="B630">
        <v>105</v>
      </c>
    </row>
    <row r="631" spans="1:2">
      <c r="A631">
        <v>239.68</v>
      </c>
      <c r="B631">
        <v>107</v>
      </c>
    </row>
    <row r="632" spans="1:2">
      <c r="A632">
        <v>239.71199999999999</v>
      </c>
      <c r="B632">
        <v>107</v>
      </c>
    </row>
    <row r="633" spans="1:2">
      <c r="A633">
        <v>240.83199999999999</v>
      </c>
      <c r="B633">
        <v>106</v>
      </c>
    </row>
    <row r="634" spans="1:2">
      <c r="A634">
        <v>241.31200000000001</v>
      </c>
      <c r="B634">
        <v>104</v>
      </c>
    </row>
    <row r="635" spans="1:2">
      <c r="A635">
        <v>241.34399999999999</v>
      </c>
      <c r="B635">
        <v>106</v>
      </c>
    </row>
    <row r="636" spans="1:2">
      <c r="A636">
        <v>241.47200000000001</v>
      </c>
      <c r="B636">
        <v>104</v>
      </c>
    </row>
    <row r="637" spans="1:2">
      <c r="A637">
        <v>241.6</v>
      </c>
      <c r="B637">
        <v>107</v>
      </c>
    </row>
    <row r="638" spans="1:2">
      <c r="A638">
        <v>241.952</v>
      </c>
      <c r="B638">
        <v>108</v>
      </c>
    </row>
    <row r="639" spans="1:2">
      <c r="A639">
        <v>243.45599999999999</v>
      </c>
      <c r="B639">
        <v>103</v>
      </c>
    </row>
    <row r="640" spans="1:2">
      <c r="A640">
        <v>243.648</v>
      </c>
      <c r="B640">
        <v>104</v>
      </c>
    </row>
    <row r="641" spans="1:2">
      <c r="A641">
        <v>243.71199999999999</v>
      </c>
      <c r="B641">
        <v>105</v>
      </c>
    </row>
    <row r="642" spans="1:2">
      <c r="A642">
        <v>243.904</v>
      </c>
      <c r="B642">
        <v>108</v>
      </c>
    </row>
    <row r="643" spans="1:2">
      <c r="A643">
        <v>244.096</v>
      </c>
      <c r="B643">
        <v>108</v>
      </c>
    </row>
    <row r="644" spans="1:2">
      <c r="A644">
        <v>244.12799999999999</v>
      </c>
      <c r="B644">
        <v>108</v>
      </c>
    </row>
    <row r="645" spans="1:2">
      <c r="A645">
        <v>244.768</v>
      </c>
      <c r="B645">
        <v>108</v>
      </c>
    </row>
    <row r="646" spans="1:2">
      <c r="A646">
        <v>245.08799999999999</v>
      </c>
      <c r="B646">
        <v>104</v>
      </c>
    </row>
    <row r="647" spans="1:2">
      <c r="A647">
        <v>245.08799999999999</v>
      </c>
      <c r="B647">
        <v>106</v>
      </c>
    </row>
    <row r="648" spans="1:2">
      <c r="A648">
        <v>245.12</v>
      </c>
      <c r="B648">
        <v>106</v>
      </c>
    </row>
    <row r="649" spans="1:2">
      <c r="A649">
        <v>245.34399999999999</v>
      </c>
      <c r="B649">
        <v>104</v>
      </c>
    </row>
    <row r="650" spans="1:2">
      <c r="A650">
        <v>245.696</v>
      </c>
      <c r="B650">
        <v>103</v>
      </c>
    </row>
    <row r="651" spans="1:2">
      <c r="A651">
        <v>245.72800000000001</v>
      </c>
      <c r="B651">
        <v>103</v>
      </c>
    </row>
    <row r="652" spans="1:2">
      <c r="A652">
        <v>245.72800000000001</v>
      </c>
      <c r="B652">
        <v>103</v>
      </c>
    </row>
    <row r="653" spans="1:2">
      <c r="A653">
        <v>246.88</v>
      </c>
      <c r="B653">
        <v>108</v>
      </c>
    </row>
    <row r="654" spans="1:2">
      <c r="A654">
        <v>247.072</v>
      </c>
      <c r="B654">
        <v>103</v>
      </c>
    </row>
    <row r="655" spans="1:2">
      <c r="A655">
        <v>247.136</v>
      </c>
      <c r="B655">
        <v>107</v>
      </c>
    </row>
    <row r="656" spans="1:2">
      <c r="A656">
        <v>247.29599999999999</v>
      </c>
      <c r="B656">
        <v>103</v>
      </c>
    </row>
    <row r="657" spans="1:2">
      <c r="A657">
        <v>247.328</v>
      </c>
      <c r="B657">
        <v>107</v>
      </c>
    </row>
    <row r="658" spans="1:2">
      <c r="A658">
        <v>248.256</v>
      </c>
      <c r="B658">
        <v>105</v>
      </c>
    </row>
    <row r="659" spans="1:2">
      <c r="A659">
        <v>248.64</v>
      </c>
      <c r="B659">
        <v>105</v>
      </c>
    </row>
    <row r="660" spans="1:2">
      <c r="A660">
        <v>248.672</v>
      </c>
      <c r="B660">
        <v>105</v>
      </c>
    </row>
    <row r="661" spans="1:2">
      <c r="A661">
        <v>248.928</v>
      </c>
      <c r="B661">
        <v>105</v>
      </c>
    </row>
    <row r="662" spans="1:2">
      <c r="A662">
        <v>249.66399999999999</v>
      </c>
      <c r="B662">
        <v>104</v>
      </c>
    </row>
    <row r="663" spans="1:2">
      <c r="A663">
        <v>250.49600000000001</v>
      </c>
      <c r="B663">
        <v>102</v>
      </c>
    </row>
    <row r="664" spans="1:2">
      <c r="A664">
        <v>250.49600000000001</v>
      </c>
      <c r="B664">
        <v>105</v>
      </c>
    </row>
    <row r="665" spans="1:2">
      <c r="A665">
        <v>250.52799999999999</v>
      </c>
      <c r="B665">
        <v>105</v>
      </c>
    </row>
    <row r="666" spans="1:2">
      <c r="A666">
        <v>250.52799999999999</v>
      </c>
      <c r="B666">
        <v>105</v>
      </c>
    </row>
    <row r="667" spans="1:2">
      <c r="A667">
        <v>251.87200000000001</v>
      </c>
      <c r="B667">
        <v>105</v>
      </c>
    </row>
    <row r="668" spans="1:2">
      <c r="A668">
        <v>253.376</v>
      </c>
      <c r="B668">
        <v>105</v>
      </c>
    </row>
    <row r="669" spans="1:2">
      <c r="A669">
        <v>254.208</v>
      </c>
      <c r="B669">
        <v>105</v>
      </c>
    </row>
    <row r="670" spans="1:2">
      <c r="A670">
        <v>254.68799999999999</v>
      </c>
      <c r="B670">
        <v>103</v>
      </c>
    </row>
    <row r="671" spans="1:2">
      <c r="A671">
        <v>254.84800000000001</v>
      </c>
      <c r="B671">
        <v>106</v>
      </c>
    </row>
    <row r="672" spans="1:2">
      <c r="A672">
        <v>255.488</v>
      </c>
      <c r="B672">
        <v>105</v>
      </c>
    </row>
    <row r="673" spans="1:2">
      <c r="A673">
        <v>255.488</v>
      </c>
      <c r="B673">
        <v>105</v>
      </c>
    </row>
    <row r="674" spans="1:2">
      <c r="A674">
        <v>256.06400000000002</v>
      </c>
      <c r="B674">
        <v>106</v>
      </c>
    </row>
    <row r="675" spans="1:2">
      <c r="A675">
        <v>256.12799999999999</v>
      </c>
      <c r="B675">
        <v>106</v>
      </c>
    </row>
    <row r="676" spans="1:2">
      <c r="A676">
        <v>256.73599999999999</v>
      </c>
      <c r="B676">
        <v>102</v>
      </c>
    </row>
    <row r="677" spans="1:2">
      <c r="A677">
        <v>257.05599999999998</v>
      </c>
      <c r="B677">
        <v>108</v>
      </c>
    </row>
    <row r="678" spans="1:2">
      <c r="A678">
        <v>257.12</v>
      </c>
      <c r="B678">
        <v>105</v>
      </c>
    </row>
    <row r="679" spans="1:2">
      <c r="A679">
        <v>257.24799999999999</v>
      </c>
      <c r="B679">
        <v>104</v>
      </c>
    </row>
    <row r="680" spans="1:2">
      <c r="A680">
        <v>257.952</v>
      </c>
      <c r="B680">
        <v>103</v>
      </c>
    </row>
    <row r="681" spans="1:2">
      <c r="A681">
        <v>258.11200000000002</v>
      </c>
      <c r="B681">
        <v>103</v>
      </c>
    </row>
    <row r="682" spans="1:2">
      <c r="A682">
        <v>258.17599999999999</v>
      </c>
      <c r="B682">
        <v>106</v>
      </c>
    </row>
    <row r="683" spans="1:2">
      <c r="A683">
        <v>259.392</v>
      </c>
      <c r="B683">
        <v>104</v>
      </c>
    </row>
    <row r="684" spans="1:2">
      <c r="A684">
        <v>260.54399999999998</v>
      </c>
      <c r="B684">
        <v>105</v>
      </c>
    </row>
    <row r="685" spans="1:2">
      <c r="A685">
        <v>260.54399999999998</v>
      </c>
      <c r="B685">
        <v>105</v>
      </c>
    </row>
    <row r="686" spans="1:2">
      <c r="A686">
        <v>260.57600000000002</v>
      </c>
      <c r="B686">
        <v>105</v>
      </c>
    </row>
    <row r="687" spans="1:2">
      <c r="A687">
        <v>261.024</v>
      </c>
      <c r="B687">
        <v>104</v>
      </c>
    </row>
    <row r="688" spans="1:2">
      <c r="A688">
        <v>263.04000000000002</v>
      </c>
      <c r="B688">
        <v>105</v>
      </c>
    </row>
    <row r="689" spans="1:2">
      <c r="A689">
        <v>263.04000000000002</v>
      </c>
      <c r="B689">
        <v>105</v>
      </c>
    </row>
    <row r="690" spans="1:2">
      <c r="A690">
        <v>263.072</v>
      </c>
      <c r="B690">
        <v>105</v>
      </c>
    </row>
    <row r="691" spans="1:2">
      <c r="A691">
        <v>263.072</v>
      </c>
      <c r="B691">
        <v>105</v>
      </c>
    </row>
    <row r="692" spans="1:2">
      <c r="A692">
        <v>263.61599999999999</v>
      </c>
      <c r="B692">
        <v>106</v>
      </c>
    </row>
    <row r="693" spans="1:2">
      <c r="A693">
        <v>263.64800000000002</v>
      </c>
      <c r="B693">
        <v>106</v>
      </c>
    </row>
    <row r="694" spans="1:2">
      <c r="A694">
        <v>263.77600000000001</v>
      </c>
      <c r="B694">
        <v>105</v>
      </c>
    </row>
    <row r="695" spans="1:2">
      <c r="A695">
        <v>265.50400000000002</v>
      </c>
      <c r="B695">
        <v>103</v>
      </c>
    </row>
    <row r="696" spans="1:2">
      <c r="A696">
        <v>266.20800000000003</v>
      </c>
      <c r="B696">
        <v>108</v>
      </c>
    </row>
    <row r="697" spans="1:2">
      <c r="A697">
        <v>266.33600000000001</v>
      </c>
      <c r="B697">
        <v>104</v>
      </c>
    </row>
    <row r="698" spans="1:2">
      <c r="A698">
        <v>266.39999999999998</v>
      </c>
      <c r="B698">
        <v>105</v>
      </c>
    </row>
    <row r="699" spans="1:2">
      <c r="A699">
        <v>266.43200000000002</v>
      </c>
      <c r="B699">
        <v>105</v>
      </c>
    </row>
    <row r="700" spans="1:2">
      <c r="A700">
        <v>266.49599999999998</v>
      </c>
      <c r="B700">
        <v>103</v>
      </c>
    </row>
    <row r="701" spans="1:2">
      <c r="A701">
        <v>267.96800000000002</v>
      </c>
      <c r="B701">
        <v>105</v>
      </c>
    </row>
    <row r="702" spans="1:2">
      <c r="A702">
        <v>268.57600000000002</v>
      </c>
      <c r="B702">
        <v>108</v>
      </c>
    </row>
    <row r="703" spans="1:2">
      <c r="A703">
        <v>269.66399999999999</v>
      </c>
      <c r="B703">
        <v>107</v>
      </c>
    </row>
    <row r="704" spans="1:2">
      <c r="A704">
        <v>269.66399999999999</v>
      </c>
      <c r="B704">
        <v>107</v>
      </c>
    </row>
    <row r="705" spans="1:2">
      <c r="A705">
        <v>269.76</v>
      </c>
      <c r="B705">
        <v>105</v>
      </c>
    </row>
    <row r="706" spans="1:2">
      <c r="A706">
        <v>269.952</v>
      </c>
      <c r="B706">
        <v>105</v>
      </c>
    </row>
    <row r="707" spans="1:2">
      <c r="A707">
        <v>269.98399999999998</v>
      </c>
      <c r="B707">
        <v>105</v>
      </c>
    </row>
    <row r="708" spans="1:2">
      <c r="A708">
        <v>269.98399999999998</v>
      </c>
      <c r="B708">
        <v>105</v>
      </c>
    </row>
    <row r="709" spans="1:2">
      <c r="A709">
        <v>270.39999999999998</v>
      </c>
      <c r="B709">
        <v>105</v>
      </c>
    </row>
    <row r="710" spans="1:2">
      <c r="A710">
        <v>271.42399999999998</v>
      </c>
      <c r="B710">
        <v>105</v>
      </c>
    </row>
    <row r="711" spans="1:2">
      <c r="A711">
        <v>271.80799999999999</v>
      </c>
      <c r="B711">
        <v>104</v>
      </c>
    </row>
    <row r="712" spans="1:2">
      <c r="A712">
        <v>271.83999999999997</v>
      </c>
      <c r="B712">
        <v>108</v>
      </c>
    </row>
    <row r="713" spans="1:2">
      <c r="A713">
        <v>272.608</v>
      </c>
      <c r="B713">
        <v>104</v>
      </c>
    </row>
    <row r="714" spans="1:2">
      <c r="A714">
        <v>273.88799999999998</v>
      </c>
      <c r="B714">
        <v>103</v>
      </c>
    </row>
    <row r="715" spans="1:2">
      <c r="A715">
        <v>274.01600000000002</v>
      </c>
      <c r="B715">
        <v>105</v>
      </c>
    </row>
    <row r="716" spans="1:2">
      <c r="A716">
        <v>274.62400000000002</v>
      </c>
      <c r="B716">
        <v>105</v>
      </c>
    </row>
    <row r="717" spans="1:2">
      <c r="A717">
        <v>274.62400000000002</v>
      </c>
      <c r="B717">
        <v>103</v>
      </c>
    </row>
    <row r="718" spans="1:2">
      <c r="A718">
        <v>274.65600000000001</v>
      </c>
      <c r="B718">
        <v>107</v>
      </c>
    </row>
    <row r="719" spans="1:2">
      <c r="A719">
        <v>274.65600000000001</v>
      </c>
      <c r="B719">
        <v>105</v>
      </c>
    </row>
    <row r="720" spans="1:2">
      <c r="A720">
        <v>274.68799999999999</v>
      </c>
      <c r="B720">
        <v>104</v>
      </c>
    </row>
    <row r="721" spans="1:2">
      <c r="A721">
        <v>274.72000000000003</v>
      </c>
      <c r="B721">
        <v>104</v>
      </c>
    </row>
    <row r="722" spans="1:2">
      <c r="A722">
        <v>275.55200000000002</v>
      </c>
      <c r="B722">
        <v>107</v>
      </c>
    </row>
    <row r="723" spans="1:2">
      <c r="A723">
        <v>276.25599999999997</v>
      </c>
      <c r="B723">
        <v>105</v>
      </c>
    </row>
    <row r="724" spans="1:2">
      <c r="A724">
        <v>276.25599999999997</v>
      </c>
      <c r="B724">
        <v>105</v>
      </c>
    </row>
    <row r="725" spans="1:2">
      <c r="A725">
        <v>277.37599999999998</v>
      </c>
      <c r="B725">
        <v>108</v>
      </c>
    </row>
    <row r="726" spans="1:2">
      <c r="A726">
        <v>277.63200000000001</v>
      </c>
      <c r="B726">
        <v>102</v>
      </c>
    </row>
    <row r="727" spans="1:2">
      <c r="A727">
        <v>277.66399999999999</v>
      </c>
      <c r="B727">
        <v>102</v>
      </c>
    </row>
    <row r="728" spans="1:2">
      <c r="A728">
        <v>278.048</v>
      </c>
      <c r="B728">
        <v>108</v>
      </c>
    </row>
    <row r="729" spans="1:2">
      <c r="A729">
        <v>278.08</v>
      </c>
      <c r="B729">
        <v>105</v>
      </c>
    </row>
    <row r="730" spans="1:2">
      <c r="A730">
        <v>278.08</v>
      </c>
      <c r="B730">
        <v>106</v>
      </c>
    </row>
    <row r="731" spans="1:2">
      <c r="A731">
        <v>278.08</v>
      </c>
      <c r="B731">
        <v>108</v>
      </c>
    </row>
    <row r="732" spans="1:2">
      <c r="A732">
        <v>278.11200000000002</v>
      </c>
      <c r="B732">
        <v>105</v>
      </c>
    </row>
    <row r="733" spans="1:2">
      <c r="A733">
        <v>278.33600000000001</v>
      </c>
      <c r="B733">
        <v>108</v>
      </c>
    </row>
    <row r="734" spans="1:2">
      <c r="A734">
        <v>278.72000000000003</v>
      </c>
      <c r="B734">
        <v>102</v>
      </c>
    </row>
    <row r="735" spans="1:2">
      <c r="A735">
        <v>278.88</v>
      </c>
      <c r="B735">
        <v>105</v>
      </c>
    </row>
    <row r="736" spans="1:2">
      <c r="A736">
        <v>279.04000000000002</v>
      </c>
      <c r="B736">
        <v>105</v>
      </c>
    </row>
    <row r="737" spans="1:2">
      <c r="A737">
        <v>279.072</v>
      </c>
      <c r="B737">
        <v>105</v>
      </c>
    </row>
    <row r="738" spans="1:2">
      <c r="A738">
        <v>279.29599999999999</v>
      </c>
      <c r="B738">
        <v>105</v>
      </c>
    </row>
    <row r="739" spans="1:2">
      <c r="A739">
        <v>279.29599999999999</v>
      </c>
      <c r="B739">
        <v>105</v>
      </c>
    </row>
    <row r="740" spans="1:2">
      <c r="A740">
        <v>279.29599999999999</v>
      </c>
      <c r="B740">
        <v>105</v>
      </c>
    </row>
    <row r="741" spans="1:2">
      <c r="A741">
        <v>279.29599999999999</v>
      </c>
      <c r="B741">
        <v>105</v>
      </c>
    </row>
    <row r="742" spans="1:2">
      <c r="A742">
        <v>279.29599999999999</v>
      </c>
      <c r="B742">
        <v>105</v>
      </c>
    </row>
    <row r="743" spans="1:2">
      <c r="A743">
        <v>279.488</v>
      </c>
      <c r="B743">
        <v>105</v>
      </c>
    </row>
    <row r="744" spans="1:2">
      <c r="A744">
        <v>279.52</v>
      </c>
      <c r="B744">
        <v>105</v>
      </c>
    </row>
    <row r="745" spans="1:2">
      <c r="A745">
        <v>280.096</v>
      </c>
      <c r="B745">
        <v>103</v>
      </c>
    </row>
    <row r="746" spans="1:2">
      <c r="A746">
        <v>280.16000000000003</v>
      </c>
      <c r="B746">
        <v>105</v>
      </c>
    </row>
    <row r="747" spans="1:2">
      <c r="A747">
        <v>280.35199999999998</v>
      </c>
      <c r="B747">
        <v>105</v>
      </c>
    </row>
    <row r="748" spans="1:2">
      <c r="A748">
        <v>280.928</v>
      </c>
      <c r="B748">
        <v>104</v>
      </c>
    </row>
    <row r="749" spans="1:2">
      <c r="A749">
        <v>282.20800000000003</v>
      </c>
      <c r="B749">
        <v>105</v>
      </c>
    </row>
    <row r="750" spans="1:2">
      <c r="A750">
        <v>282.88</v>
      </c>
      <c r="B750">
        <v>105</v>
      </c>
    </row>
    <row r="751" spans="1:2">
      <c r="A751">
        <v>284.16000000000003</v>
      </c>
      <c r="B751">
        <v>108</v>
      </c>
    </row>
    <row r="752" spans="1:2">
      <c r="A752">
        <v>284.38400000000001</v>
      </c>
      <c r="B752">
        <v>104</v>
      </c>
    </row>
    <row r="753" spans="1:2">
      <c r="A753">
        <v>284.99200000000002</v>
      </c>
      <c r="B753">
        <v>106</v>
      </c>
    </row>
    <row r="754" spans="1:2">
      <c r="A754">
        <v>286.36799999999999</v>
      </c>
      <c r="B754">
        <v>105</v>
      </c>
    </row>
    <row r="755" spans="1:2">
      <c r="A755">
        <v>286.36799999999999</v>
      </c>
      <c r="B755">
        <v>105</v>
      </c>
    </row>
    <row r="756" spans="1:2">
      <c r="A756">
        <v>286.39999999999998</v>
      </c>
      <c r="B756">
        <v>105</v>
      </c>
    </row>
    <row r="757" spans="1:2">
      <c r="A757">
        <v>286.43200000000002</v>
      </c>
      <c r="B757">
        <v>102</v>
      </c>
    </row>
    <row r="758" spans="1:2">
      <c r="A758">
        <v>286.49599999999998</v>
      </c>
      <c r="B758">
        <v>105</v>
      </c>
    </row>
    <row r="759" spans="1:2">
      <c r="A759">
        <v>286.49599999999998</v>
      </c>
      <c r="B759">
        <v>105</v>
      </c>
    </row>
    <row r="760" spans="1:2">
      <c r="A760">
        <v>286.976</v>
      </c>
      <c r="B760">
        <v>105</v>
      </c>
    </row>
    <row r="761" spans="1:2">
      <c r="A761">
        <v>287.16800000000001</v>
      </c>
      <c r="B761">
        <v>105</v>
      </c>
    </row>
    <row r="762" spans="1:2">
      <c r="A762">
        <v>287.52</v>
      </c>
      <c r="B762">
        <v>105</v>
      </c>
    </row>
    <row r="763" spans="1:2">
      <c r="A763">
        <v>287.55200000000002</v>
      </c>
      <c r="B763">
        <v>105</v>
      </c>
    </row>
    <row r="764" spans="1:2">
      <c r="A764">
        <v>287.74400000000003</v>
      </c>
      <c r="B764">
        <v>105</v>
      </c>
    </row>
    <row r="765" spans="1:2">
      <c r="A765">
        <v>287.77600000000001</v>
      </c>
      <c r="B765">
        <v>105</v>
      </c>
    </row>
    <row r="766" spans="1:2">
      <c r="A766">
        <v>288.25599999999997</v>
      </c>
      <c r="B766">
        <v>105</v>
      </c>
    </row>
    <row r="767" spans="1:2">
      <c r="A767">
        <v>288.67200000000003</v>
      </c>
      <c r="B767">
        <v>105</v>
      </c>
    </row>
    <row r="768" spans="1:2">
      <c r="A768">
        <v>289.05599999999998</v>
      </c>
      <c r="B768">
        <v>108</v>
      </c>
    </row>
    <row r="769" spans="1:2">
      <c r="A769">
        <v>289.12</v>
      </c>
      <c r="B769">
        <v>105</v>
      </c>
    </row>
    <row r="770" spans="1:2">
      <c r="A770">
        <v>289.12</v>
      </c>
      <c r="B770">
        <v>105</v>
      </c>
    </row>
    <row r="771" spans="1:2">
      <c r="A771">
        <v>289.12</v>
      </c>
      <c r="B771">
        <v>105</v>
      </c>
    </row>
    <row r="772" spans="1:2">
      <c r="A772">
        <v>289.12</v>
      </c>
      <c r="B772">
        <v>105</v>
      </c>
    </row>
    <row r="773" spans="1:2">
      <c r="A773">
        <v>289.15199999999999</v>
      </c>
      <c r="B773">
        <v>108</v>
      </c>
    </row>
    <row r="774" spans="1:2">
      <c r="A774">
        <v>289.15199999999999</v>
      </c>
      <c r="B774">
        <v>105</v>
      </c>
    </row>
    <row r="775" spans="1:2">
      <c r="A775">
        <v>289.15199999999999</v>
      </c>
      <c r="B775">
        <v>105</v>
      </c>
    </row>
    <row r="776" spans="1:2">
      <c r="A776">
        <v>289.50400000000002</v>
      </c>
      <c r="B776">
        <v>108</v>
      </c>
    </row>
    <row r="777" spans="1:2">
      <c r="A777">
        <v>291.96800000000002</v>
      </c>
      <c r="B777">
        <v>105</v>
      </c>
    </row>
    <row r="778" spans="1:2">
      <c r="A778">
        <v>294.24</v>
      </c>
      <c r="B778">
        <v>104</v>
      </c>
    </row>
    <row r="779" spans="1:2">
      <c r="A779">
        <v>294.59199999999998</v>
      </c>
      <c r="B779">
        <v>104</v>
      </c>
    </row>
    <row r="780" spans="1:2">
      <c r="A780">
        <v>295.16800000000001</v>
      </c>
      <c r="B780">
        <v>108</v>
      </c>
    </row>
    <row r="781" spans="1:2">
      <c r="A781">
        <v>295.904</v>
      </c>
      <c r="B781">
        <v>104</v>
      </c>
    </row>
    <row r="782" spans="1:2">
      <c r="A782">
        <v>295.93599999999998</v>
      </c>
      <c r="B782">
        <v>102</v>
      </c>
    </row>
    <row r="783" spans="1:2">
      <c r="A783">
        <v>296.44799999999998</v>
      </c>
      <c r="B783">
        <v>104</v>
      </c>
    </row>
    <row r="784" spans="1:2">
      <c r="A784">
        <v>296.8</v>
      </c>
      <c r="B784">
        <v>105</v>
      </c>
    </row>
    <row r="785" spans="1:2">
      <c r="A785">
        <v>297.21600000000001</v>
      </c>
      <c r="B785">
        <v>107</v>
      </c>
    </row>
    <row r="786" spans="1:2">
      <c r="A786">
        <v>297.66399999999999</v>
      </c>
      <c r="B786">
        <v>107</v>
      </c>
    </row>
    <row r="787" spans="1:2">
      <c r="A787">
        <v>298.11200000000002</v>
      </c>
      <c r="B787">
        <v>104</v>
      </c>
    </row>
    <row r="788" spans="1:2">
      <c r="A788">
        <v>299.00799999999998</v>
      </c>
      <c r="B788">
        <v>105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home-morning_</vt:lpstr>
      <vt:lpstr>noisy_5min_1000ConsMatThr</vt:lpstr>
      <vt:lpstr>noisy_5min_2000ConsMatThr</vt:lpstr>
      <vt:lpstr>noisy_5min_200ConsMatThr</vt:lpstr>
      <vt:lpstr>loud_audio_nearby</vt:lpstr>
      <vt:lpstr>Sheet6</vt:lpstr>
      <vt:lpstr>Sheet5</vt:lpstr>
      <vt:lpstr>Sheet7</vt:lpstr>
    </vt:vector>
  </TitlesOfParts>
  <Company>Amazon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Varma, Chekuri Srikanth</dc:creator>
  <cp:lastModifiedBy>Varma, Chekuri Srikanth</cp:lastModifiedBy>
  <dcterms:created xsi:type="dcterms:W3CDTF">2014-02-02T05:18:06Z</dcterms:created>
  <dcterms:modified xsi:type="dcterms:W3CDTF">2014-02-03T19:30:14Z</dcterms:modified>
</cp:coreProperties>
</file>