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xport" sheetId="1" r:id="rId5"/>
    <sheet state="hidden" name="Pivot " sheetId="2" r:id="rId6"/>
    <sheet state="visible" name="Results" sheetId="3" r:id="rId7"/>
  </sheets>
  <definedNames>
    <definedName hidden="1" localSheetId="0" name="_xlnm._FilterDatabase">Export!$A$1:$K$325</definedName>
    <definedName hidden="1" localSheetId="2" name="_xlnm._FilterDatabase">Results!$A$2:$L$111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<sst xmlns="http://schemas.openxmlformats.org/spreadsheetml/2006/main" count="2644" uniqueCount="163">
  <si>
    <t>Quarter</t>
  </si>
  <si>
    <t>Q1</t>
  </si>
  <si>
    <t>Employee ID</t>
  </si>
  <si>
    <t>Name</t>
  </si>
  <si>
    <t>Selling Role</t>
  </si>
  <si>
    <t>Role Nm</t>
  </si>
  <si>
    <t>Day of Start Date</t>
  </si>
  <si>
    <t>Q2</t>
  </si>
  <si>
    <t>Geo</t>
  </si>
  <si>
    <t>Region</t>
  </si>
  <si>
    <t>Actual Booking Net</t>
  </si>
  <si>
    <t>Q3</t>
  </si>
  <si>
    <t>Open Pipe</t>
  </si>
  <si>
    <t>Pipegens</t>
  </si>
  <si>
    <t>Grand Total</t>
  </si>
  <si>
    <t>APs
Owned Opptys
Active &amp; Ramped</t>
  </si>
  <si>
    <t>Juan Sanchez</t>
  </si>
  <si>
    <t>Account Partner</t>
  </si>
  <si>
    <t>CSG - GTM - AMER - PS - FEDCIV - 1</t>
  </si>
  <si>
    <t>AMERS</t>
  </si>
  <si>
    <t>AMER Pub Sec</t>
  </si>
  <si>
    <t>OU</t>
  </si>
  <si>
    <t>Bookings</t>
  </si>
  <si>
    <t>Patrick Tate</t>
  </si>
  <si>
    <t>Pipegen</t>
  </si>
  <si>
    <t>CSG - GTM - AMER - PS - DEF - NatSec</t>
  </si>
  <si>
    <t>AMER PACE</t>
  </si>
  <si>
    <t>Tracy Nguyen</t>
  </si>
  <si>
    <t>Gabriela Pedrazzoli</t>
  </si>
  <si>
    <t>CSG - GTM - LATAM - BRAZIL</t>
  </si>
  <si>
    <t>LATAM</t>
  </si>
  <si>
    <t>Brad Begin</t>
  </si>
  <si>
    <t>CSG - GTM - AMER - REG - FINS - ENTR</t>
  </si>
  <si>
    <t>Sarah Westwood</t>
  </si>
  <si>
    <t>AMER REG</t>
  </si>
  <si>
    <t>Values</t>
  </si>
  <si>
    <t>Raymond Miles</t>
  </si>
  <si>
    <t>Yale Rieck</t>
  </si>
  <si>
    <t>CSG - GTM - AMER - PACE - MFG</t>
  </si>
  <si>
    <t>SUM of Actual Booking Net</t>
  </si>
  <si>
    <t>SUM of Pipegens</t>
  </si>
  <si>
    <t>Deepali Nayyar</t>
  </si>
  <si>
    <t>Carl Krupitzer</t>
  </si>
  <si>
    <t>CSG - GTM - AMER - PS - FEDCIV - 2</t>
  </si>
  <si>
    <t>Daniel Burkhardt</t>
  </si>
  <si>
    <t>CSG - GTM - AMER - REG - HLS - LS</t>
  </si>
  <si>
    <t>Ann Newman</t>
  </si>
  <si>
    <t>Steve Leibovitch</t>
  </si>
  <si>
    <t>CSG - GTM - AMER - REG - FINS - STRAT</t>
  </si>
  <si>
    <t>Brian Ratnayake</t>
  </si>
  <si>
    <t>Taylor Hunt</t>
  </si>
  <si>
    <t>CSG - GTM - AMER - ACC - CBS - 1</t>
  </si>
  <si>
    <t>AMER TMT/CBS</t>
  </si>
  <si>
    <t>Tammy Kasdorf</t>
  </si>
  <si>
    <t>CSG - GTM - AMER - ACC - TMT - 2</t>
  </si>
  <si>
    <t>Ranajit Roychowdhury</t>
  </si>
  <si>
    <t>David Denton</t>
  </si>
  <si>
    <t>CSG - GTM - AMER - REG - HLS - HC</t>
  </si>
  <si>
    <t>Rebekah Baker</t>
  </si>
  <si>
    <t>Ajay Gupta</t>
  </si>
  <si>
    <t>CSG - GTM - AMER - PACE - EU - AUTO</t>
  </si>
  <si>
    <t>Saul Morse</t>
  </si>
  <si>
    <t>CSG - GTM - AMER - PS - SLEDNGO - 1</t>
  </si>
  <si>
    <t>Tyler Patterson</t>
  </si>
  <si>
    <t>Erin Porter</t>
  </si>
  <si>
    <t>CSG - GTM - AMER - ACC - CBS</t>
  </si>
  <si>
    <t>Kayla Joseph</t>
  </si>
  <si>
    <t>Ed Sullivan</t>
  </si>
  <si>
    <t>Mario Marin</t>
  </si>
  <si>
    <t>Nate Brown</t>
  </si>
  <si>
    <t>Kareem Kombarji</t>
  </si>
  <si>
    <t>Vincent Barrow</t>
  </si>
  <si>
    <t>Naveen Bokhari</t>
  </si>
  <si>
    <t>Faith Miletello Lewis</t>
  </si>
  <si>
    <t>Tony Rath</t>
  </si>
  <si>
    <t>CSG - GTM - AMER - PACE - CG</t>
  </si>
  <si>
    <t>Beth Cofsky</t>
  </si>
  <si>
    <t>Christopher Murphy</t>
  </si>
  <si>
    <t>CSG - GTM - AMER - PS - DEF - ADGOVSI</t>
  </si>
  <si>
    <t>Patrick Brady</t>
  </si>
  <si>
    <t>Michael McDermott</t>
  </si>
  <si>
    <t>Elle Berry</t>
  </si>
  <si>
    <t>Sanjay Mittal</t>
  </si>
  <si>
    <t>Jonathan Gralla</t>
  </si>
  <si>
    <t>Liz Riley-Young</t>
  </si>
  <si>
    <t>Brian Sanderson</t>
  </si>
  <si>
    <t>Diego Ramos</t>
  </si>
  <si>
    <t>CSG - GTM - LATAM - MEXICO</t>
  </si>
  <si>
    <t>Rick Tavares</t>
  </si>
  <si>
    <t>Joseph Carpenter</t>
  </si>
  <si>
    <t>Karin Badillo</t>
  </si>
  <si>
    <t>Alyssia Mondello</t>
  </si>
  <si>
    <t>Krystal Pomerville-Meek</t>
  </si>
  <si>
    <t>CSG - GTM - AMER - PACE - RETAIL</t>
  </si>
  <si>
    <t>Natalija Quinn</t>
  </si>
  <si>
    <t>Megan Heppner</t>
  </si>
  <si>
    <t>CSG - GTM - AMER - PS - SLEDNGO - 2</t>
  </si>
  <si>
    <t>Dominick Chelli</t>
  </si>
  <si>
    <t>Robin Clayton</t>
  </si>
  <si>
    <t>Sarah Leary</t>
  </si>
  <si>
    <t>Jerome Katz</t>
  </si>
  <si>
    <t>Juan María Aguirre</t>
  </si>
  <si>
    <t>CSG - GTM - LATAM - GROWTH</t>
  </si>
  <si>
    <t>Anna Mc Garry</t>
  </si>
  <si>
    <t>Sarah Van Leeuwen</t>
  </si>
  <si>
    <t>CSG - GTM - AMER - ACC - TMT - 1</t>
  </si>
  <si>
    <t>Chris Beckworth</t>
  </si>
  <si>
    <t>Stephen Hathaway</t>
  </si>
  <si>
    <t>Isabel Napper</t>
  </si>
  <si>
    <t>Mike Saewitz</t>
  </si>
  <si>
    <t>Amy Ferber</t>
  </si>
  <si>
    <t>Jon LaCroix</t>
  </si>
  <si>
    <t>Joseph Hess</t>
  </si>
  <si>
    <t>Jeff Lefevere</t>
  </si>
  <si>
    <t>Scott Gutowski</t>
  </si>
  <si>
    <t>Vishal Gupta</t>
  </si>
  <si>
    <t>Nina Paraloglou</t>
  </si>
  <si>
    <t>Mark Lasky</t>
  </si>
  <si>
    <t>Juliana Brites</t>
  </si>
  <si>
    <t>Julia Kincaid</t>
  </si>
  <si>
    <t>Nick Dubernard</t>
  </si>
  <si>
    <t>Tara Guastella</t>
  </si>
  <si>
    <t>Daniel Isunza</t>
  </si>
  <si>
    <t>Katara Giles</t>
  </si>
  <si>
    <t>Gabriel Arturo Rada</t>
  </si>
  <si>
    <t>Shannon Portela</t>
  </si>
  <si>
    <t>Megan Phillips</t>
  </si>
  <si>
    <t>Andrew Hood</t>
  </si>
  <si>
    <t>Will Douglas</t>
  </si>
  <si>
    <t>Vik Nagra</t>
  </si>
  <si>
    <t>CSG - GTM - AMER - REG - FINS - CMRCL - CAN</t>
  </si>
  <si>
    <t>Arathi Srikanta</t>
  </si>
  <si>
    <t>Brent Winterton</t>
  </si>
  <si>
    <t>JM Knowles</t>
  </si>
  <si>
    <t>Frederick Wallace</t>
  </si>
  <si>
    <t>Michael Vun</t>
  </si>
  <si>
    <t>Melinda Wagner</t>
  </si>
  <si>
    <t>Gustavo Marcelo Pulitano</t>
  </si>
  <si>
    <t>Behdad Jabbari</t>
  </si>
  <si>
    <t>Sam Nader</t>
  </si>
  <si>
    <t>Surabhi Kapoor</t>
  </si>
  <si>
    <t>Graziela Rodolfo Perez</t>
  </si>
  <si>
    <t>Laura Salazar</t>
  </si>
  <si>
    <t>CSG - GTM - LATAM - GROWTH - AAP</t>
  </si>
  <si>
    <t>Neil Stern</t>
  </si>
  <si>
    <t>Ricardo de Oliveira</t>
  </si>
  <si>
    <t>Eliana Rueda</t>
  </si>
  <si>
    <t>Madhu Kandula</t>
  </si>
  <si>
    <t>Alex Siqueira</t>
  </si>
  <si>
    <t>Everald Phillip</t>
  </si>
  <si>
    <t>Abelardo Rojas</t>
  </si>
  <si>
    <t>Isac Nudelman</t>
  </si>
  <si>
    <t>Claire Barker</t>
  </si>
  <si>
    <t>Alex Lee</t>
  </si>
  <si>
    <t>Erika Schiller</t>
  </si>
  <si>
    <t>Julián Mesa</t>
  </si>
  <si>
    <t>CSG - GTM - LATAM - AMX</t>
  </si>
  <si>
    <t>Pete Kilcommons</t>
  </si>
  <si>
    <t>Andrew Blum</t>
  </si>
  <si>
    <t>Jorge Salafia</t>
  </si>
  <si>
    <t>Sarai Morales</t>
  </si>
  <si>
    <t>Ademir Aurelio Monteiro</t>
  </si>
  <si>
    <t>AMER - PACE - MAE - ENTR - UE - ENERGY - 1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</si>
</sst>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5">
    <font>
      <sz val="10.0"/>
      <color rgb="FF000000"/>
      <name val="Arial"/>
      <scheme val="minor"/>
    </font>
    <font>
      <sz val="9.0"/>
      <color rgb="FF000000"/>
      <name val="Arial"/>
    </font>
    <font>
      <color theme="1"/>
      <name val="Arial"/>
      <scheme val="minor"/>
    </font>
    <font/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1" fillId="0" fontId="2" numFmtId="3" xfId="0" applyAlignment="1" applyBorder="1" applyFont="1" applyNumberFormat="1">
      <alignment horizontal="center"/>
    </xf>
    <xf borderId="2" fillId="0" fontId="3" numFmtId="0" xfId="0" applyBorder="1" applyFont="1"/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left" readingOrder="0" shrinkToFit="0" vertical="top" wrapText="0"/>
    </xf>
    <xf borderId="0" fillId="2" fontId="2" numFmtId="0" xfId="0" applyAlignment="1" applyFill="1" applyFont="1">
      <alignment readingOrder="0"/>
    </xf>
    <xf borderId="0" fillId="0" fontId="1" numFmtId="164" xfId="0" applyAlignment="1" applyFont="1" applyNumberFormat="1">
      <alignment horizontal="left" readingOrder="0" shrinkToFit="0" vertical="top" wrapText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horizontal="right" readingOrder="0" shrinkToFit="0" wrapText="0"/>
    </xf>
    <xf borderId="0" fillId="0" fontId="2" numFmtId="0" xfId="0" applyFont="1"/>
    <xf borderId="0" fillId="0" fontId="1" numFmtId="0" xfId="0" applyAlignment="1" applyFont="1">
      <alignment horizontal="right" readingOrder="0" shrinkToFit="0" wrapText="0"/>
    </xf>
    <xf borderId="3" fillId="0" fontId="2" numFmtId="3" xfId="0" applyAlignment="1" applyBorder="1" applyFont="1" applyNumberFormat="1">
      <alignment horizontal="center" readingOrder="0"/>
    </xf>
    <xf borderId="4" fillId="3" fontId="4" numFmtId="3" xfId="0" applyAlignment="1" applyBorder="1" applyFill="1" applyFont="1" applyNumberFormat="1">
      <alignment horizontal="center" readingOrder="0"/>
    </xf>
    <xf borderId="3" fillId="0" fontId="2" numFmtId="3" xfId="0" applyBorder="1" applyFont="1" applyNumberFormat="1"/>
    <xf borderId="4" fillId="3" fontId="4" numFmtId="3" xfId="0" applyBorder="1" applyFont="1" applyNumberFormat="1"/>
    <xf borderId="0" fillId="0" fontId="1" numFmtId="0" xfId="0" applyAlignment="1" applyFont="1">
      <alignment shrinkToFit="0" wrapText="0"/>
    </xf>
    <xf borderId="0" fillId="0" fontId="2" numFmtId="3" xfId="0" applyFont="1" applyNumberFormat="1"/>
    <xf borderId="0" fillId="0" fontId="1" numFmtId="3" xfId="0" applyAlignment="1" applyFont="1" applyNumberFormat="1">
      <alignment readingOrder="0" shrinkToFit="0" wrapText="0"/>
    </xf>
    <xf borderId="0" fillId="3" fontId="4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325" sheet="Export"/>
  </cacheSource>
  <cacheFields>
    <cacheField name="Quarter" numFmtId="0">
      <sharedItems>
        <s v="Q1"/>
        <s v="Q2"/>
        <s v="Q3"/>
      </sharedItems>
    </cacheField>
    <cacheField name="Employee ID" numFmtId="0">
      <sharedItems containsSemiMixedTypes="0" containsString="0" containsNumber="1" containsInteger="1">
        <n v="785788.0"/>
        <n v="868356.0"/>
        <n v="742143.0"/>
        <n v="875617.0"/>
        <n v="895756.0"/>
        <n v="836876.0"/>
        <n v="803873.0"/>
        <n v="830992.0"/>
        <n v="841040.0"/>
        <n v="727815.0"/>
        <n v="837187.0"/>
        <n v="790587.0"/>
        <n v="788581.0"/>
        <n v="838232.0"/>
        <n v="779230.0"/>
        <n v="874044.0"/>
        <n v="793276.0"/>
        <n v="873597.0"/>
        <n v="789356.0"/>
        <n v="765550.0"/>
        <n v="804213.0"/>
        <n v="709502.0"/>
        <n v="808270.0"/>
        <n v="772809.0"/>
        <n v="102133.0"/>
        <n v="786772.0"/>
        <n v="842097.0"/>
        <n v="857981.0"/>
        <n v="713728.0"/>
        <n v="872108.0"/>
        <n v="862354.0"/>
        <n v="720287.0"/>
        <n v="759042.0"/>
        <n v="898916.0"/>
        <n v="866737.0"/>
        <n v="809833.0"/>
        <n v="836918.0"/>
        <n v="788615.0"/>
        <n v="915128.0"/>
        <n v="857294.0"/>
        <n v="900485.0"/>
        <n v="859523.0"/>
        <n v="770356.0"/>
        <n v="778966.0"/>
        <n v="804132.0"/>
        <n v="725925.0"/>
        <n v="824373.0"/>
        <n v="744621.0"/>
        <n v="873419.0"/>
        <n v="777684.0"/>
        <n v="873758.0"/>
        <n v="759777.0"/>
        <n v="837839.0"/>
        <n v="762173.0"/>
        <n v="837231.0"/>
        <n v="804284.0"/>
        <n v="837109.0"/>
        <n v="803734.0"/>
        <n v="864389.0"/>
        <n v="717349.0"/>
        <n v="860452.0"/>
        <n v="803648.0"/>
        <n v="895876.0"/>
        <n v="718844.0"/>
        <n v="870951.0"/>
        <n v="900199.0"/>
        <n v="869428.0"/>
        <n v="856411.0"/>
        <n v="893946.0"/>
        <n v="857598.0"/>
        <n v="897337.0"/>
        <n v="772632.0"/>
        <n v="803732.0"/>
        <n v="815226.0"/>
        <n v="787141.0"/>
        <n v="719021.0"/>
        <n v="725847.0"/>
        <n v="763782.0"/>
        <n v="765084.0"/>
        <n v="767060.0"/>
        <n v="772805.0"/>
        <n v="783587.0"/>
        <n v="786878.0"/>
        <n v="792093.0"/>
        <n v="803737.0"/>
        <n v="803763.0"/>
        <n v="803783.0"/>
        <n v="808749.0"/>
        <n v="824037.0"/>
        <n v="831587.0"/>
        <n v="837028.0"/>
        <n v="837186.0"/>
        <n v="841395.0"/>
        <n v="854305.0"/>
        <n v="856912.0"/>
        <n v="860730.0"/>
        <n v="863194.0"/>
        <n v="873923.0"/>
        <n v="874158.0"/>
        <n v="874393.0"/>
        <n v="875294.0"/>
        <n v="888877.0"/>
        <n v="892294.0"/>
        <n v="894857.0"/>
        <n v="897263.0"/>
        <n v="898053.0"/>
        <n v="900768.0"/>
        <n v="751992.0"/>
        <n v="863878.0"/>
      </sharedItems>
    </cacheField>
    <cacheField name="Name" numFmtId="0">
      <sharedItems>
        <s v="Juan Sanchez"/>
        <s v="Patrick Tate"/>
        <s v="Gabriela Pedrazzoli"/>
        <s v="Brad Begin"/>
        <s v="Raymond Miles"/>
        <s v="Sarah Westwood"/>
        <s v="Deepali Nayyar"/>
        <s v="Daniel Burkhardt"/>
        <s v="Steve Leibovitch"/>
        <s v="Taylor Hunt"/>
        <s v="Tammy Kasdorf"/>
        <s v="David Denton"/>
        <s v="Ajay Gupta"/>
        <s v="Saul Morse"/>
        <s v="Erin Porter"/>
        <s v="Kayla Joseph"/>
        <s v="Mario Marin"/>
        <s v="Kareem Kombarji"/>
        <s v="Naveen Bokhari"/>
        <s v="Faith Miletello Lewis"/>
        <s v="Christopher Murphy"/>
        <s v="Michael McDermott"/>
        <s v="Elle Berry"/>
        <s v="Sanjay Mittal"/>
        <s v="Jonathan Gralla"/>
        <s v="Diego Ramos"/>
        <s v="Joseph Carpenter"/>
        <s v="Alyssia Mondello"/>
        <s v="Beth Cofsky"/>
        <s v="Krystal Pomerville-Meek"/>
        <s v="Brian Sanderson"/>
        <s v="Tony Rath"/>
        <s v="Megan Heppner"/>
        <s v="Robin Clayton"/>
        <s v="Jerome Katz"/>
        <s v="Juan María Aguirre"/>
        <s v="Anna Mc Garry"/>
        <s v="Sarah Van Leeuwen"/>
        <s v="Chris Beckworth"/>
        <s v="Isabel Napper"/>
        <s v="Mike Saewitz"/>
        <s v="Jon LaCroix"/>
        <s v="Jeff Lefevere"/>
        <s v="Vishal Gupta"/>
        <s v="Natalija Quinn"/>
        <s v="Mark Lasky"/>
        <s v="Juliana Brites"/>
        <s v="Ranajit Roychowdhury"/>
        <s v="Nick Dubernard"/>
        <s v="Daniel Isunza"/>
        <s v="Gabriel Arturo Rada"/>
        <s v="Nina Paraloglou"/>
        <s v="Amy Ferber"/>
        <s v="Ed Sullivan"/>
        <s v="Will Douglas"/>
        <s v="Dominick Chelli"/>
        <s v="Brent Winterton"/>
        <s v="JM Knowles"/>
        <s v="Joseph Hess"/>
        <s v="Michael Vun"/>
        <s v="Gustavo Marcelo Pulitano"/>
        <s v="Behdad Jabbari"/>
        <s v="Surabhi Kapoor"/>
        <s v="Ann Newman"/>
        <s v="Graziela Rodolfo Perez"/>
        <s v="Laura Salazar"/>
        <s v="Ricardo de Oliveira"/>
        <s v="Eliana Rueda"/>
        <s v="Alex Siqueira"/>
        <s v="Patrick Brady"/>
        <s v="Carl Krupitzer"/>
        <s v="Abelardo Rojas"/>
        <s v="Yale Rieck"/>
        <s v="Isac Nudelman"/>
        <s v="Tara Guastella"/>
        <s v="Neil Stern"/>
        <s v="Madhu Kandula"/>
        <s v="Megan Phillips"/>
        <s v="Rebekah Baker"/>
        <s v="Scott Gutowski"/>
        <s v="Alex Lee"/>
        <s v="Brian Ratnayake"/>
        <s v="Julián Mesa"/>
        <s v="Rick Tavares"/>
        <s v="Tyler Patterson"/>
        <s v="Nate Brown"/>
        <s v="Katara Giles"/>
        <s v="Claire Barker"/>
        <s v="Tracy Nguyen"/>
        <s v="Vincent Barrow"/>
        <s v="Sam Nader"/>
        <s v="Erika Schiller"/>
        <s v="Liz Riley-Young"/>
        <s v="Sarah Leary"/>
        <s v="Andrew Hood"/>
        <s v="Karin Badillo"/>
        <s v="Melinda Wagner"/>
        <s v="Jorge Salafia"/>
        <s v="Vik Nagra"/>
        <s v="Arathi Srikanta"/>
        <s v="Everald Phillip"/>
        <s v="Frederick Wallace"/>
        <s v="Sarai Morales"/>
        <s v="Shannon Portela"/>
        <s v="Ademir Aurelio Monteiro"/>
        <s v="Julia Kincaid"/>
        <s v="Pete Kilcommons"/>
        <s v="Stephen Hathaway"/>
        <s v="Andrew Blum"/>
      </sharedItems>
    </cacheField>
    <cacheField name="Selling Role" numFmtId="0">
      <sharedItems>
        <s v="Account Partner"/>
      </sharedItems>
    </cacheField>
    <cacheField name="Role Nm" numFmtId="0">
      <sharedItems>
        <s v="CSG - GTM - AMER - PS - FEDCIV - 1"/>
        <s v="CSG - GTM - AMER - PS - DEF - NatSec"/>
        <s v="CSG - GTM - LATAM - BRAZIL"/>
        <s v="CSG - GTM - AMER - REG - FINS - ENTR"/>
        <s v="CSG - GTM - AMER - PACE - MFG"/>
        <s v="CSG - GTM - AMER - PS - FEDCIV - 2"/>
        <s v="CSG - GTM - AMER - REG - HLS - LS"/>
        <s v="CSG - GTM - AMER - REG - FINS - STRAT"/>
        <s v="CSG - GTM - AMER - ACC - CBS - 1"/>
        <s v="CSG - GTM - AMER - ACC - TMT - 2"/>
        <s v="CSG - GTM - AMER - REG - HLS - HC"/>
        <s v="CSG - GTM - AMER - PACE - EU - AUTO"/>
        <s v="CSG - GTM - AMER - PS - SLEDNGO - 1"/>
        <s v="CSG - GTM - AMER - ACC - CBS"/>
        <s v="CSG - GTM - AMER - PACE - CG"/>
        <s v="CSG - GTM - AMER - PS - DEF - ADGOVSI"/>
        <s v="CSG - GTM - LATAM - MEXICO"/>
        <s v="CSG - GTM - AMER - PACE - RETAIL"/>
        <s v="CSG - GTM - AMER - PS - SLEDNGO - 2"/>
        <s v="CSG - GTM - LATAM - GROWTH"/>
        <s v="CSG - GTM - AMER - ACC - TMT - 1"/>
        <s v="CSG - GTM - AMER - REG - FINS - CMRCL - CAN"/>
        <s v="CSG - GTM - LATAM - GROWTH - AAP"/>
        <s v="CSG - GTM - LATAM - AMX"/>
        <s v="AMER - PACE - MAE - ENTR - UE - ENERGY - 1"/>
      </sharedItems>
    </cacheField>
    <cacheField name="Day of Start Date" numFmtId="164">
      <sharedItems containsSemiMixedTypes="0" containsDate="1" containsString="0">
        <d v="2023-08-09T00:00:00Z"/>
        <d v="2024-05-20T00:00:00Z"/>
        <d v="2020-11-18T00:00:00Z"/>
        <d v="2026-02-05T00:00:00Z"/>
        <d v="2025-10-21T00:00:00Z"/>
        <d v="2022-06-07T00:00:00Z"/>
        <d v="2026-04-30T00:00:00Z"/>
        <d v="2025-03-10T00:00:00Z"/>
        <d v="2022-08-16T00:00:00Z"/>
        <d v="2021-04-28T00:00:00Z"/>
        <d v="2022-02-10T00:00:00Z"/>
        <d v="2022-05-23T00:00:00Z"/>
        <d v="2023-03-16T00:00:00Z"/>
        <d v="2021-09-30T00:00:00Z"/>
        <d v="2023-11-02T00:00:00Z"/>
        <d v="2021-02-11T00:00:00Z"/>
        <d v="2025-02-06T00:00:00Z"/>
        <d v="2023-07-17T00:00:00Z"/>
        <d v="2019-03-01T00:00:00Z"/>
        <d v="2022-08-15T00:00:00Z"/>
        <d v="2026-02-12T00:00:00Z"/>
        <d v="2019-02-06T00:00:00Z"/>
        <d v="2023-10-16T00:00:00Z"/>
        <d v="2020-02-08T00:00:00Z"/>
        <d v="2023-12-27T00:00:00Z"/>
        <d v="2021-08-17T00:00:00Z"/>
        <d v="2021-03-22T00:00:00Z"/>
        <d v="2026-02-16T00:00:00Z"/>
        <d v="2026-03-16T00:00:00Z"/>
        <d v="2025-08-05T00:00:00Z"/>
        <d v="2023-09-05T00:00:00Z"/>
        <d v="2023-04-11T00:00:00Z"/>
        <d v="2025-05-23T00:00:00Z"/>
        <d v="2020-11-09T00:00:00Z"/>
        <d v="2024-05-31T00:00:00Z"/>
        <d v="2023-07-03T00:00:00Z"/>
        <d v="2023-10-05T00:00:00Z"/>
        <d v="2019-07-08T00:00:00Z"/>
        <d v="2022-12-02T00:00:00Z"/>
        <d v="2022-10-13T00:00:00Z"/>
        <d v="2022-12-05T00:00:00Z"/>
        <d v="2023-11-22T00:00:00Z"/>
        <d v="2023-09-18T00:00:00Z"/>
        <d v="2023-05-15T00:00:00Z"/>
        <d v="2024-06-11T00:00:00Z"/>
        <d v="2025-09-23T00:00:00Z"/>
        <d v="2024-02-16T00:00:00Z"/>
        <d v="2023-07-24T00:00:00Z"/>
        <d v="2025-05-06T00:00:00Z"/>
        <d v="2024-05-02T00:00:00Z"/>
        <d v="2021-02-15T00:00:00Z"/>
        <d v="2025-03-07T00:00:00Z"/>
        <d v="2023-02-01T00:00:00Z"/>
        <d v="2021-03-09T00:00:00Z"/>
        <d v="2026-02-18T00:00:00Z"/>
        <d v="2023-03-02T00:00:00Z"/>
        <d v="2024-03-28T00:00:00Z"/>
        <d v="2021-08-03T00:00:00Z"/>
        <d v="2022-08-17T00:00:00Z"/>
        <d v="2023-04-20T00:00:00Z"/>
        <d v="2023-06-09T00:00:00Z"/>
        <d v="2023-11-08T00:00:00Z"/>
        <d v="2024-07-09T00:00:00Z"/>
        <d v="2025-04-07T00:00:00Z"/>
        <d v="2025-05-05T00:00:00Z"/>
        <d v="2025-06-02T00:00:00Z"/>
        <d v="2025-07-17T00:00:00Z"/>
        <d v="2026-05-05T00:00:00Z"/>
      </sharedItems>
    </cacheField>
    <cacheField name="Geo" numFmtId="0">
      <sharedItems>
        <s v="AMERS"/>
      </sharedItems>
    </cacheField>
    <cacheField name="Region" numFmtId="0">
      <sharedItems>
        <s v="AMER Pub Sec"/>
        <s v="LATAM"/>
        <s v="AMER REG"/>
        <s v="AMER PACE"/>
        <s v="AMER TMT/CBS"/>
        <s v="AMERS"/>
      </sharedItems>
    </cacheField>
    <cacheField name="Actual Booking Net" numFmtId="3">
      <sharedItems containsString="0" containsBlank="1" containsNumber="1" containsInteger="1">
        <n v="4.4891539E7"/>
        <n v="1.3264342E7"/>
        <m/>
        <n v="1.2996028E7"/>
        <n v="1.0314303E7"/>
        <n v="3754343.0"/>
        <n v="1787616.0"/>
        <n v="318644.0"/>
        <n v="1403830.0"/>
        <n v="2918641.0"/>
        <n v="5183202.0"/>
        <n v="578340.0"/>
        <n v="931160.0"/>
        <n v="1101600.0"/>
        <n v="5556817.0"/>
        <n v="4570021.0"/>
        <n v="394713.0"/>
        <n v="976976.0"/>
        <n v="2705549.0"/>
        <n v="1706583.0"/>
        <n v="785039.0"/>
        <n v="2864390.0"/>
        <n v="79820.0"/>
        <n v="1069849.0"/>
        <n v="546416.0"/>
        <n v="2930636.0"/>
        <n v="17604.0"/>
        <n v="2696352.0"/>
        <n v="2416706.0"/>
        <n v="1456259.0"/>
        <n v="39520.0"/>
        <n v="2335934.0"/>
        <n v="1500054.0"/>
        <n v="789460.0"/>
        <n v="526530.0"/>
        <n v="1826832.0"/>
        <n v="1774953.0"/>
        <n v="1729958.0"/>
        <n v="1557147.0"/>
        <n v="240977.0"/>
        <n v="746246.0"/>
        <n v="342657.0"/>
        <n v="1434400.0"/>
        <n v="1419302.0"/>
        <n v="308314.0"/>
        <n v="163080.0"/>
        <n v="1095579.0"/>
        <n v="1023616.0"/>
        <n v="184786.0"/>
        <n v="317773.0"/>
        <n v="129706.0"/>
        <n v="290416.0"/>
        <n v="629831.0"/>
        <n v="605616.0"/>
        <n v="461856.0"/>
        <n v="248476.0"/>
        <n v="208308.0"/>
        <n v="11340.0"/>
        <n v="1.739154E7"/>
        <n v="1.1537709E7"/>
        <n v="2.0132441E7"/>
        <n v="1.834754E7"/>
        <n v="4291705.0"/>
        <n v="1.2000114E7"/>
        <n v="9167927.0"/>
        <n v="5293052.0"/>
        <n v="8870000.0"/>
        <n v="8602176.0"/>
        <n v="4330662.0"/>
        <n v="7775266.0"/>
        <n v="6495094.0"/>
        <n v="3339406.0"/>
        <n v="7148887.0"/>
        <n v="1652400.0"/>
        <n v="6640728.0"/>
        <n v="5896731.0"/>
        <n v="4774865.0"/>
        <n v="4556743.0"/>
        <n v="4080777.0"/>
        <n v="5273780.0"/>
        <n v="493500.0"/>
        <n v="4409644.0"/>
        <n v="3709968.0"/>
        <n v="1950413.0"/>
        <n v="2867032.0"/>
        <n v="3307568.0"/>
        <n v="1082760.0"/>
        <n v="3703840.0"/>
        <n v="2500000.0"/>
        <n v="1052433.0"/>
        <n v="83900.0"/>
        <n v="2994328.0"/>
        <n v="2831578.0"/>
        <n v="2583786.0"/>
        <n v="959686.0"/>
        <n v="2300293.0"/>
        <n v="568380.0"/>
        <n v="1227200.0"/>
        <n v="1367494.0"/>
        <n v="5310.0"/>
        <n v="170004.0"/>
        <n v="1622945.0"/>
        <n v="1375791.0"/>
        <n v="856919.0"/>
        <n v="1565910.0"/>
        <n v="1169520.0"/>
        <n v="945554.0"/>
        <n v="1199896.0"/>
        <n v="937968.0"/>
        <n v="638564.0"/>
        <n v="446648.0"/>
        <n v="624766.0"/>
        <n v="371332.0"/>
        <n v="512516.0"/>
        <n v="2383488.0"/>
        <n v="1029440.0"/>
        <n v="1265426.0"/>
        <n v="1718496.0"/>
        <n v="936360.0"/>
      </sharedItems>
    </cacheField>
    <cacheField name="Open Pipe" numFmtId="0">
      <sharedItems containsSemiMixedTypes="0" containsString="0" containsNumber="1" containsInteger="1">
        <n v="0.0"/>
        <n v="1.4543497E7"/>
        <n v="9688168.0"/>
        <n v="1772191.0"/>
        <n v="1.427812E7"/>
        <n v="5129705.0"/>
        <n v="2150000.0"/>
        <n v="5422436.0"/>
        <n v="2950000.0"/>
        <n v="1950000.0"/>
        <n v="3300000.0"/>
        <n v="2.4633696E7"/>
        <n v="8769184.0"/>
        <n v="3331776.0"/>
        <n v="2601685.0"/>
        <n v="2300000.0"/>
        <n v="4700000.0"/>
        <n v="1.938642E7"/>
        <n v="6281430.0"/>
        <n v="9459615.0"/>
        <n v="1036470.0"/>
        <n v="5545185.0"/>
        <n v="7066506.0"/>
        <n v="3739600.0"/>
        <n v="7700863.0"/>
        <n v="4808882.0"/>
        <n v="250000.0"/>
        <n v="1.2299838E7"/>
        <n v="3907567.0"/>
        <n v="1.0175895E7"/>
        <n v="1.24E7"/>
        <n v="6823437.0"/>
        <n v="2793808.0"/>
        <n v="5541190.0"/>
        <n v="1.4056854E7"/>
        <n v="5835140.0"/>
        <n v="3181405.0"/>
        <n v="1145664.0"/>
        <n v="1.0508421E7"/>
        <n v="9498221.0"/>
        <n v="5985930.0"/>
        <n v="2.2069148E7"/>
        <n v="1.0551133E7"/>
        <n v="1000000.0"/>
        <n v="6549350.0"/>
        <n v="1.069991E7"/>
        <n v="5692196.0"/>
        <n v="3178074.0"/>
        <n v="5662000.0"/>
        <n v="8494989.0"/>
        <n v="2708540.0"/>
        <n v="1.0651774E7"/>
        <n v="7409080.0"/>
        <n v="4046000.0"/>
        <n v="1.0398902E7"/>
        <n v="1.5242968E7"/>
        <n v="5912212.0"/>
        <n v="7704147.0"/>
        <n v="1.0321391E7"/>
        <n v="1249068.0"/>
        <n v="2623439.0"/>
        <n v="813485.0"/>
        <n v="3725000.0"/>
        <n v="5505523.0"/>
        <n v="2045442.0"/>
        <n v="2425163.0"/>
        <n v="2874428.0"/>
        <n v="5307720.0"/>
        <n v="9144420.0"/>
        <n v="1.2767205E7"/>
        <n v="3728320.0"/>
        <n v="6937200.0"/>
        <n v="1187529.0"/>
        <n v="2179996.0"/>
        <n v="5179700.0"/>
        <n v="1.20508E7"/>
        <n v="4019805.0"/>
        <n v="6239705.0"/>
        <n v="1.3565886E7"/>
        <n v="2645664.0"/>
        <n v="1197718.0"/>
        <n v="4755360.0"/>
        <n v="2130238.0"/>
        <n v="1447120.0"/>
        <n v="6471123.0"/>
        <n v="1403300.0"/>
        <n v="1192173.0"/>
        <n v="6066596.0"/>
        <n v="6046480.0"/>
        <n v="6679870.0"/>
        <n v="1.06829E7"/>
        <n v="5400000.0"/>
        <n v="1.4286033E7"/>
        <n v="6597292.0"/>
        <n v="572832.0"/>
        <n v="4200000.0"/>
        <n v="2029873.0"/>
        <n v="5748710.0"/>
        <n v="2.8243782E7"/>
        <n v="475524.0"/>
        <n v="2.0E7"/>
        <n v="1885877.0"/>
        <n v="3362848.0"/>
        <n v="972533.0"/>
        <n v="6662085.0"/>
      </sharedItems>
    </cacheField>
    <cacheField name="Pipegens" numFmtId="3">
      <sharedItems containsString="0" containsBlank="1" containsNumber="1" containsInteger="1">
        <n v="5.3225146E7"/>
        <n v="1.1186827E7"/>
        <n v="1.1762611E7"/>
        <n v="7400000.0"/>
        <n v="4.4465044E7"/>
        <n v="2.3964085E7"/>
        <n v="1.0522436E7"/>
        <n v="4871500.0"/>
        <n v="1657481.0"/>
        <n v="1.857E7"/>
        <n v="1.6019305E7"/>
        <n v="1.6527014E7"/>
        <n v="1.098646E7"/>
        <n v="2.0331714E7"/>
        <n v="3879440.0"/>
        <n v="1200000.0"/>
        <n v="5550800.0"/>
        <n v="1551030.0"/>
        <n v="1.44816E7"/>
        <n v="8758803.0"/>
        <n v="3055390.0"/>
        <n v="1.2765847E7"/>
        <n v="1.6225869E7"/>
        <n v="1.644678E7"/>
        <n v="4822040.0"/>
        <n v="5387594.0"/>
        <n v="1.1528706E7"/>
        <n v="1.6996579E7"/>
        <n v="8203179.0"/>
        <n v="7635039.0"/>
        <n v="2782031.0"/>
        <n v="7612536.0"/>
        <n v="1.3368689E7"/>
        <n v="9638358.0"/>
        <n v="1.1799335E7"/>
        <n v="4476212.0"/>
        <n v="8597904.0"/>
        <n v="8013448.0"/>
        <n v="1.3866352E7"/>
        <n v="2.3916E7"/>
        <n v="3525445.0"/>
        <n v="6209686.0"/>
        <n v="2990293.0"/>
        <n v="5642172.0"/>
        <n v="3.1185965E7"/>
        <n v="1.029411E7"/>
        <n v="5636427.0"/>
        <n v="1.3575703E7"/>
        <n v="500000.0"/>
        <n v="9798664.0"/>
        <n v="1617844.0"/>
        <n v="5205031.0"/>
        <n v="9020847.0"/>
        <n v="1.3728338E7"/>
        <n v="1.3865541E7"/>
        <n v="1.3856966E7"/>
        <n v="640000.0"/>
        <n v="2.8768996E7"/>
        <n v="7310319.0"/>
        <n v="5188912.0"/>
        <n v="4011080.0"/>
        <n v="9783879.0"/>
        <n v="1.3992584E7"/>
        <n v="1.7779801E7"/>
        <n v="771132.0"/>
        <n v="3177088.0"/>
        <n v="1874205.0"/>
        <n v="3800876.0"/>
        <m/>
        <n v="1.1445182E7"/>
        <n v="2.0163296E7"/>
        <n v="9050717.0"/>
        <n v="1.9127283E7"/>
        <n v="1020772.0"/>
        <n v="1000000.0"/>
        <n v="7014307.0"/>
        <n v="6900000.0"/>
        <n v="1338800.0"/>
        <n v="9250832.0"/>
        <n v="1.0885E7"/>
        <n v="4330818.0"/>
        <n v="2.1441718E7"/>
        <n v="1.567637E7"/>
        <n v="1762155.0"/>
        <n v="1.7172249E7"/>
        <n v="1.1445E7"/>
        <n v="1734100.0"/>
        <n v="4498721.0"/>
        <n v="1.8400311E7"/>
        <n v="9089660.0"/>
        <n v="1.3790848E7"/>
        <n v="1.4891221E7"/>
        <n v="8995000.0"/>
        <n v="9248341.0"/>
        <n v="3.8504916E7"/>
        <n v="1245664.0"/>
        <n v="1.3898282E7"/>
        <n v="7689180.0"/>
        <n v="8347000.0"/>
        <n v="2.23E7"/>
        <n v="5418496.0"/>
        <n v="3300000.0"/>
        <n v="960000.0"/>
        <n v="2649016.0"/>
        <n v="1149002.0"/>
        <n v="8729754.0"/>
        <n v="1034370.0"/>
        <n v="7.2374789E7"/>
        <n v="9945505.0"/>
        <n v="3.3611731E7"/>
        <n v="1.427812E7"/>
        <n v="1.0053428E7"/>
        <n v="1.3050028E7"/>
        <n v="1.3504274E7"/>
        <n v="2.1109081E7"/>
        <n v="1.4343052E7"/>
        <n v="1.12E7"/>
        <n v="1.6262991E7"/>
        <n v="1.2906824E7"/>
        <n v="1300000.0"/>
        <n v="1150000.0"/>
        <n v="2.1639406E7"/>
        <n v="1.1848887E7"/>
        <n v="4203200.0"/>
        <n v="6200099.0"/>
        <n v="3.1010469E7"/>
        <n v="1580470.0"/>
        <n v="4263679.0"/>
        <n v="1.1132792E7"/>
        <n v="3504168.0"/>
        <n v="1.0550863E7"/>
        <n v="1.1320746E7"/>
        <n v="493906.0"/>
        <n v="1.5662485E7"/>
        <n v="2953993.0"/>
        <n v="1.0157777E7"/>
        <n v="3455960.0"/>
        <n v="6500000.0"/>
        <n v="5683807.0"/>
        <n v="7475523.0"/>
        <n v="8636992.0"/>
        <n v="6760000.0"/>
        <n v="3969270.0"/>
        <n v="3029339.0"/>
        <n v="6264160.0"/>
        <n v="2.0458464E7"/>
        <n v="7123786.0"/>
        <n v="7600000.0"/>
        <n v="7420665.0"/>
        <n v="5100000.0"/>
        <n v="1.129675E7"/>
        <n v="1.1091404E7"/>
        <n v="8676596.0"/>
        <n v="4945960.0"/>
        <n v="9128000.0"/>
        <n v="5152925.0"/>
        <n v="700000.0"/>
        <n v="5652306.0"/>
        <n v="7746600.0"/>
        <n v="7176796.0"/>
        <n v="4945142.0"/>
        <n v="1.9979683E7"/>
        <n v="7092426.0"/>
        <n v="7199407.0"/>
        <n v="7902444.0"/>
        <n v="1038080.0"/>
        <n v="2543448.0"/>
        <n v="5975000.0"/>
        <n v="7458539.0"/>
        <n v="2964943.0"/>
        <n v="1108173.0"/>
        <n v="3056360.0"/>
        <n v="7933040.0"/>
        <n v="1165786.0"/>
        <n v="2353600.0"/>
        <n v="3456831.0"/>
        <n v="1957632.0"/>
        <n v="7996000.0"/>
        <n v="363659.0"/>
        <n v="2000000.0"/>
        <n v="8745664.0"/>
        <n v="5600000.0"/>
        <n v="1.876806E7"/>
        <n v="1293350.0"/>
        <n v="1.3544225E7"/>
        <n v="3006000.0"/>
        <n v="9381332.0"/>
        <n v="2250000.0"/>
        <n v="5436320.0"/>
        <n v="3772120.0"/>
        <n v="7097956.0"/>
        <n v="1175000.0"/>
        <n v="1693453.0"/>
        <n v="2.025457E7"/>
        <n v="1.00943E7"/>
        <n v="6038702.0"/>
        <n v="1.2680642E7"/>
        <n v="1250000.0"/>
        <n v="1.6031069E7"/>
        <n v="4778850.0"/>
        <n v="9607840.0"/>
        <n v="3578522.0"/>
        <n v="2.332071E7"/>
        <n v="7000000.0"/>
        <n v="6000000.0"/>
        <n v="2.2E7"/>
        <n v="1885877.0"/>
        <n v="135492.0"/>
        <n v="102167.0"/>
        <n v="3000000.0"/>
        <n v="2133110.0"/>
        <n v="572832.0"/>
        <n v="755000.0"/>
        <n v="400000.0"/>
        <n v="194000.0"/>
        <n v="5500000.0"/>
        <n v="2172832.0"/>
        <n v="550800.0"/>
        <n v="350000.0"/>
        <n v="696000.0"/>
        <n v="654128.0"/>
        <n v="1470440.0"/>
        <n v="180000.0"/>
        <n v="167182.0"/>
        <n v="154224.0"/>
        <n v="4500000.0"/>
        <n v="4150000.0"/>
        <n v="88435.0"/>
        <n v="150000.0"/>
        <n v="88000.0"/>
        <n v="1145664.0"/>
        <n v="1550000.0"/>
        <n v="1750000.0"/>
        <n v="2864160.0"/>
        <n v="300000.0"/>
        <n v="5720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" cacheId="0" dataCaption="" rowGrandTotals="0" compact="0" compactData="0">
  <location ref="A1:L112" firstHeaderRow="0" firstDataRow="5" firstDataCol="1"/>
  <pivotFields>
    <pivotField name="Quarter" axis="axisCol" compact="0" outline="0" multipleItemSelectionAllowed="1" showAll="0" sortType="ascending">
      <items>
        <item x="0"/>
        <item x="1"/>
        <item x="2"/>
        <item t="default"/>
      </items>
    </pivotField>
    <pivotField name="Employee ID" axis="axisRow" compact="0" outline="0" multipleItemSelectionAllowed="1" showAll="0" sortType="de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Name" axis="axisRow" compact="0" outline="0" multipleItemSelectionAllowed="1" showAll="0" sortType="ascending">
      <items>
        <item x="71"/>
        <item x="104"/>
        <item x="12"/>
        <item x="80"/>
        <item x="68"/>
        <item x="27"/>
        <item x="52"/>
        <item x="108"/>
        <item x="94"/>
        <item x="63"/>
        <item x="36"/>
        <item x="99"/>
        <item x="61"/>
        <item x="28"/>
        <item x="3"/>
        <item x="56"/>
        <item x="81"/>
        <item x="30"/>
        <item x="70"/>
        <item x="38"/>
        <item x="20"/>
        <item x="87"/>
        <item x="7"/>
        <item x="49"/>
        <item x="11"/>
        <item x="6"/>
        <item x="25"/>
        <item x="55"/>
        <item x="53"/>
        <item x="67"/>
        <item x="22"/>
        <item x="91"/>
        <item x="14"/>
        <item x="100"/>
        <item x="19"/>
        <item x="101"/>
        <item x="50"/>
        <item x="2"/>
        <item x="64"/>
        <item x="60"/>
        <item x="39"/>
        <item x="73"/>
        <item x="42"/>
        <item x="34"/>
        <item x="57"/>
        <item x="41"/>
        <item x="24"/>
        <item x="97"/>
        <item x="26"/>
        <item x="58"/>
        <item x="35"/>
        <item x="0"/>
        <item x="105"/>
        <item x="82"/>
        <item x="46"/>
        <item x="17"/>
        <item x="95"/>
        <item x="86"/>
        <item x="15"/>
        <item x="29"/>
        <item x="65"/>
        <item x="92"/>
        <item x="76"/>
        <item x="16"/>
        <item x="45"/>
        <item x="32"/>
        <item x="77"/>
        <item x="96"/>
        <item x="21"/>
        <item x="59"/>
        <item x="40"/>
        <item x="44"/>
        <item x="85"/>
        <item x="18"/>
        <item x="75"/>
        <item x="48"/>
        <item x="51"/>
        <item x="69"/>
        <item x="1"/>
        <item x="106"/>
        <item x="47"/>
        <item x="4"/>
        <item x="78"/>
        <item x="66"/>
        <item x="83"/>
        <item x="33"/>
        <item x="90"/>
        <item x="23"/>
        <item x="93"/>
        <item x="37"/>
        <item x="5"/>
        <item x="102"/>
        <item x="13"/>
        <item x="79"/>
        <item x="103"/>
        <item x="107"/>
        <item x="8"/>
        <item x="62"/>
        <item x="10"/>
        <item x="74"/>
        <item x="9"/>
        <item x="31"/>
        <item x="88"/>
        <item x="84"/>
        <item x="98"/>
        <item x="89"/>
        <item x="43"/>
        <item x="54"/>
        <item x="72"/>
        <item t="default"/>
      </items>
    </pivotField>
    <pivotField name="Selling Role" compact="0" outline="0" multipleItemSelectionAllowed="1" showAll="0">
      <items>
        <item x="0"/>
        <item t="default"/>
      </items>
    </pivotField>
    <pivotField name="Role N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Day of Star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Geo" axis="axisRow" compact="0" outline="0" multipleItemSelectionAllowed="1" showAll="0" sortType="ascending" defaultSubtotal="0">
      <items>
        <item x="0"/>
      </items>
    </pivotField>
    <pivotField name="Region" axis="axisRow" compact="0" outline="0" multipleItemSelectionAllowed="1" showAll="0" sortType="ascending" defaultSubtotal="0">
      <items>
        <item x="3"/>
        <item x="0"/>
        <item x="2"/>
        <item x="4"/>
        <item x="5"/>
        <item x="1"/>
      </items>
    </pivotField>
    <pivotField name="Actual Booking Net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Open Pi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name="Pipege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</pivotFields>
  <rowFields>
    <field x="6"/>
    <field x="7"/>
    <field x="1"/>
    <field x="2"/>
  </rowFields>
  <colFields>
    <field x="0"/>
    <field x="-2"/>
  </colFields>
  <dataFields>
    <dataField name="SUM of Actual Booking Net" fld="8" baseField="0"/>
    <dataField name="SUM of Pipegens" fld="1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4" t="s">
        <v>10</v>
      </c>
      <c r="J1" s="4" t="s">
        <v>12</v>
      </c>
      <c r="K1" s="4" t="s">
        <v>13</v>
      </c>
    </row>
    <row r="2">
      <c r="A2" s="5" t="s">
        <v>1</v>
      </c>
      <c r="B2" s="5">
        <v>785788.0</v>
      </c>
      <c r="C2" s="5" t="s">
        <v>16</v>
      </c>
      <c r="D2" s="5" t="s">
        <v>17</v>
      </c>
      <c r="E2" s="5" t="s">
        <v>18</v>
      </c>
      <c r="F2" s="7">
        <v>45147.0</v>
      </c>
      <c r="G2" s="5" t="s">
        <v>19</v>
      </c>
      <c r="H2" s="5" t="s">
        <v>20</v>
      </c>
      <c r="I2" s="9">
        <v>4.4891539E7</v>
      </c>
      <c r="J2" s="11">
        <v>0.0</v>
      </c>
      <c r="K2" s="9">
        <v>5.3225146E7</v>
      </c>
    </row>
    <row r="3">
      <c r="A3" s="5" t="s">
        <v>1</v>
      </c>
      <c r="B3" s="5">
        <v>868356.0</v>
      </c>
      <c r="C3" s="5" t="s">
        <v>23</v>
      </c>
      <c r="D3" s="5" t="s">
        <v>17</v>
      </c>
      <c r="E3" s="5" t="s">
        <v>25</v>
      </c>
      <c r="F3" s="7">
        <v>45432.0</v>
      </c>
      <c r="G3" s="5" t="s">
        <v>19</v>
      </c>
      <c r="H3" s="5" t="s">
        <v>20</v>
      </c>
      <c r="I3" s="9">
        <v>1.3264342E7</v>
      </c>
      <c r="J3" s="11">
        <v>0.0</v>
      </c>
      <c r="K3" s="9">
        <v>1.1186827E7</v>
      </c>
    </row>
    <row r="4">
      <c r="A4" s="5" t="s">
        <v>1</v>
      </c>
      <c r="B4" s="5">
        <v>742143.0</v>
      </c>
      <c r="C4" s="5" t="s">
        <v>28</v>
      </c>
      <c r="D4" s="5" t="s">
        <v>17</v>
      </c>
      <c r="E4" s="5" t="s">
        <v>29</v>
      </c>
      <c r="F4" s="7">
        <v>44153.0</v>
      </c>
      <c r="G4" s="5" t="s">
        <v>19</v>
      </c>
      <c r="H4" s="5" t="s">
        <v>30</v>
      </c>
      <c r="I4" s="16"/>
      <c r="J4" s="11">
        <v>0.0</v>
      </c>
      <c r="K4" s="9">
        <v>1.1762611E7</v>
      </c>
    </row>
    <row r="5">
      <c r="A5" s="5" t="s">
        <v>1</v>
      </c>
      <c r="B5" s="5">
        <v>875617.0</v>
      </c>
      <c r="C5" s="5" t="s">
        <v>31</v>
      </c>
      <c r="D5" s="5" t="s">
        <v>17</v>
      </c>
      <c r="E5" s="5" t="s">
        <v>32</v>
      </c>
      <c r="F5" s="7">
        <v>46058.0</v>
      </c>
      <c r="G5" s="5" t="s">
        <v>19</v>
      </c>
      <c r="H5" s="5" t="s">
        <v>34</v>
      </c>
      <c r="I5" s="16"/>
      <c r="J5" s="11">
        <v>0.0</v>
      </c>
      <c r="K5" s="9">
        <v>7400000.0</v>
      </c>
    </row>
    <row r="6">
      <c r="A6" s="5" t="s">
        <v>1</v>
      </c>
      <c r="B6" s="5">
        <v>895756.0</v>
      </c>
      <c r="C6" s="5" t="s">
        <v>36</v>
      </c>
      <c r="D6" s="5" t="s">
        <v>17</v>
      </c>
      <c r="E6" s="5" t="s">
        <v>25</v>
      </c>
      <c r="F6" s="7">
        <v>45951.0</v>
      </c>
      <c r="G6" s="5" t="s">
        <v>19</v>
      </c>
      <c r="H6" s="5" t="s">
        <v>20</v>
      </c>
      <c r="I6" s="9">
        <v>1.2996028E7</v>
      </c>
      <c r="J6" s="11">
        <v>0.0</v>
      </c>
      <c r="K6" s="9">
        <v>4.4465044E7</v>
      </c>
    </row>
    <row r="7">
      <c r="A7" s="5" t="s">
        <v>1</v>
      </c>
      <c r="B7" s="5">
        <v>836876.0</v>
      </c>
      <c r="C7" s="5" t="s">
        <v>33</v>
      </c>
      <c r="D7" s="5" t="s">
        <v>17</v>
      </c>
      <c r="E7" s="5" t="s">
        <v>38</v>
      </c>
      <c r="F7" s="7">
        <v>44719.0</v>
      </c>
      <c r="G7" s="5" t="s">
        <v>19</v>
      </c>
      <c r="H7" s="5" t="s">
        <v>26</v>
      </c>
      <c r="I7" s="16"/>
      <c r="J7" s="11">
        <v>0.0</v>
      </c>
      <c r="K7" s="9">
        <v>2.3964085E7</v>
      </c>
    </row>
    <row r="8">
      <c r="A8" s="5" t="s">
        <v>1</v>
      </c>
      <c r="B8" s="5">
        <v>803873.0</v>
      </c>
      <c r="C8" s="5" t="s">
        <v>41</v>
      </c>
      <c r="D8" s="5" t="s">
        <v>17</v>
      </c>
      <c r="E8" s="5" t="s">
        <v>43</v>
      </c>
      <c r="F8" s="7">
        <v>46142.0</v>
      </c>
      <c r="G8" s="5" t="s">
        <v>19</v>
      </c>
      <c r="H8" s="5" t="s">
        <v>20</v>
      </c>
      <c r="I8" s="9">
        <v>1.0314303E7</v>
      </c>
      <c r="J8" s="11">
        <v>0.0</v>
      </c>
      <c r="K8" s="9">
        <v>1.0522436E7</v>
      </c>
    </row>
    <row r="9">
      <c r="A9" s="5" t="s">
        <v>1</v>
      </c>
      <c r="B9" s="5">
        <v>830992.0</v>
      </c>
      <c r="C9" s="5" t="s">
        <v>44</v>
      </c>
      <c r="D9" s="5" t="s">
        <v>17</v>
      </c>
      <c r="E9" s="5" t="s">
        <v>45</v>
      </c>
      <c r="F9" s="7">
        <v>45726.0</v>
      </c>
      <c r="G9" s="5" t="s">
        <v>19</v>
      </c>
      <c r="H9" s="5" t="s">
        <v>34</v>
      </c>
      <c r="I9" s="16"/>
      <c r="J9" s="11">
        <v>0.0</v>
      </c>
      <c r="K9" s="9">
        <v>4871500.0</v>
      </c>
    </row>
    <row r="10">
      <c r="A10" s="5" t="s">
        <v>1</v>
      </c>
      <c r="B10" s="5">
        <v>841040.0</v>
      </c>
      <c r="C10" s="5" t="s">
        <v>47</v>
      </c>
      <c r="D10" s="5" t="s">
        <v>17</v>
      </c>
      <c r="E10" s="5" t="s">
        <v>48</v>
      </c>
      <c r="F10" s="7">
        <v>44789.0</v>
      </c>
      <c r="G10" s="5" t="s">
        <v>19</v>
      </c>
      <c r="H10" s="5" t="s">
        <v>34</v>
      </c>
      <c r="I10" s="9">
        <v>3754343.0</v>
      </c>
      <c r="J10" s="11">
        <v>0.0</v>
      </c>
      <c r="K10" s="9">
        <v>1657481.0</v>
      </c>
    </row>
    <row r="11">
      <c r="A11" s="5" t="s">
        <v>1</v>
      </c>
      <c r="B11" s="5">
        <v>727815.0</v>
      </c>
      <c r="C11" s="5" t="s">
        <v>50</v>
      </c>
      <c r="D11" s="5" t="s">
        <v>17</v>
      </c>
      <c r="E11" s="5" t="s">
        <v>51</v>
      </c>
      <c r="F11" s="7">
        <v>46058.0</v>
      </c>
      <c r="G11" s="5" t="s">
        <v>19</v>
      </c>
      <c r="H11" s="5" t="s">
        <v>52</v>
      </c>
      <c r="I11" s="16"/>
      <c r="J11" s="11">
        <v>0.0</v>
      </c>
      <c r="K11" s="9">
        <v>1.857E7</v>
      </c>
    </row>
    <row r="12">
      <c r="A12" s="5" t="s">
        <v>1</v>
      </c>
      <c r="B12" s="5">
        <v>837187.0</v>
      </c>
      <c r="C12" s="5" t="s">
        <v>53</v>
      </c>
      <c r="D12" s="5" t="s">
        <v>17</v>
      </c>
      <c r="E12" s="5" t="s">
        <v>54</v>
      </c>
      <c r="F12" s="7">
        <v>44719.0</v>
      </c>
      <c r="G12" s="5" t="s">
        <v>19</v>
      </c>
      <c r="H12" s="5" t="s">
        <v>52</v>
      </c>
      <c r="I12" s="16"/>
      <c r="J12" s="11">
        <v>0.0</v>
      </c>
      <c r="K12" s="9">
        <v>1.6019305E7</v>
      </c>
    </row>
    <row r="13">
      <c r="A13" s="5" t="s">
        <v>1</v>
      </c>
      <c r="B13" s="5">
        <v>790587.0</v>
      </c>
      <c r="C13" s="5" t="s">
        <v>56</v>
      </c>
      <c r="D13" s="5" t="s">
        <v>17</v>
      </c>
      <c r="E13" s="5" t="s">
        <v>57</v>
      </c>
      <c r="F13" s="7">
        <v>44314.0</v>
      </c>
      <c r="G13" s="5" t="s">
        <v>19</v>
      </c>
      <c r="H13" s="5" t="s">
        <v>34</v>
      </c>
      <c r="I13" s="9">
        <v>1787616.0</v>
      </c>
      <c r="J13" s="11">
        <v>0.0</v>
      </c>
      <c r="K13" s="9">
        <v>1.6527014E7</v>
      </c>
    </row>
    <row r="14">
      <c r="A14" s="5" t="s">
        <v>1</v>
      </c>
      <c r="B14" s="5">
        <v>788581.0</v>
      </c>
      <c r="C14" s="5" t="s">
        <v>59</v>
      </c>
      <c r="D14" s="5" t="s">
        <v>17</v>
      </c>
      <c r="E14" s="5" t="s">
        <v>60</v>
      </c>
      <c r="F14" s="7">
        <v>44602.0</v>
      </c>
      <c r="G14" s="5" t="s">
        <v>19</v>
      </c>
      <c r="H14" s="5" t="s">
        <v>26</v>
      </c>
      <c r="I14" s="9">
        <v>318644.0</v>
      </c>
      <c r="J14" s="11">
        <v>0.0</v>
      </c>
      <c r="K14" s="9">
        <v>1.098646E7</v>
      </c>
    </row>
    <row r="15">
      <c r="A15" s="5" t="s">
        <v>1</v>
      </c>
      <c r="B15" s="5">
        <v>838232.0</v>
      </c>
      <c r="C15" s="5" t="s">
        <v>61</v>
      </c>
      <c r="D15" s="5" t="s">
        <v>17</v>
      </c>
      <c r="E15" s="5" t="s">
        <v>62</v>
      </c>
      <c r="F15" s="7">
        <v>44704.0</v>
      </c>
      <c r="G15" s="5" t="s">
        <v>19</v>
      </c>
      <c r="H15" s="5" t="s">
        <v>20</v>
      </c>
      <c r="I15" s="9">
        <v>1403830.0</v>
      </c>
      <c r="J15" s="11">
        <v>0.0</v>
      </c>
      <c r="K15" s="9">
        <v>2.0331714E7</v>
      </c>
    </row>
    <row r="16">
      <c r="A16" s="5" t="s">
        <v>1</v>
      </c>
      <c r="B16" s="5">
        <v>779230.0</v>
      </c>
      <c r="C16" s="5" t="s">
        <v>64</v>
      </c>
      <c r="D16" s="5" t="s">
        <v>17</v>
      </c>
      <c r="E16" s="5" t="s">
        <v>65</v>
      </c>
      <c r="F16" s="7">
        <v>45001.0</v>
      </c>
      <c r="G16" s="5" t="s">
        <v>19</v>
      </c>
      <c r="H16" s="5" t="s">
        <v>52</v>
      </c>
      <c r="I16" s="9">
        <v>2918641.0</v>
      </c>
      <c r="J16" s="11">
        <v>0.0</v>
      </c>
      <c r="K16" s="9">
        <v>3879440.0</v>
      </c>
    </row>
    <row r="17">
      <c r="A17" s="5" t="s">
        <v>1</v>
      </c>
      <c r="B17" s="5">
        <v>874044.0</v>
      </c>
      <c r="C17" s="5" t="s">
        <v>66</v>
      </c>
      <c r="D17" s="5" t="s">
        <v>17</v>
      </c>
      <c r="E17" s="5" t="s">
        <v>45</v>
      </c>
      <c r="F17" s="7">
        <v>46058.0</v>
      </c>
      <c r="G17" s="5" t="s">
        <v>19</v>
      </c>
      <c r="H17" s="5" t="s">
        <v>34</v>
      </c>
      <c r="I17" s="16"/>
      <c r="J17" s="11">
        <v>0.0</v>
      </c>
      <c r="K17" s="9">
        <v>1200000.0</v>
      </c>
    </row>
    <row r="18">
      <c r="A18" s="5" t="s">
        <v>1</v>
      </c>
      <c r="B18" s="5">
        <v>793276.0</v>
      </c>
      <c r="C18" s="5" t="s">
        <v>68</v>
      </c>
      <c r="D18" s="5" t="s">
        <v>17</v>
      </c>
      <c r="E18" s="5" t="s">
        <v>62</v>
      </c>
      <c r="F18" s="7">
        <v>44469.0</v>
      </c>
      <c r="G18" s="5" t="s">
        <v>19</v>
      </c>
      <c r="H18" s="5" t="s">
        <v>20</v>
      </c>
      <c r="I18" s="9">
        <v>5183202.0</v>
      </c>
      <c r="J18" s="11">
        <v>0.0</v>
      </c>
      <c r="K18" s="9">
        <v>5550800.0</v>
      </c>
    </row>
    <row r="19">
      <c r="A19" s="5" t="s">
        <v>1</v>
      </c>
      <c r="B19" s="5">
        <v>873597.0</v>
      </c>
      <c r="C19" s="5" t="s">
        <v>70</v>
      </c>
      <c r="D19" s="5" t="s">
        <v>17</v>
      </c>
      <c r="E19" s="5" t="s">
        <v>48</v>
      </c>
      <c r="F19" s="7">
        <v>46058.0</v>
      </c>
      <c r="G19" s="5" t="s">
        <v>19</v>
      </c>
      <c r="H19" s="5" t="s">
        <v>34</v>
      </c>
      <c r="I19" s="16"/>
      <c r="J19" s="11">
        <v>0.0</v>
      </c>
      <c r="K19" s="9">
        <v>1551030.0</v>
      </c>
    </row>
    <row r="20">
      <c r="A20" s="5" t="s">
        <v>1</v>
      </c>
      <c r="B20" s="5">
        <v>789356.0</v>
      </c>
      <c r="C20" s="5" t="s">
        <v>72</v>
      </c>
      <c r="D20" s="5" t="s">
        <v>17</v>
      </c>
      <c r="E20" s="5" t="s">
        <v>43</v>
      </c>
      <c r="F20" s="7">
        <v>45232.0</v>
      </c>
      <c r="G20" s="5" t="s">
        <v>19</v>
      </c>
      <c r="H20" s="5" t="s">
        <v>20</v>
      </c>
      <c r="I20" s="9">
        <v>578340.0</v>
      </c>
      <c r="J20" s="11">
        <v>0.0</v>
      </c>
      <c r="K20" s="9">
        <v>1.44816E7</v>
      </c>
    </row>
    <row r="21">
      <c r="A21" s="5" t="s">
        <v>1</v>
      </c>
      <c r="B21" s="5">
        <v>765550.0</v>
      </c>
      <c r="C21" s="5" t="s">
        <v>73</v>
      </c>
      <c r="D21" s="5" t="s">
        <v>17</v>
      </c>
      <c r="E21" s="5" t="s">
        <v>75</v>
      </c>
      <c r="F21" s="7">
        <v>44238.0</v>
      </c>
      <c r="G21" s="5" t="s">
        <v>19</v>
      </c>
      <c r="H21" s="5" t="s">
        <v>26</v>
      </c>
      <c r="I21" s="9">
        <v>931160.0</v>
      </c>
      <c r="J21" s="11">
        <v>0.0</v>
      </c>
      <c r="K21" s="9">
        <v>8758803.0</v>
      </c>
    </row>
    <row r="22">
      <c r="A22" s="5" t="s">
        <v>1</v>
      </c>
      <c r="B22" s="5">
        <v>804213.0</v>
      </c>
      <c r="C22" s="5" t="s">
        <v>77</v>
      </c>
      <c r="D22" s="5" t="s">
        <v>17</v>
      </c>
      <c r="E22" s="5" t="s">
        <v>78</v>
      </c>
      <c r="F22" s="7">
        <v>45694.0</v>
      </c>
      <c r="G22" s="5" t="s">
        <v>19</v>
      </c>
      <c r="H22" s="5" t="s">
        <v>20</v>
      </c>
      <c r="I22" s="9">
        <v>1101600.0</v>
      </c>
      <c r="J22" s="11">
        <v>0.0</v>
      </c>
      <c r="K22" s="9">
        <v>3055390.0</v>
      </c>
    </row>
    <row r="23">
      <c r="A23" s="5" t="s">
        <v>1</v>
      </c>
      <c r="B23" s="5">
        <v>709502.0</v>
      </c>
      <c r="C23" s="5" t="s">
        <v>80</v>
      </c>
      <c r="D23" s="5" t="s">
        <v>17</v>
      </c>
      <c r="E23" s="5" t="s">
        <v>45</v>
      </c>
      <c r="F23" s="7">
        <v>45124.0</v>
      </c>
      <c r="G23" s="5" t="s">
        <v>19</v>
      </c>
      <c r="H23" s="5" t="s">
        <v>34</v>
      </c>
      <c r="I23" s="9">
        <v>5556817.0</v>
      </c>
      <c r="J23" s="11">
        <v>0.0</v>
      </c>
      <c r="K23" s="9">
        <v>1.2765847E7</v>
      </c>
    </row>
    <row r="24">
      <c r="A24" s="5" t="s">
        <v>1</v>
      </c>
      <c r="B24" s="5">
        <v>808270.0</v>
      </c>
      <c r="C24" s="5" t="s">
        <v>81</v>
      </c>
      <c r="D24" s="5" t="s">
        <v>17</v>
      </c>
      <c r="E24" s="5" t="s">
        <v>51</v>
      </c>
      <c r="F24" s="7">
        <v>44602.0</v>
      </c>
      <c r="G24" s="5" t="s">
        <v>19</v>
      </c>
      <c r="H24" s="5" t="s">
        <v>52</v>
      </c>
      <c r="I24" s="16"/>
      <c r="J24" s="11">
        <v>0.0</v>
      </c>
      <c r="K24" s="9">
        <v>1.6225869E7</v>
      </c>
    </row>
    <row r="25">
      <c r="A25" s="5" t="s">
        <v>1</v>
      </c>
      <c r="B25" s="5">
        <v>772809.0</v>
      </c>
      <c r="C25" s="5" t="s">
        <v>82</v>
      </c>
      <c r="D25" s="5" t="s">
        <v>17</v>
      </c>
      <c r="E25" s="5" t="s">
        <v>51</v>
      </c>
      <c r="F25" s="7">
        <v>46058.0</v>
      </c>
      <c r="G25" s="5" t="s">
        <v>19</v>
      </c>
      <c r="H25" s="5" t="s">
        <v>52</v>
      </c>
      <c r="I25" s="16"/>
      <c r="J25" s="11">
        <v>0.0</v>
      </c>
      <c r="K25" s="9">
        <v>1.644678E7</v>
      </c>
    </row>
    <row r="26">
      <c r="A26" s="5" t="s">
        <v>1</v>
      </c>
      <c r="B26" s="5">
        <v>102133.0</v>
      </c>
      <c r="C26" s="5" t="s">
        <v>83</v>
      </c>
      <c r="D26" s="5" t="s">
        <v>17</v>
      </c>
      <c r="E26" s="5" t="s">
        <v>54</v>
      </c>
      <c r="F26" s="7">
        <v>43525.0</v>
      </c>
      <c r="G26" s="5" t="s">
        <v>19</v>
      </c>
      <c r="H26" s="5" t="s">
        <v>52</v>
      </c>
      <c r="I26" s="9">
        <v>4570021.0</v>
      </c>
      <c r="J26" s="11">
        <v>0.0</v>
      </c>
      <c r="K26" s="9">
        <v>4822040.0</v>
      </c>
    </row>
    <row r="27">
      <c r="A27" s="5" t="s">
        <v>1</v>
      </c>
      <c r="B27" s="5">
        <v>786772.0</v>
      </c>
      <c r="C27" s="5" t="s">
        <v>86</v>
      </c>
      <c r="D27" s="5" t="s">
        <v>17</v>
      </c>
      <c r="E27" s="5" t="s">
        <v>87</v>
      </c>
      <c r="F27" s="7">
        <v>44238.0</v>
      </c>
      <c r="G27" s="5" t="s">
        <v>19</v>
      </c>
      <c r="H27" s="5" t="s">
        <v>30</v>
      </c>
      <c r="I27" s="9">
        <v>394713.0</v>
      </c>
      <c r="J27" s="11">
        <v>0.0</v>
      </c>
      <c r="K27" s="9">
        <v>5387594.0</v>
      </c>
    </row>
    <row r="28">
      <c r="A28" s="5" t="s">
        <v>1</v>
      </c>
      <c r="B28" s="5">
        <v>842097.0</v>
      </c>
      <c r="C28" s="5" t="s">
        <v>89</v>
      </c>
      <c r="D28" s="5" t="s">
        <v>17</v>
      </c>
      <c r="E28" s="5" t="s">
        <v>54</v>
      </c>
      <c r="F28" s="7">
        <v>44788.0</v>
      </c>
      <c r="G28" s="5" t="s">
        <v>19</v>
      </c>
      <c r="H28" s="5" t="s">
        <v>52</v>
      </c>
      <c r="I28" s="9">
        <v>976976.0</v>
      </c>
      <c r="J28" s="11">
        <v>0.0</v>
      </c>
      <c r="K28" s="9">
        <v>1.1528706E7</v>
      </c>
    </row>
    <row r="29">
      <c r="A29" s="5" t="s">
        <v>1</v>
      </c>
      <c r="B29" s="5">
        <v>857981.0</v>
      </c>
      <c r="C29" s="5" t="s">
        <v>91</v>
      </c>
      <c r="D29" s="5" t="s">
        <v>17</v>
      </c>
      <c r="E29" s="5" t="s">
        <v>57</v>
      </c>
      <c r="F29" s="7">
        <v>46065.0</v>
      </c>
      <c r="G29" s="5" t="s">
        <v>19</v>
      </c>
      <c r="H29" s="5" t="s">
        <v>34</v>
      </c>
      <c r="I29" s="9">
        <v>2705549.0</v>
      </c>
      <c r="J29" s="11">
        <v>0.0</v>
      </c>
      <c r="K29" s="9">
        <v>1.6996579E7</v>
      </c>
    </row>
    <row r="30">
      <c r="A30" s="5" t="s">
        <v>1</v>
      </c>
      <c r="B30" s="5">
        <v>713728.0</v>
      </c>
      <c r="C30" s="5" t="s">
        <v>76</v>
      </c>
      <c r="D30" s="5" t="s">
        <v>17</v>
      </c>
      <c r="E30" s="5" t="s">
        <v>60</v>
      </c>
      <c r="F30" s="7">
        <v>43502.0</v>
      </c>
      <c r="G30" s="5" t="s">
        <v>19</v>
      </c>
      <c r="H30" s="5" t="s">
        <v>26</v>
      </c>
      <c r="I30" s="9">
        <v>1706583.0</v>
      </c>
      <c r="J30" s="11">
        <v>0.0</v>
      </c>
      <c r="K30" s="9">
        <v>8203179.0</v>
      </c>
    </row>
    <row r="31">
      <c r="A31" s="5" t="s">
        <v>1</v>
      </c>
      <c r="B31" s="5">
        <v>872108.0</v>
      </c>
      <c r="C31" s="5" t="s">
        <v>92</v>
      </c>
      <c r="D31" s="5" t="s">
        <v>17</v>
      </c>
      <c r="E31" s="5" t="s">
        <v>32</v>
      </c>
      <c r="F31" s="7">
        <v>46058.0</v>
      </c>
      <c r="G31" s="5" t="s">
        <v>19</v>
      </c>
      <c r="H31" s="5" t="s">
        <v>34</v>
      </c>
      <c r="I31" s="9">
        <v>785039.0</v>
      </c>
      <c r="J31" s="11">
        <v>0.0</v>
      </c>
      <c r="K31" s="9">
        <v>7635039.0</v>
      </c>
    </row>
    <row r="32">
      <c r="A32" s="5" t="s">
        <v>1</v>
      </c>
      <c r="B32" s="5">
        <v>862354.0</v>
      </c>
      <c r="C32" s="5" t="s">
        <v>85</v>
      </c>
      <c r="D32" s="5" t="s">
        <v>17</v>
      </c>
      <c r="E32" s="5" t="s">
        <v>60</v>
      </c>
      <c r="F32" s="7">
        <v>45215.0</v>
      </c>
      <c r="G32" s="5" t="s">
        <v>19</v>
      </c>
      <c r="H32" s="5" t="s">
        <v>26</v>
      </c>
      <c r="I32" s="9">
        <v>2864390.0</v>
      </c>
      <c r="J32" s="11">
        <v>0.0</v>
      </c>
      <c r="K32" s="9">
        <v>2782031.0</v>
      </c>
    </row>
    <row r="33">
      <c r="A33" s="5" t="s">
        <v>1</v>
      </c>
      <c r="B33" s="5">
        <v>720287.0</v>
      </c>
      <c r="C33" s="5" t="s">
        <v>74</v>
      </c>
      <c r="D33" s="5" t="s">
        <v>17</v>
      </c>
      <c r="E33" s="5" t="s">
        <v>93</v>
      </c>
      <c r="F33" s="7">
        <v>43502.0</v>
      </c>
      <c r="G33" s="5" t="s">
        <v>19</v>
      </c>
      <c r="H33" s="5" t="s">
        <v>26</v>
      </c>
      <c r="I33" s="9">
        <v>79820.0</v>
      </c>
      <c r="J33" s="11">
        <v>0.0</v>
      </c>
      <c r="K33" s="9">
        <v>7612536.0</v>
      </c>
    </row>
    <row r="34">
      <c r="A34" s="5" t="s">
        <v>1</v>
      </c>
      <c r="B34" s="5">
        <v>759042.0</v>
      </c>
      <c r="C34" s="5" t="s">
        <v>95</v>
      </c>
      <c r="D34" s="5" t="s">
        <v>17</v>
      </c>
      <c r="E34" s="5" t="s">
        <v>96</v>
      </c>
      <c r="F34" s="7">
        <v>43869.0</v>
      </c>
      <c r="G34" s="5" t="s">
        <v>19</v>
      </c>
      <c r="H34" s="5" t="s">
        <v>20</v>
      </c>
      <c r="I34" s="9">
        <v>1069849.0</v>
      </c>
      <c r="J34" s="11">
        <v>0.0</v>
      </c>
      <c r="K34" s="9">
        <v>1.3368689E7</v>
      </c>
    </row>
    <row r="35">
      <c r="A35" s="5" t="s">
        <v>1</v>
      </c>
      <c r="B35" s="5">
        <v>898916.0</v>
      </c>
      <c r="C35" s="5" t="s">
        <v>98</v>
      </c>
      <c r="D35" s="5" t="s">
        <v>17</v>
      </c>
      <c r="E35" s="5" t="s">
        <v>51</v>
      </c>
      <c r="F35" s="7">
        <v>46058.0</v>
      </c>
      <c r="G35" s="5" t="s">
        <v>19</v>
      </c>
      <c r="H35" s="5" t="s">
        <v>52</v>
      </c>
      <c r="I35" s="9">
        <v>546416.0</v>
      </c>
      <c r="J35" s="11">
        <v>0.0</v>
      </c>
      <c r="K35" s="9">
        <v>9638358.0</v>
      </c>
    </row>
    <row r="36">
      <c r="A36" s="5" t="s">
        <v>1</v>
      </c>
      <c r="B36" s="5">
        <v>866737.0</v>
      </c>
      <c r="C36" s="5" t="s">
        <v>100</v>
      </c>
      <c r="D36" s="5" t="s">
        <v>17</v>
      </c>
      <c r="E36" s="5" t="s">
        <v>96</v>
      </c>
      <c r="F36" s="7">
        <v>45287.0</v>
      </c>
      <c r="G36" s="5" t="s">
        <v>19</v>
      </c>
      <c r="H36" s="5" t="s">
        <v>20</v>
      </c>
      <c r="I36" s="9">
        <v>2930636.0</v>
      </c>
      <c r="J36" s="11">
        <v>0.0</v>
      </c>
      <c r="K36" s="9">
        <v>1.1799335E7</v>
      </c>
    </row>
    <row r="37">
      <c r="A37" s="5" t="s">
        <v>1</v>
      </c>
      <c r="B37" s="5">
        <v>809833.0</v>
      </c>
      <c r="C37" s="5" t="s">
        <v>101</v>
      </c>
      <c r="D37" s="5" t="s">
        <v>17</v>
      </c>
      <c r="E37" s="5" t="s">
        <v>102</v>
      </c>
      <c r="F37" s="7">
        <v>44425.0</v>
      </c>
      <c r="G37" s="5" t="s">
        <v>19</v>
      </c>
      <c r="H37" s="5" t="s">
        <v>30</v>
      </c>
      <c r="I37" s="9">
        <v>17604.0</v>
      </c>
      <c r="J37" s="11">
        <v>0.0</v>
      </c>
      <c r="K37" s="9">
        <v>4476212.0</v>
      </c>
    </row>
    <row r="38">
      <c r="A38" s="5" t="s">
        <v>1</v>
      </c>
      <c r="B38" s="5">
        <v>836918.0</v>
      </c>
      <c r="C38" s="5" t="s">
        <v>103</v>
      </c>
      <c r="D38" s="5" t="s">
        <v>17</v>
      </c>
      <c r="E38" s="5" t="s">
        <v>32</v>
      </c>
      <c r="F38" s="7">
        <v>44719.0</v>
      </c>
      <c r="G38" s="5" t="s">
        <v>19</v>
      </c>
      <c r="H38" s="5" t="s">
        <v>34</v>
      </c>
      <c r="I38" s="16"/>
      <c r="J38" s="11">
        <v>0.0</v>
      </c>
      <c r="K38" s="9">
        <v>8597904.0</v>
      </c>
    </row>
    <row r="39">
      <c r="A39" s="5" t="s">
        <v>1</v>
      </c>
      <c r="B39" s="5">
        <v>788615.0</v>
      </c>
      <c r="C39" s="5" t="s">
        <v>104</v>
      </c>
      <c r="D39" s="5" t="s">
        <v>17</v>
      </c>
      <c r="E39" s="5" t="s">
        <v>105</v>
      </c>
      <c r="F39" s="7">
        <v>44277.0</v>
      </c>
      <c r="G39" s="5" t="s">
        <v>19</v>
      </c>
      <c r="H39" s="5" t="s">
        <v>52</v>
      </c>
      <c r="I39" s="9">
        <v>2696352.0</v>
      </c>
      <c r="J39" s="11">
        <v>0.0</v>
      </c>
      <c r="K39" s="9">
        <v>8013448.0</v>
      </c>
    </row>
    <row r="40">
      <c r="A40" s="5" t="s">
        <v>1</v>
      </c>
      <c r="B40" s="5">
        <v>915128.0</v>
      </c>
      <c r="C40" s="5" t="s">
        <v>106</v>
      </c>
      <c r="D40" s="5" t="s">
        <v>17</v>
      </c>
      <c r="E40" s="5" t="s">
        <v>32</v>
      </c>
      <c r="F40" s="7">
        <v>46069.0</v>
      </c>
      <c r="G40" s="5" t="s">
        <v>19</v>
      </c>
      <c r="H40" s="5" t="s">
        <v>34</v>
      </c>
      <c r="I40" s="16"/>
      <c r="J40" s="11">
        <v>0.0</v>
      </c>
      <c r="K40" s="9">
        <v>1.3866352E7</v>
      </c>
    </row>
    <row r="41">
      <c r="A41" s="5" t="s">
        <v>1</v>
      </c>
      <c r="B41" s="5">
        <v>857294.0</v>
      </c>
      <c r="C41" s="5" t="s">
        <v>108</v>
      </c>
      <c r="D41" s="5" t="s">
        <v>17</v>
      </c>
      <c r="E41" s="5" t="s">
        <v>105</v>
      </c>
      <c r="F41" s="7">
        <v>46097.0</v>
      </c>
      <c r="G41" s="5" t="s">
        <v>19</v>
      </c>
      <c r="H41" s="5" t="s">
        <v>52</v>
      </c>
      <c r="I41" s="16"/>
      <c r="J41" s="11">
        <v>0.0</v>
      </c>
      <c r="K41" s="9">
        <v>2.3916E7</v>
      </c>
    </row>
    <row r="42">
      <c r="A42" s="5" t="s">
        <v>1</v>
      </c>
      <c r="B42" s="5">
        <v>900485.0</v>
      </c>
      <c r="C42" s="5" t="s">
        <v>109</v>
      </c>
      <c r="D42" s="5" t="s">
        <v>17</v>
      </c>
      <c r="E42" s="5" t="s">
        <v>18</v>
      </c>
      <c r="F42" s="7">
        <v>45874.0</v>
      </c>
      <c r="G42" s="5" t="s">
        <v>19</v>
      </c>
      <c r="H42" s="5" t="s">
        <v>20</v>
      </c>
      <c r="I42" s="9">
        <v>2416706.0</v>
      </c>
      <c r="J42" s="11">
        <v>0.0</v>
      </c>
      <c r="K42" s="9">
        <v>3525445.0</v>
      </c>
    </row>
    <row r="43">
      <c r="A43" s="5" t="s">
        <v>1</v>
      </c>
      <c r="B43" s="5">
        <v>859523.0</v>
      </c>
      <c r="C43" s="5" t="s">
        <v>111</v>
      </c>
      <c r="D43" s="5" t="s">
        <v>17</v>
      </c>
      <c r="E43" s="5" t="s">
        <v>25</v>
      </c>
      <c r="F43" s="7">
        <v>45174.0</v>
      </c>
      <c r="G43" s="5" t="s">
        <v>19</v>
      </c>
      <c r="H43" s="5" t="s">
        <v>20</v>
      </c>
      <c r="I43" s="9">
        <v>1456259.0</v>
      </c>
      <c r="J43" s="11">
        <v>0.0</v>
      </c>
      <c r="K43" s="9">
        <v>6209686.0</v>
      </c>
    </row>
    <row r="44">
      <c r="A44" s="5" t="s">
        <v>1</v>
      </c>
      <c r="B44" s="5">
        <v>770356.0</v>
      </c>
      <c r="C44" s="5" t="s">
        <v>113</v>
      </c>
      <c r="D44" s="5" t="s">
        <v>17</v>
      </c>
      <c r="E44" s="5" t="s">
        <v>45</v>
      </c>
      <c r="F44" s="7">
        <v>46058.0</v>
      </c>
      <c r="G44" s="5" t="s">
        <v>19</v>
      </c>
      <c r="H44" s="5" t="s">
        <v>34</v>
      </c>
      <c r="I44" s="9">
        <v>39520.0</v>
      </c>
      <c r="J44" s="11">
        <v>0.0</v>
      </c>
      <c r="K44" s="9">
        <v>2990293.0</v>
      </c>
    </row>
    <row r="45">
      <c r="A45" s="5" t="s">
        <v>1</v>
      </c>
      <c r="B45" s="5">
        <v>778966.0</v>
      </c>
      <c r="C45" s="5" t="s">
        <v>115</v>
      </c>
      <c r="D45" s="5" t="s">
        <v>17</v>
      </c>
      <c r="E45" s="5" t="s">
        <v>57</v>
      </c>
      <c r="F45" s="7">
        <v>44602.0</v>
      </c>
      <c r="G45" s="5" t="s">
        <v>19</v>
      </c>
      <c r="H45" s="5" t="s">
        <v>34</v>
      </c>
      <c r="I45" s="9">
        <v>2335934.0</v>
      </c>
      <c r="J45" s="11">
        <v>0.0</v>
      </c>
      <c r="K45" s="9">
        <v>5642172.0</v>
      </c>
    </row>
    <row r="46">
      <c r="A46" s="5" t="s">
        <v>1</v>
      </c>
      <c r="B46" s="5">
        <v>804132.0</v>
      </c>
      <c r="C46" s="5" t="s">
        <v>94</v>
      </c>
      <c r="D46" s="5" t="s">
        <v>17</v>
      </c>
      <c r="E46" s="5" t="s">
        <v>18</v>
      </c>
      <c r="F46" s="7">
        <v>45027.0</v>
      </c>
      <c r="G46" s="5" t="s">
        <v>19</v>
      </c>
      <c r="H46" s="5" t="s">
        <v>20</v>
      </c>
      <c r="I46" s="9">
        <v>1500054.0</v>
      </c>
      <c r="J46" s="11">
        <v>0.0</v>
      </c>
      <c r="K46" s="9">
        <v>3.1185965E7</v>
      </c>
    </row>
    <row r="47">
      <c r="A47" s="5" t="s">
        <v>1</v>
      </c>
      <c r="B47" s="5">
        <v>725925.0</v>
      </c>
      <c r="C47" s="5" t="s">
        <v>117</v>
      </c>
      <c r="D47" s="5" t="s">
        <v>17</v>
      </c>
      <c r="E47" s="5" t="s">
        <v>48</v>
      </c>
      <c r="F47" s="7">
        <v>45800.0</v>
      </c>
      <c r="G47" s="5" t="s">
        <v>19</v>
      </c>
      <c r="H47" s="5" t="s">
        <v>34</v>
      </c>
      <c r="I47" s="9">
        <v>789460.0</v>
      </c>
      <c r="J47" s="11">
        <v>0.0</v>
      </c>
      <c r="K47" s="9">
        <v>1.029411E7</v>
      </c>
    </row>
    <row r="48">
      <c r="A48" s="5" t="s">
        <v>1</v>
      </c>
      <c r="B48" s="5">
        <v>824373.0</v>
      </c>
      <c r="C48" s="5" t="s">
        <v>118</v>
      </c>
      <c r="D48" s="5" t="s">
        <v>17</v>
      </c>
      <c r="E48" s="5" t="s">
        <v>29</v>
      </c>
      <c r="F48" s="7">
        <v>44602.0</v>
      </c>
      <c r="G48" s="5" t="s">
        <v>19</v>
      </c>
      <c r="H48" s="5" t="s">
        <v>30</v>
      </c>
      <c r="I48" s="9">
        <v>526530.0</v>
      </c>
      <c r="J48" s="11">
        <v>0.0</v>
      </c>
      <c r="K48" s="9">
        <v>5636427.0</v>
      </c>
    </row>
    <row r="49">
      <c r="A49" s="5" t="s">
        <v>1</v>
      </c>
      <c r="B49" s="5">
        <v>744621.0</v>
      </c>
      <c r="C49" s="5" t="s">
        <v>55</v>
      </c>
      <c r="D49" s="5" t="s">
        <v>17</v>
      </c>
      <c r="E49" s="5" t="s">
        <v>93</v>
      </c>
      <c r="F49" s="7">
        <v>43502.0</v>
      </c>
      <c r="G49" s="5" t="s">
        <v>19</v>
      </c>
      <c r="H49" s="5" t="s">
        <v>26</v>
      </c>
      <c r="I49" s="9">
        <v>1826832.0</v>
      </c>
      <c r="J49" s="11">
        <v>0.0</v>
      </c>
      <c r="K49" s="9">
        <v>1.3575703E7</v>
      </c>
    </row>
    <row r="50">
      <c r="A50" s="5" t="s">
        <v>1</v>
      </c>
      <c r="B50" s="5">
        <v>873419.0</v>
      </c>
      <c r="C50" s="5" t="s">
        <v>120</v>
      </c>
      <c r="D50" s="5" t="s">
        <v>17</v>
      </c>
      <c r="E50" s="5" t="s">
        <v>32</v>
      </c>
      <c r="F50" s="7">
        <v>46058.0</v>
      </c>
      <c r="G50" s="5" t="s">
        <v>19</v>
      </c>
      <c r="H50" s="5" t="s">
        <v>34</v>
      </c>
      <c r="I50" s="9">
        <v>1774953.0</v>
      </c>
      <c r="J50" s="11">
        <v>0.0</v>
      </c>
      <c r="K50" s="9">
        <v>500000.0</v>
      </c>
    </row>
    <row r="51">
      <c r="A51" s="5" t="s">
        <v>1</v>
      </c>
      <c r="B51" s="5">
        <v>777684.0</v>
      </c>
      <c r="C51" s="5" t="s">
        <v>122</v>
      </c>
      <c r="D51" s="5" t="s">
        <v>17</v>
      </c>
      <c r="E51" s="5" t="s">
        <v>87</v>
      </c>
      <c r="F51" s="7">
        <v>44144.0</v>
      </c>
      <c r="G51" s="5" t="s">
        <v>19</v>
      </c>
      <c r="H51" s="5" t="s">
        <v>30</v>
      </c>
      <c r="I51" s="9">
        <v>1729958.0</v>
      </c>
      <c r="J51" s="11">
        <v>0.0</v>
      </c>
      <c r="K51" s="9">
        <v>9798664.0</v>
      </c>
    </row>
    <row r="52">
      <c r="A52" s="5" t="s">
        <v>1</v>
      </c>
      <c r="B52" s="5">
        <v>873758.0</v>
      </c>
      <c r="C52" s="5" t="s">
        <v>124</v>
      </c>
      <c r="D52" s="5" t="s">
        <v>17</v>
      </c>
      <c r="E52" s="5" t="s">
        <v>87</v>
      </c>
      <c r="F52" s="7">
        <v>45443.0</v>
      </c>
      <c r="G52" s="5" t="s">
        <v>19</v>
      </c>
      <c r="H52" s="5" t="s">
        <v>30</v>
      </c>
      <c r="I52" s="9">
        <v>1557147.0</v>
      </c>
      <c r="J52" s="11">
        <v>0.0</v>
      </c>
      <c r="K52" s="9">
        <v>1617844.0</v>
      </c>
    </row>
    <row r="53">
      <c r="A53" s="5" t="s">
        <v>1</v>
      </c>
      <c r="B53" s="5">
        <v>759777.0</v>
      </c>
      <c r="C53" s="5" t="s">
        <v>116</v>
      </c>
      <c r="D53" s="5" t="s">
        <v>17</v>
      </c>
      <c r="E53" s="5" t="s">
        <v>43</v>
      </c>
      <c r="F53" s="7">
        <v>45110.0</v>
      </c>
      <c r="G53" s="5" t="s">
        <v>19</v>
      </c>
      <c r="H53" s="5" t="s">
        <v>20</v>
      </c>
      <c r="I53" s="16"/>
      <c r="J53" s="11">
        <v>0.0</v>
      </c>
      <c r="K53" s="9">
        <v>5205031.0</v>
      </c>
    </row>
    <row r="54">
      <c r="A54" s="5" t="s">
        <v>1</v>
      </c>
      <c r="B54" s="5">
        <v>837839.0</v>
      </c>
      <c r="C54" s="5" t="s">
        <v>110</v>
      </c>
      <c r="D54" s="5" t="s">
        <v>17</v>
      </c>
      <c r="E54" s="5" t="s">
        <v>43</v>
      </c>
      <c r="F54" s="7">
        <v>45204.0</v>
      </c>
      <c r="G54" s="5" t="s">
        <v>19</v>
      </c>
      <c r="H54" s="5" t="s">
        <v>20</v>
      </c>
      <c r="I54" s="9">
        <v>240977.0</v>
      </c>
      <c r="J54" s="11">
        <v>0.0</v>
      </c>
      <c r="K54" s="9">
        <v>9020847.0</v>
      </c>
    </row>
    <row r="55">
      <c r="A55" s="5" t="s">
        <v>1</v>
      </c>
      <c r="B55" s="5">
        <v>762173.0</v>
      </c>
      <c r="C55" s="5" t="s">
        <v>67</v>
      </c>
      <c r="D55" s="5" t="s">
        <v>17</v>
      </c>
      <c r="E55" s="5" t="s">
        <v>75</v>
      </c>
      <c r="F55" s="7">
        <v>43654.0</v>
      </c>
      <c r="G55" s="5" t="s">
        <v>19</v>
      </c>
      <c r="H55" s="5" t="s">
        <v>26</v>
      </c>
      <c r="I55" s="9">
        <v>746246.0</v>
      </c>
      <c r="J55" s="11">
        <v>0.0</v>
      </c>
      <c r="K55" s="9">
        <v>1.3728338E7</v>
      </c>
    </row>
    <row r="56">
      <c r="A56" s="5" t="s">
        <v>1</v>
      </c>
      <c r="B56" s="5">
        <v>837231.0</v>
      </c>
      <c r="C56" s="5" t="s">
        <v>128</v>
      </c>
      <c r="D56" s="5" t="s">
        <v>17</v>
      </c>
      <c r="E56" s="5" t="s">
        <v>130</v>
      </c>
      <c r="F56" s="7">
        <v>44897.0</v>
      </c>
      <c r="G56" s="5" t="s">
        <v>19</v>
      </c>
      <c r="H56" s="5" t="s">
        <v>34</v>
      </c>
      <c r="I56" s="9"/>
      <c r="J56" s="11">
        <v>0.0</v>
      </c>
      <c r="K56" s="9">
        <v>1.3865541E7</v>
      </c>
    </row>
    <row r="57">
      <c r="A57" s="5" t="s">
        <v>1</v>
      </c>
      <c r="B57" s="5">
        <v>804284.0</v>
      </c>
      <c r="C57" s="5" t="s">
        <v>97</v>
      </c>
      <c r="D57" s="5" t="s">
        <v>17</v>
      </c>
      <c r="E57" s="5" t="s">
        <v>25</v>
      </c>
      <c r="F57" s="7">
        <v>44847.0</v>
      </c>
      <c r="G57" s="5" t="s">
        <v>19</v>
      </c>
      <c r="H57" s="5" t="s">
        <v>20</v>
      </c>
      <c r="I57" s="9">
        <v>342657.0</v>
      </c>
      <c r="J57" s="11">
        <v>0.0</v>
      </c>
      <c r="K57" s="9">
        <v>1.3856966E7</v>
      </c>
    </row>
    <row r="58">
      <c r="A58" s="5" t="s">
        <v>1</v>
      </c>
      <c r="B58" s="5">
        <v>837109.0</v>
      </c>
      <c r="C58" s="5" t="s">
        <v>132</v>
      </c>
      <c r="D58" s="5" t="s">
        <v>17</v>
      </c>
      <c r="E58" s="5" t="s">
        <v>54</v>
      </c>
      <c r="F58" s="7">
        <v>44900.0</v>
      </c>
      <c r="G58" s="5" t="s">
        <v>19</v>
      </c>
      <c r="H58" s="5" t="s">
        <v>52</v>
      </c>
      <c r="I58" s="9">
        <v>1434400.0</v>
      </c>
      <c r="J58" s="11">
        <v>0.0</v>
      </c>
      <c r="K58" s="9">
        <v>640000.0</v>
      </c>
    </row>
    <row r="59">
      <c r="A59" s="5" t="s">
        <v>1</v>
      </c>
      <c r="B59" s="5">
        <v>803734.0</v>
      </c>
      <c r="C59" s="5" t="s">
        <v>133</v>
      </c>
      <c r="D59" s="5" t="s">
        <v>17</v>
      </c>
      <c r="E59" s="5" t="s">
        <v>105</v>
      </c>
      <c r="F59" s="7">
        <v>46058.0</v>
      </c>
      <c r="G59" s="5" t="s">
        <v>19</v>
      </c>
      <c r="H59" s="5" t="s">
        <v>52</v>
      </c>
      <c r="I59" s="9">
        <v>1419302.0</v>
      </c>
      <c r="J59" s="11">
        <v>0.0</v>
      </c>
      <c r="K59" s="9">
        <v>2.8768996E7</v>
      </c>
    </row>
    <row r="60">
      <c r="A60" s="5" t="s">
        <v>1</v>
      </c>
      <c r="B60" s="5">
        <v>864389.0</v>
      </c>
      <c r="C60" s="5" t="s">
        <v>112</v>
      </c>
      <c r="D60" s="5" t="s">
        <v>17</v>
      </c>
      <c r="E60" s="5" t="s">
        <v>18</v>
      </c>
      <c r="F60" s="7">
        <v>45252.0</v>
      </c>
      <c r="G60" s="5" t="s">
        <v>19</v>
      </c>
      <c r="H60" s="5" t="s">
        <v>20</v>
      </c>
      <c r="I60" s="9">
        <v>308314.0</v>
      </c>
      <c r="J60" s="11">
        <v>0.0</v>
      </c>
      <c r="K60" s="9">
        <v>7310319.0</v>
      </c>
    </row>
    <row r="61">
      <c r="A61" s="5" t="s">
        <v>1</v>
      </c>
      <c r="B61" s="5">
        <v>717349.0</v>
      </c>
      <c r="C61" s="5" t="s">
        <v>135</v>
      </c>
      <c r="D61" s="5" t="s">
        <v>17</v>
      </c>
      <c r="E61" s="5" t="s">
        <v>57</v>
      </c>
      <c r="F61" s="7">
        <v>43502.0</v>
      </c>
      <c r="G61" s="5" t="s">
        <v>19</v>
      </c>
      <c r="H61" s="5" t="s">
        <v>34</v>
      </c>
      <c r="I61" s="9"/>
      <c r="J61" s="11">
        <v>0.0</v>
      </c>
      <c r="K61" s="9">
        <v>5188912.0</v>
      </c>
    </row>
    <row r="62">
      <c r="A62" s="5" t="s">
        <v>1</v>
      </c>
      <c r="B62" s="5">
        <v>860452.0</v>
      </c>
      <c r="C62" s="5" t="s">
        <v>137</v>
      </c>
      <c r="D62" s="5" t="s">
        <v>17</v>
      </c>
      <c r="E62" s="5" t="s">
        <v>102</v>
      </c>
      <c r="F62" s="7">
        <v>45187.0</v>
      </c>
      <c r="G62" s="5" t="s">
        <v>19</v>
      </c>
      <c r="H62" s="5" t="s">
        <v>30</v>
      </c>
      <c r="I62" s="9">
        <v>163080.0</v>
      </c>
      <c r="J62" s="11">
        <v>0.0</v>
      </c>
      <c r="K62" s="9">
        <v>4011080.0</v>
      </c>
    </row>
    <row r="63">
      <c r="A63" s="5" t="s">
        <v>1</v>
      </c>
      <c r="B63" s="5">
        <v>803648.0</v>
      </c>
      <c r="C63" s="5" t="s">
        <v>138</v>
      </c>
      <c r="D63" s="5" t="s">
        <v>17</v>
      </c>
      <c r="E63" s="5" t="s">
        <v>130</v>
      </c>
      <c r="F63" s="7">
        <v>46058.0</v>
      </c>
      <c r="G63" s="5" t="s">
        <v>19</v>
      </c>
      <c r="H63" s="5" t="s">
        <v>34</v>
      </c>
      <c r="I63" s="9">
        <v>1095579.0</v>
      </c>
      <c r="J63" s="11">
        <v>0.0</v>
      </c>
      <c r="K63" s="9">
        <v>9783879.0</v>
      </c>
    </row>
    <row r="64">
      <c r="A64" s="5" t="s">
        <v>1</v>
      </c>
      <c r="B64" s="5">
        <v>895876.0</v>
      </c>
      <c r="C64" s="5" t="s">
        <v>140</v>
      </c>
      <c r="D64" s="5" t="s">
        <v>17</v>
      </c>
      <c r="E64" s="5" t="s">
        <v>51</v>
      </c>
      <c r="F64" s="7">
        <v>46058.0</v>
      </c>
      <c r="G64" s="5" t="s">
        <v>19</v>
      </c>
      <c r="H64" s="5" t="s">
        <v>52</v>
      </c>
      <c r="I64" s="9">
        <v>1023616.0</v>
      </c>
      <c r="J64" s="11">
        <v>0.0</v>
      </c>
      <c r="K64" s="9">
        <v>1.3992584E7</v>
      </c>
    </row>
    <row r="65">
      <c r="A65" s="5" t="s">
        <v>1</v>
      </c>
      <c r="B65" s="5">
        <v>718844.0</v>
      </c>
      <c r="C65" s="5" t="s">
        <v>46</v>
      </c>
      <c r="D65" s="5" t="s">
        <v>17</v>
      </c>
      <c r="E65" s="5" t="s">
        <v>93</v>
      </c>
      <c r="F65" s="7">
        <v>45061.0</v>
      </c>
      <c r="G65" s="5" t="s">
        <v>19</v>
      </c>
      <c r="H65" s="5" t="s">
        <v>26</v>
      </c>
      <c r="I65" s="16"/>
      <c r="J65" s="11">
        <v>0.0</v>
      </c>
      <c r="K65" s="9">
        <v>1.7779801E7</v>
      </c>
    </row>
    <row r="66">
      <c r="A66" s="5" t="s">
        <v>1</v>
      </c>
      <c r="B66" s="5">
        <v>870951.0</v>
      </c>
      <c r="C66" s="5" t="s">
        <v>141</v>
      </c>
      <c r="D66" s="5" t="s">
        <v>17</v>
      </c>
      <c r="E66" s="5" t="s">
        <v>29</v>
      </c>
      <c r="F66" s="7">
        <v>45454.0</v>
      </c>
      <c r="G66" s="5" t="s">
        <v>19</v>
      </c>
      <c r="H66" s="5" t="s">
        <v>30</v>
      </c>
      <c r="I66" s="9">
        <v>184786.0</v>
      </c>
      <c r="J66" s="11">
        <v>0.0</v>
      </c>
      <c r="K66" s="9">
        <v>771132.0</v>
      </c>
    </row>
    <row r="67">
      <c r="A67" s="5" t="s">
        <v>1</v>
      </c>
      <c r="B67" s="5">
        <v>900199.0</v>
      </c>
      <c r="C67" s="5" t="s">
        <v>142</v>
      </c>
      <c r="D67" s="5" t="s">
        <v>17</v>
      </c>
      <c r="E67" s="5" t="s">
        <v>143</v>
      </c>
      <c r="F67" s="7">
        <v>45923.0</v>
      </c>
      <c r="G67" s="5" t="s">
        <v>19</v>
      </c>
      <c r="H67" s="5" t="s">
        <v>30</v>
      </c>
      <c r="I67" s="9">
        <v>317773.0</v>
      </c>
      <c r="J67" s="11">
        <v>0.0</v>
      </c>
      <c r="K67" s="9">
        <v>3177088.0</v>
      </c>
    </row>
    <row r="68">
      <c r="A68" s="5" t="s">
        <v>1</v>
      </c>
      <c r="B68" s="5">
        <v>869428.0</v>
      </c>
      <c r="C68" s="5" t="s">
        <v>145</v>
      </c>
      <c r="D68" s="5" t="s">
        <v>17</v>
      </c>
      <c r="E68" s="5" t="s">
        <v>29</v>
      </c>
      <c r="F68" s="7">
        <v>45338.0</v>
      </c>
      <c r="G68" s="5" t="s">
        <v>19</v>
      </c>
      <c r="H68" s="5" t="s">
        <v>30</v>
      </c>
      <c r="I68" s="9">
        <v>129706.0</v>
      </c>
      <c r="J68" s="11">
        <v>0.0</v>
      </c>
      <c r="K68" s="9">
        <v>1874205.0</v>
      </c>
    </row>
    <row r="69">
      <c r="A69" s="5" t="s">
        <v>1</v>
      </c>
      <c r="B69" s="5">
        <v>856411.0</v>
      </c>
      <c r="C69" s="5" t="s">
        <v>146</v>
      </c>
      <c r="D69" s="5" t="s">
        <v>17</v>
      </c>
      <c r="E69" s="5" t="s">
        <v>102</v>
      </c>
      <c r="F69" s="7">
        <v>45131.0</v>
      </c>
      <c r="G69" s="5" t="s">
        <v>19</v>
      </c>
      <c r="H69" s="5" t="s">
        <v>30</v>
      </c>
      <c r="I69" s="9">
        <v>290416.0</v>
      </c>
      <c r="J69" s="11">
        <v>0.0</v>
      </c>
      <c r="K69" s="9">
        <v>3800876.0</v>
      </c>
    </row>
    <row r="70">
      <c r="A70" s="5" t="s">
        <v>1</v>
      </c>
      <c r="B70" s="5">
        <v>893946.0</v>
      </c>
      <c r="C70" s="5" t="s">
        <v>148</v>
      </c>
      <c r="D70" s="5" t="s">
        <v>17</v>
      </c>
      <c r="E70" s="5" t="s">
        <v>29</v>
      </c>
      <c r="F70" s="7">
        <v>45783.0</v>
      </c>
      <c r="G70" s="5" t="s">
        <v>19</v>
      </c>
      <c r="H70" s="5" t="s">
        <v>30</v>
      </c>
      <c r="I70" s="18">
        <v>629831.0</v>
      </c>
      <c r="J70" s="11">
        <v>0.0</v>
      </c>
      <c r="K70" s="9"/>
    </row>
    <row r="71">
      <c r="A71" s="5" t="s">
        <v>1</v>
      </c>
      <c r="B71" s="5">
        <v>857598.0</v>
      </c>
      <c r="C71" s="5" t="s">
        <v>79</v>
      </c>
      <c r="D71" s="5" t="s">
        <v>17</v>
      </c>
      <c r="E71" s="5" t="s">
        <v>60</v>
      </c>
      <c r="F71" s="7">
        <v>46058.0</v>
      </c>
      <c r="G71" s="5" t="s">
        <v>19</v>
      </c>
      <c r="H71" s="5" t="s">
        <v>26</v>
      </c>
      <c r="I71" s="9">
        <v>605616.0</v>
      </c>
      <c r="J71" s="11">
        <v>0.0</v>
      </c>
      <c r="K71" s="9">
        <v>1.1445182E7</v>
      </c>
    </row>
    <row r="72">
      <c r="A72" s="5" t="s">
        <v>1</v>
      </c>
      <c r="B72" s="5">
        <v>897337.0</v>
      </c>
      <c r="C72" s="5" t="s">
        <v>42</v>
      </c>
      <c r="D72" s="5" t="s">
        <v>17</v>
      </c>
      <c r="E72" s="5" t="s">
        <v>38</v>
      </c>
      <c r="F72" s="7">
        <v>46058.0</v>
      </c>
      <c r="G72" s="5" t="s">
        <v>19</v>
      </c>
      <c r="H72" s="5" t="s">
        <v>26</v>
      </c>
      <c r="I72" s="9"/>
      <c r="J72" s="11">
        <v>0.0</v>
      </c>
      <c r="K72" s="9">
        <v>2.0163296E7</v>
      </c>
    </row>
    <row r="73">
      <c r="A73" s="5" t="s">
        <v>1</v>
      </c>
      <c r="B73" s="5">
        <v>772632.0</v>
      </c>
      <c r="C73" s="5" t="s">
        <v>150</v>
      </c>
      <c r="D73" s="5" t="s">
        <v>17</v>
      </c>
      <c r="E73" s="5" t="s">
        <v>87</v>
      </c>
      <c r="F73" s="7">
        <v>46058.0</v>
      </c>
      <c r="G73" s="5" t="s">
        <v>19</v>
      </c>
      <c r="H73" s="5" t="s">
        <v>30</v>
      </c>
      <c r="I73" s="9">
        <v>461856.0</v>
      </c>
      <c r="J73" s="11">
        <v>0.0</v>
      </c>
      <c r="K73" s="9">
        <v>9050717.0</v>
      </c>
    </row>
    <row r="74">
      <c r="A74" s="5" t="s">
        <v>1</v>
      </c>
      <c r="B74" s="5">
        <v>803732.0</v>
      </c>
      <c r="C74" s="5" t="s">
        <v>37</v>
      </c>
      <c r="D74" s="5" t="s">
        <v>17</v>
      </c>
      <c r="E74" s="5" t="s">
        <v>38</v>
      </c>
      <c r="F74" s="7">
        <v>44602.0</v>
      </c>
      <c r="G74" s="5" t="s">
        <v>19</v>
      </c>
      <c r="H74" s="5" t="s">
        <v>26</v>
      </c>
      <c r="I74" s="9">
        <v>248476.0</v>
      </c>
      <c r="J74" s="11">
        <v>0.0</v>
      </c>
      <c r="K74" s="18">
        <v>1.9127283E7</v>
      </c>
    </row>
    <row r="75">
      <c r="A75" s="5" t="s">
        <v>1</v>
      </c>
      <c r="B75" s="5">
        <v>815226.0</v>
      </c>
      <c r="C75" s="5" t="s">
        <v>151</v>
      </c>
      <c r="D75" s="5" t="s">
        <v>17</v>
      </c>
      <c r="E75" s="5" t="s">
        <v>29</v>
      </c>
      <c r="F75" s="7">
        <v>45414.0</v>
      </c>
      <c r="G75" s="5" t="s">
        <v>19</v>
      </c>
      <c r="H75" s="5" t="s">
        <v>30</v>
      </c>
      <c r="I75" s="9">
        <v>208308.0</v>
      </c>
      <c r="J75" s="11">
        <v>0.0</v>
      </c>
      <c r="K75" s="9">
        <v>1020772.0</v>
      </c>
    </row>
    <row r="76">
      <c r="A76" s="5" t="s">
        <v>1</v>
      </c>
      <c r="B76" s="5">
        <v>787141.0</v>
      </c>
      <c r="C76" s="5" t="s">
        <v>121</v>
      </c>
      <c r="D76" s="5" t="s">
        <v>17</v>
      </c>
      <c r="E76" s="5" t="s">
        <v>96</v>
      </c>
      <c r="F76" s="7">
        <v>44242.0</v>
      </c>
      <c r="G76" s="5" t="s">
        <v>19</v>
      </c>
      <c r="H76" s="5" t="s">
        <v>20</v>
      </c>
      <c r="I76" s="9">
        <v>11340.0</v>
      </c>
      <c r="J76" s="11">
        <v>0.0</v>
      </c>
      <c r="K76" s="9">
        <v>1000000.0</v>
      </c>
    </row>
    <row r="77">
      <c r="A77" s="5" t="s">
        <v>1</v>
      </c>
      <c r="B77" s="5">
        <v>719021.0</v>
      </c>
      <c r="C77" s="5" t="s">
        <v>144</v>
      </c>
      <c r="D77" s="5" t="s">
        <v>17</v>
      </c>
      <c r="E77" s="5" t="s">
        <v>130</v>
      </c>
      <c r="F77" s="7">
        <v>43502.0</v>
      </c>
      <c r="G77" s="5" t="s">
        <v>19</v>
      </c>
      <c r="H77" s="5" t="s">
        <v>34</v>
      </c>
      <c r="I77" s="16"/>
      <c r="J77" s="11">
        <v>0.0</v>
      </c>
      <c r="K77" s="9">
        <v>7014307.0</v>
      </c>
    </row>
    <row r="78">
      <c r="A78" s="5" t="s">
        <v>1</v>
      </c>
      <c r="B78" s="5">
        <v>725847.0</v>
      </c>
      <c r="C78" s="5" t="s">
        <v>147</v>
      </c>
      <c r="D78" s="5" t="s">
        <v>17</v>
      </c>
      <c r="E78" s="5" t="s">
        <v>48</v>
      </c>
      <c r="F78" s="7">
        <v>43502.0</v>
      </c>
      <c r="G78" s="5" t="s">
        <v>19</v>
      </c>
      <c r="H78" s="5" t="s">
        <v>34</v>
      </c>
      <c r="I78" s="16"/>
      <c r="J78" s="11">
        <v>0.0</v>
      </c>
      <c r="K78" s="9">
        <v>6900000.0</v>
      </c>
    </row>
    <row r="79">
      <c r="A79" s="5" t="s">
        <v>1</v>
      </c>
      <c r="B79" s="5">
        <v>763782.0</v>
      </c>
      <c r="C79" s="5" t="s">
        <v>126</v>
      </c>
      <c r="D79" s="5" t="s">
        <v>17</v>
      </c>
      <c r="E79" s="5" t="s">
        <v>62</v>
      </c>
      <c r="F79" s="7">
        <v>44602.0</v>
      </c>
      <c r="G79" s="5" t="s">
        <v>19</v>
      </c>
      <c r="H79" s="5" t="s">
        <v>20</v>
      </c>
      <c r="I79" s="16"/>
      <c r="J79" s="11">
        <v>0.0</v>
      </c>
      <c r="K79" s="9">
        <v>1338800.0</v>
      </c>
    </row>
    <row r="80">
      <c r="A80" s="5" t="s">
        <v>1</v>
      </c>
      <c r="B80" s="5">
        <v>765084.0</v>
      </c>
      <c r="C80" s="5" t="s">
        <v>58</v>
      </c>
      <c r="D80" s="5" t="s">
        <v>17</v>
      </c>
      <c r="E80" s="5" t="s">
        <v>60</v>
      </c>
      <c r="F80" s="7">
        <v>46058.0</v>
      </c>
      <c r="G80" s="5" t="s">
        <v>19</v>
      </c>
      <c r="H80" s="5" t="s">
        <v>26</v>
      </c>
      <c r="I80" s="16"/>
      <c r="J80" s="11">
        <v>0.0</v>
      </c>
      <c r="K80" s="9">
        <v>9250832.0</v>
      </c>
    </row>
    <row r="81">
      <c r="A81" s="5" t="s">
        <v>1</v>
      </c>
      <c r="B81" s="5">
        <v>767060.0</v>
      </c>
      <c r="C81" s="5" t="s">
        <v>114</v>
      </c>
      <c r="D81" s="5" t="s">
        <v>17</v>
      </c>
      <c r="E81" s="5" t="s">
        <v>62</v>
      </c>
      <c r="F81" s="7">
        <v>45723.0</v>
      </c>
      <c r="G81" s="5" t="s">
        <v>19</v>
      </c>
      <c r="H81" s="5" t="s">
        <v>20</v>
      </c>
      <c r="I81" s="16"/>
      <c r="J81" s="11">
        <v>0.0</v>
      </c>
      <c r="K81" s="9">
        <v>1.0885E7</v>
      </c>
    </row>
    <row r="82">
      <c r="A82" s="5" t="s">
        <v>1</v>
      </c>
      <c r="B82" s="5">
        <v>772805.0</v>
      </c>
      <c r="C82" s="5" t="s">
        <v>153</v>
      </c>
      <c r="D82" s="5" t="s">
        <v>17</v>
      </c>
      <c r="E82" s="5" t="s">
        <v>54</v>
      </c>
      <c r="F82" s="7">
        <v>44238.0</v>
      </c>
      <c r="G82" s="5" t="s">
        <v>19</v>
      </c>
      <c r="H82" s="5" t="s">
        <v>52</v>
      </c>
      <c r="I82" s="16"/>
      <c r="J82" s="11">
        <v>0.0</v>
      </c>
      <c r="K82" s="9">
        <v>4330818.0</v>
      </c>
    </row>
    <row r="83">
      <c r="A83" s="5" t="s">
        <v>1</v>
      </c>
      <c r="B83" s="5">
        <v>783587.0</v>
      </c>
      <c r="C83" s="5" t="s">
        <v>49</v>
      </c>
      <c r="D83" s="5" t="s">
        <v>17</v>
      </c>
      <c r="E83" s="5" t="s">
        <v>75</v>
      </c>
      <c r="F83" s="7">
        <v>44958.0</v>
      </c>
      <c r="G83" s="5" t="s">
        <v>19</v>
      </c>
      <c r="H83" s="5" t="s">
        <v>26</v>
      </c>
      <c r="I83" s="16"/>
      <c r="J83" s="11">
        <v>0.0</v>
      </c>
      <c r="K83" s="9">
        <v>2.1441718E7</v>
      </c>
    </row>
    <row r="84">
      <c r="A84" s="5" t="s">
        <v>1</v>
      </c>
      <c r="B84" s="5">
        <v>786878.0</v>
      </c>
      <c r="C84" s="5" t="s">
        <v>155</v>
      </c>
      <c r="D84" s="5" t="s">
        <v>17</v>
      </c>
      <c r="E84" s="5" t="s">
        <v>156</v>
      </c>
      <c r="F84" s="7">
        <v>44264.0</v>
      </c>
      <c r="G84" s="5" t="s">
        <v>19</v>
      </c>
      <c r="H84" s="5" t="s">
        <v>30</v>
      </c>
      <c r="I84" s="16"/>
      <c r="J84" s="11">
        <v>0.0</v>
      </c>
      <c r="K84" s="9">
        <v>1.567637E7</v>
      </c>
    </row>
    <row r="85">
      <c r="A85" s="5" t="s">
        <v>1</v>
      </c>
      <c r="B85" s="5">
        <v>792093.0</v>
      </c>
      <c r="C85" s="5" t="s">
        <v>88</v>
      </c>
      <c r="D85" s="5" t="s">
        <v>17</v>
      </c>
      <c r="E85" s="5" t="s">
        <v>75</v>
      </c>
      <c r="F85" s="7">
        <v>46071.0</v>
      </c>
      <c r="G85" s="5" t="s">
        <v>19</v>
      </c>
      <c r="H85" s="5" t="s">
        <v>26</v>
      </c>
      <c r="I85" s="16"/>
      <c r="J85" s="11">
        <v>0.0</v>
      </c>
      <c r="K85" s="9">
        <v>1762155.0</v>
      </c>
    </row>
    <row r="86">
      <c r="A86" s="5" t="s">
        <v>1</v>
      </c>
      <c r="B86" s="5">
        <v>803737.0</v>
      </c>
      <c r="C86" s="5" t="s">
        <v>63</v>
      </c>
      <c r="D86" s="5" t="s">
        <v>17</v>
      </c>
      <c r="E86" s="5" t="s">
        <v>60</v>
      </c>
      <c r="F86" s="7">
        <v>44987.0</v>
      </c>
      <c r="G86" s="5" t="s">
        <v>19</v>
      </c>
      <c r="H86" s="5" t="s">
        <v>26</v>
      </c>
      <c r="I86" s="16"/>
      <c r="J86" s="11">
        <v>0.0</v>
      </c>
      <c r="K86" s="9">
        <v>1.7172249E7</v>
      </c>
    </row>
    <row r="87">
      <c r="A87" s="5" t="s">
        <v>1</v>
      </c>
      <c r="B87" s="5">
        <v>803763.0</v>
      </c>
      <c r="C87" s="5" t="s">
        <v>69</v>
      </c>
      <c r="D87" s="5" t="s">
        <v>17</v>
      </c>
      <c r="E87" s="5" t="s">
        <v>38</v>
      </c>
      <c r="F87" s="7">
        <v>44602.0</v>
      </c>
      <c r="G87" s="5" t="s">
        <v>19</v>
      </c>
      <c r="H87" s="5" t="s">
        <v>26</v>
      </c>
      <c r="I87" s="16"/>
      <c r="J87" s="11">
        <v>0.0</v>
      </c>
      <c r="K87" s="9">
        <v>1.1445E7</v>
      </c>
    </row>
    <row r="88">
      <c r="A88" s="5" t="s">
        <v>1</v>
      </c>
      <c r="B88" s="5">
        <v>803783.0</v>
      </c>
      <c r="C88" s="5" t="s">
        <v>123</v>
      </c>
      <c r="D88" s="5" t="s">
        <v>17</v>
      </c>
      <c r="E88" s="5" t="s">
        <v>62</v>
      </c>
      <c r="F88" s="7">
        <v>45379.0</v>
      </c>
      <c r="G88" s="5" t="s">
        <v>19</v>
      </c>
      <c r="H88" s="5" t="s">
        <v>20</v>
      </c>
      <c r="I88" s="16"/>
      <c r="J88" s="11">
        <v>0.0</v>
      </c>
      <c r="K88" s="9">
        <v>1734100.0</v>
      </c>
    </row>
    <row r="89">
      <c r="A89" s="5" t="s">
        <v>1</v>
      </c>
      <c r="B89" s="5">
        <v>808749.0</v>
      </c>
      <c r="C89" s="5" t="s">
        <v>152</v>
      </c>
      <c r="D89" s="5" t="s">
        <v>17</v>
      </c>
      <c r="E89" s="5" t="s">
        <v>48</v>
      </c>
      <c r="F89" s="7">
        <v>44411.0</v>
      </c>
      <c r="G89" s="5" t="s">
        <v>19</v>
      </c>
      <c r="H89" s="5" t="s">
        <v>34</v>
      </c>
      <c r="I89" s="16"/>
      <c r="J89" s="11">
        <v>0.0</v>
      </c>
      <c r="K89" s="9">
        <v>4498721.0</v>
      </c>
    </row>
    <row r="90">
      <c r="A90" s="5" t="s">
        <v>1</v>
      </c>
      <c r="B90" s="5">
        <v>824037.0</v>
      </c>
      <c r="C90" s="5" t="s">
        <v>27</v>
      </c>
      <c r="D90" s="5" t="s">
        <v>17</v>
      </c>
      <c r="E90" s="5" t="s">
        <v>75</v>
      </c>
      <c r="F90" s="7">
        <v>46058.0</v>
      </c>
      <c r="G90" s="5" t="s">
        <v>19</v>
      </c>
      <c r="H90" s="5" t="s">
        <v>26</v>
      </c>
      <c r="I90" s="16"/>
      <c r="J90" s="11">
        <v>0.0</v>
      </c>
      <c r="K90" s="9">
        <v>1.8400311E7</v>
      </c>
    </row>
    <row r="91">
      <c r="A91" s="5" t="s">
        <v>1</v>
      </c>
      <c r="B91" s="5">
        <v>831587.0</v>
      </c>
      <c r="C91" s="5" t="s">
        <v>71</v>
      </c>
      <c r="D91" s="5" t="s">
        <v>17</v>
      </c>
      <c r="E91" s="5" t="s">
        <v>38</v>
      </c>
      <c r="F91" s="7">
        <v>46058.0</v>
      </c>
      <c r="G91" s="5" t="s">
        <v>19</v>
      </c>
      <c r="H91" s="5" t="s">
        <v>26</v>
      </c>
      <c r="I91" s="16"/>
      <c r="J91" s="11">
        <v>0.0</v>
      </c>
      <c r="K91" s="9">
        <v>9089660.0</v>
      </c>
    </row>
    <row r="92">
      <c r="A92" s="5" t="s">
        <v>1</v>
      </c>
      <c r="B92" s="5">
        <v>837028.0</v>
      </c>
      <c r="C92" s="5" t="s">
        <v>139</v>
      </c>
      <c r="D92" s="5" t="s">
        <v>17</v>
      </c>
      <c r="E92" s="5" t="s">
        <v>130</v>
      </c>
      <c r="F92" s="7">
        <v>44719.0</v>
      </c>
      <c r="G92" s="5" t="s">
        <v>19</v>
      </c>
      <c r="H92" s="5" t="s">
        <v>34</v>
      </c>
      <c r="I92" s="16"/>
      <c r="J92" s="11">
        <v>0.0</v>
      </c>
      <c r="K92" s="9">
        <v>1.3790848E7</v>
      </c>
    </row>
    <row r="93">
      <c r="A93" s="5" t="s">
        <v>1</v>
      </c>
      <c r="B93" s="5">
        <v>837186.0</v>
      </c>
      <c r="C93" s="5" t="s">
        <v>154</v>
      </c>
      <c r="D93" s="5" t="s">
        <v>17</v>
      </c>
      <c r="E93" s="5" t="s">
        <v>105</v>
      </c>
      <c r="F93" s="7">
        <v>46058.0</v>
      </c>
      <c r="G93" s="5" t="s">
        <v>19</v>
      </c>
      <c r="H93" s="5" t="s">
        <v>52</v>
      </c>
      <c r="I93" s="16"/>
      <c r="J93" s="11">
        <v>0.0</v>
      </c>
      <c r="K93" s="9">
        <v>1.4891221E7</v>
      </c>
    </row>
    <row r="94">
      <c r="A94" s="5" t="s">
        <v>1</v>
      </c>
      <c r="B94" s="5">
        <v>841395.0</v>
      </c>
      <c r="C94" s="5" t="s">
        <v>84</v>
      </c>
      <c r="D94" s="5" t="s">
        <v>17</v>
      </c>
      <c r="E94" s="5" t="s">
        <v>75</v>
      </c>
      <c r="F94" s="7">
        <v>44790.0</v>
      </c>
      <c r="G94" s="5" t="s">
        <v>19</v>
      </c>
      <c r="H94" s="5" t="s">
        <v>26</v>
      </c>
      <c r="I94" s="16"/>
      <c r="J94" s="11">
        <v>0.0</v>
      </c>
      <c r="K94" s="9">
        <v>8995000.0</v>
      </c>
    </row>
    <row r="95">
      <c r="A95" s="5" t="s">
        <v>1</v>
      </c>
      <c r="B95" s="5">
        <v>854305.0</v>
      </c>
      <c r="C95" s="5" t="s">
        <v>99</v>
      </c>
      <c r="D95" s="5" t="s">
        <v>17</v>
      </c>
      <c r="E95" s="5" t="s">
        <v>43</v>
      </c>
      <c r="F95" s="7">
        <v>45036.0</v>
      </c>
      <c r="G95" s="5" t="s">
        <v>19</v>
      </c>
      <c r="H95" s="5" t="s">
        <v>20</v>
      </c>
      <c r="I95" s="16"/>
      <c r="J95" s="11">
        <v>0.0</v>
      </c>
      <c r="K95" s="9">
        <v>9248341.0</v>
      </c>
    </row>
    <row r="96">
      <c r="A96" s="5" t="s">
        <v>1</v>
      </c>
      <c r="B96" s="5">
        <v>856912.0</v>
      </c>
      <c r="C96" s="5" t="s">
        <v>127</v>
      </c>
      <c r="D96" s="5" t="s">
        <v>17</v>
      </c>
      <c r="E96" s="5" t="s">
        <v>130</v>
      </c>
      <c r="F96" s="7">
        <v>45086.0</v>
      </c>
      <c r="G96" s="5" t="s">
        <v>19</v>
      </c>
      <c r="H96" s="5" t="s">
        <v>34</v>
      </c>
      <c r="I96" s="16"/>
      <c r="J96" s="11">
        <v>0.0</v>
      </c>
      <c r="K96" s="9">
        <v>3.8504916E7</v>
      </c>
    </row>
    <row r="97">
      <c r="A97" s="5" t="s">
        <v>1</v>
      </c>
      <c r="B97" s="5">
        <v>860730.0</v>
      </c>
      <c r="C97" s="5" t="s">
        <v>90</v>
      </c>
      <c r="D97" s="5" t="s">
        <v>17</v>
      </c>
      <c r="E97" s="5" t="s">
        <v>38</v>
      </c>
      <c r="F97" s="7">
        <v>46058.0</v>
      </c>
      <c r="G97" s="5" t="s">
        <v>19</v>
      </c>
      <c r="H97" s="5" t="s">
        <v>26</v>
      </c>
      <c r="I97" s="16"/>
      <c r="J97" s="11">
        <v>0.0</v>
      </c>
      <c r="K97" s="9">
        <v>1245664.0</v>
      </c>
    </row>
    <row r="98">
      <c r="A98" s="5" t="s">
        <v>1</v>
      </c>
      <c r="B98" s="5">
        <v>863194.0</v>
      </c>
      <c r="C98" s="5" t="s">
        <v>136</v>
      </c>
      <c r="D98" s="5" t="s">
        <v>17</v>
      </c>
      <c r="E98" s="5" t="s">
        <v>57</v>
      </c>
      <c r="F98" s="7">
        <v>45238.0</v>
      </c>
      <c r="G98" s="5" t="s">
        <v>19</v>
      </c>
      <c r="H98" s="5" t="s">
        <v>34</v>
      </c>
      <c r="I98" s="16"/>
      <c r="J98" s="11">
        <v>0.0</v>
      </c>
      <c r="K98" s="9">
        <v>1.3898282E7</v>
      </c>
    </row>
    <row r="99">
      <c r="A99" s="5" t="s">
        <v>1</v>
      </c>
      <c r="B99" s="5">
        <v>873923.0</v>
      </c>
      <c r="C99" s="5" t="s">
        <v>159</v>
      </c>
      <c r="D99" s="5" t="s">
        <v>17</v>
      </c>
      <c r="E99" s="5" t="s">
        <v>87</v>
      </c>
      <c r="F99" s="7">
        <v>45482.0</v>
      </c>
      <c r="G99" s="5" t="s">
        <v>19</v>
      </c>
      <c r="H99" s="5" t="s">
        <v>30</v>
      </c>
      <c r="I99" s="16"/>
      <c r="J99" s="11">
        <v>0.0</v>
      </c>
      <c r="K99" s="9">
        <v>7689180.0</v>
      </c>
    </row>
    <row r="100">
      <c r="A100" s="5" t="s">
        <v>1</v>
      </c>
      <c r="B100" s="5">
        <v>874158.0</v>
      </c>
      <c r="C100" s="5" t="s">
        <v>129</v>
      </c>
      <c r="D100" s="5" t="s">
        <v>17</v>
      </c>
      <c r="E100" s="5" t="s">
        <v>45</v>
      </c>
      <c r="F100" s="7">
        <v>46058.0</v>
      </c>
      <c r="G100" s="5" t="s">
        <v>19</v>
      </c>
      <c r="H100" s="5" t="s">
        <v>34</v>
      </c>
      <c r="I100" s="16"/>
      <c r="J100" s="11">
        <v>0.0</v>
      </c>
      <c r="K100" s="9">
        <v>8347000.0</v>
      </c>
    </row>
    <row r="101">
      <c r="A101" s="5" t="s">
        <v>1</v>
      </c>
      <c r="B101" s="5">
        <v>874393.0</v>
      </c>
      <c r="C101" s="5" t="s">
        <v>131</v>
      </c>
      <c r="D101" s="5" t="s">
        <v>17</v>
      </c>
      <c r="E101" s="5" t="s">
        <v>57</v>
      </c>
      <c r="F101" s="7">
        <v>46058.0</v>
      </c>
      <c r="G101" s="5" t="s">
        <v>19</v>
      </c>
      <c r="H101" s="5" t="s">
        <v>34</v>
      </c>
      <c r="I101" s="16"/>
      <c r="J101" s="11">
        <v>0.0</v>
      </c>
      <c r="K101" s="9">
        <v>2.23E7</v>
      </c>
    </row>
    <row r="102">
      <c r="A102" s="5" t="s">
        <v>1</v>
      </c>
      <c r="B102" s="5">
        <v>875294.0</v>
      </c>
      <c r="C102" s="5" t="s">
        <v>149</v>
      </c>
      <c r="D102" s="5" t="s">
        <v>17</v>
      </c>
      <c r="E102" s="5" t="s">
        <v>45</v>
      </c>
      <c r="F102" s="7">
        <v>46058.0</v>
      </c>
      <c r="G102" s="5" t="s">
        <v>19</v>
      </c>
      <c r="H102" s="5" t="s">
        <v>34</v>
      </c>
      <c r="I102" s="16"/>
      <c r="J102" s="11">
        <v>0.0</v>
      </c>
      <c r="K102" s="9">
        <v>5418496.0</v>
      </c>
    </row>
    <row r="103">
      <c r="A103" s="5" t="s">
        <v>1</v>
      </c>
      <c r="B103" s="5">
        <v>888877.0</v>
      </c>
      <c r="C103" s="5" t="s">
        <v>134</v>
      </c>
      <c r="D103" s="5" t="s">
        <v>17</v>
      </c>
      <c r="E103" s="5" t="s">
        <v>130</v>
      </c>
      <c r="F103" s="7">
        <v>46058.0</v>
      </c>
      <c r="G103" s="5" t="s">
        <v>19</v>
      </c>
      <c r="H103" s="5" t="s">
        <v>34</v>
      </c>
      <c r="I103" s="16"/>
      <c r="J103" s="11">
        <v>0.0</v>
      </c>
      <c r="K103" s="18">
        <v>3300000.0</v>
      </c>
    </row>
    <row r="104">
      <c r="A104" s="5" t="s">
        <v>1</v>
      </c>
      <c r="B104" s="5">
        <v>892294.0</v>
      </c>
      <c r="C104" s="5" t="s">
        <v>160</v>
      </c>
      <c r="D104" s="5" t="s">
        <v>17</v>
      </c>
      <c r="E104" s="5" t="s">
        <v>87</v>
      </c>
      <c r="F104" s="7">
        <v>45754.0</v>
      </c>
      <c r="G104" s="5" t="s">
        <v>19</v>
      </c>
      <c r="H104" s="5" t="s">
        <v>30</v>
      </c>
      <c r="I104" s="16"/>
      <c r="J104" s="11">
        <v>0.0</v>
      </c>
      <c r="K104" s="9">
        <v>960000.0</v>
      </c>
    </row>
    <row r="105">
      <c r="A105" s="5" t="s">
        <v>1</v>
      </c>
      <c r="B105" s="5">
        <v>894857.0</v>
      </c>
      <c r="C105" s="5" t="s">
        <v>125</v>
      </c>
      <c r="D105" s="5" t="s">
        <v>17</v>
      </c>
      <c r="E105" s="5" t="s">
        <v>62</v>
      </c>
      <c r="F105" s="7">
        <v>45782.0</v>
      </c>
      <c r="G105" s="5" t="s">
        <v>19</v>
      </c>
      <c r="H105" s="5" t="s">
        <v>20</v>
      </c>
      <c r="I105" s="16"/>
      <c r="J105" s="11">
        <v>0.0</v>
      </c>
      <c r="K105" s="9">
        <v>2649016.0</v>
      </c>
    </row>
    <row r="106">
      <c r="A106" s="5" t="s">
        <v>1</v>
      </c>
      <c r="B106" s="5">
        <v>897263.0</v>
      </c>
      <c r="C106" s="5" t="s">
        <v>161</v>
      </c>
      <c r="D106" s="5" t="s">
        <v>17</v>
      </c>
      <c r="E106" s="5" t="s">
        <v>29</v>
      </c>
      <c r="F106" s="7">
        <v>45810.0</v>
      </c>
      <c r="G106" s="5" t="s">
        <v>19</v>
      </c>
      <c r="H106" s="5" t="s">
        <v>30</v>
      </c>
      <c r="I106" s="16"/>
      <c r="J106" s="11">
        <v>0.0</v>
      </c>
      <c r="K106" s="9">
        <v>1149002.0</v>
      </c>
    </row>
    <row r="107">
      <c r="A107" s="5" t="s">
        <v>1</v>
      </c>
      <c r="B107" s="5">
        <v>898053.0</v>
      </c>
      <c r="C107" s="5" t="s">
        <v>119</v>
      </c>
      <c r="D107" s="5" t="s">
        <v>17</v>
      </c>
      <c r="E107" s="5" t="s">
        <v>62</v>
      </c>
      <c r="F107" s="7">
        <v>45855.0</v>
      </c>
      <c r="G107" s="5" t="s">
        <v>19</v>
      </c>
      <c r="H107" s="5" t="s">
        <v>20</v>
      </c>
      <c r="I107" s="16"/>
      <c r="J107" s="11">
        <v>0.0</v>
      </c>
      <c r="K107" s="9">
        <v>8729754.0</v>
      </c>
    </row>
    <row r="108">
      <c r="A108" s="5" t="s">
        <v>1</v>
      </c>
      <c r="B108" s="5">
        <v>900768.0</v>
      </c>
      <c r="C108" s="5" t="s">
        <v>157</v>
      </c>
      <c r="D108" s="5" t="s">
        <v>17</v>
      </c>
      <c r="E108" s="5" t="s">
        <v>54</v>
      </c>
      <c r="F108" s="7">
        <v>46058.0</v>
      </c>
      <c r="G108" s="5" t="s">
        <v>19</v>
      </c>
      <c r="H108" s="5" t="s">
        <v>52</v>
      </c>
      <c r="I108" s="16"/>
      <c r="J108" s="11">
        <v>0.0</v>
      </c>
      <c r="K108" s="9">
        <v>1034370.0</v>
      </c>
    </row>
    <row r="109">
      <c r="A109" s="5" t="s">
        <v>7</v>
      </c>
      <c r="B109" s="5">
        <v>785788.0</v>
      </c>
      <c r="C109" s="5" t="s">
        <v>16</v>
      </c>
      <c r="D109" s="5" t="s">
        <v>17</v>
      </c>
      <c r="E109" s="5" t="s">
        <v>18</v>
      </c>
      <c r="F109" s="7">
        <v>45147.0</v>
      </c>
      <c r="G109" s="5" t="s">
        <v>19</v>
      </c>
      <c r="H109" s="5" t="s">
        <v>20</v>
      </c>
      <c r="I109" s="18">
        <v>1.739154E7</v>
      </c>
      <c r="J109" s="11">
        <v>0.0</v>
      </c>
      <c r="K109" s="9">
        <v>7.2374789E7</v>
      </c>
    </row>
    <row r="110">
      <c r="A110" s="5" t="s">
        <v>7</v>
      </c>
      <c r="B110" s="5">
        <v>868356.0</v>
      </c>
      <c r="C110" s="5" t="s">
        <v>23</v>
      </c>
      <c r="D110" s="5" t="s">
        <v>17</v>
      </c>
      <c r="E110" s="5" t="s">
        <v>25</v>
      </c>
      <c r="F110" s="7">
        <v>45432.0</v>
      </c>
      <c r="G110" s="5" t="s">
        <v>19</v>
      </c>
      <c r="H110" s="5" t="s">
        <v>20</v>
      </c>
      <c r="I110" s="18">
        <v>1.1537709E7</v>
      </c>
      <c r="J110" s="11">
        <v>0.0</v>
      </c>
      <c r="K110" s="9">
        <v>9945505.0</v>
      </c>
    </row>
    <row r="111">
      <c r="A111" s="5" t="s">
        <v>7</v>
      </c>
      <c r="B111" s="5">
        <v>742143.0</v>
      </c>
      <c r="C111" s="5" t="s">
        <v>28</v>
      </c>
      <c r="D111" s="5" t="s">
        <v>17</v>
      </c>
      <c r="E111" s="5" t="s">
        <v>29</v>
      </c>
      <c r="F111" s="7">
        <v>44153.0</v>
      </c>
      <c r="G111" s="5" t="s">
        <v>19</v>
      </c>
      <c r="H111" s="5" t="s">
        <v>30</v>
      </c>
      <c r="I111" s="9">
        <v>2.0132441E7</v>
      </c>
      <c r="J111" s="11">
        <v>0.0</v>
      </c>
      <c r="K111" s="9">
        <v>3.3611731E7</v>
      </c>
    </row>
    <row r="112">
      <c r="A112" s="5" t="s">
        <v>7</v>
      </c>
      <c r="B112" s="5">
        <v>875617.0</v>
      </c>
      <c r="C112" s="5" t="s">
        <v>31</v>
      </c>
      <c r="D112" s="5" t="s">
        <v>17</v>
      </c>
      <c r="E112" s="5" t="s">
        <v>32</v>
      </c>
      <c r="F112" s="7">
        <v>46058.0</v>
      </c>
      <c r="G112" s="5" t="s">
        <v>19</v>
      </c>
      <c r="H112" s="5" t="s">
        <v>34</v>
      </c>
      <c r="I112" s="9">
        <v>1.834754E7</v>
      </c>
      <c r="J112" s="11">
        <v>0.0</v>
      </c>
      <c r="K112" s="9">
        <v>1.427812E7</v>
      </c>
    </row>
    <row r="113">
      <c r="A113" s="5" t="s">
        <v>7</v>
      </c>
      <c r="B113" s="5">
        <v>895756.0</v>
      </c>
      <c r="C113" s="5" t="s">
        <v>36</v>
      </c>
      <c r="D113" s="5" t="s">
        <v>17</v>
      </c>
      <c r="E113" s="5" t="s">
        <v>25</v>
      </c>
      <c r="F113" s="7">
        <v>45951.0</v>
      </c>
      <c r="G113" s="5" t="s">
        <v>19</v>
      </c>
      <c r="H113" s="5" t="s">
        <v>20</v>
      </c>
      <c r="I113" s="9">
        <v>4291705.0</v>
      </c>
      <c r="J113" s="11">
        <v>0.0</v>
      </c>
      <c r="K113" s="9">
        <v>1.0053428E7</v>
      </c>
    </row>
    <row r="114">
      <c r="A114" s="5" t="s">
        <v>7</v>
      </c>
      <c r="B114" s="5">
        <v>836876.0</v>
      </c>
      <c r="C114" s="5" t="s">
        <v>33</v>
      </c>
      <c r="D114" s="5" t="s">
        <v>17</v>
      </c>
      <c r="E114" s="5" t="s">
        <v>38</v>
      </c>
      <c r="F114" s="7">
        <v>44719.0</v>
      </c>
      <c r="G114" s="5" t="s">
        <v>19</v>
      </c>
      <c r="H114" s="5" t="s">
        <v>26</v>
      </c>
      <c r="I114" s="9">
        <v>1.2000114E7</v>
      </c>
      <c r="J114" s="11">
        <v>0.0</v>
      </c>
      <c r="K114" s="9">
        <v>1.3050028E7</v>
      </c>
    </row>
    <row r="115">
      <c r="A115" s="5" t="s">
        <v>7</v>
      </c>
      <c r="B115" s="5">
        <v>803873.0</v>
      </c>
      <c r="C115" s="5" t="s">
        <v>41</v>
      </c>
      <c r="D115" s="5" t="s">
        <v>17</v>
      </c>
      <c r="E115" s="5" t="s">
        <v>43</v>
      </c>
      <c r="F115" s="7">
        <v>46142.0</v>
      </c>
      <c r="G115" s="5" t="s">
        <v>19</v>
      </c>
      <c r="H115" s="5" t="s">
        <v>20</v>
      </c>
      <c r="I115" s="9"/>
      <c r="J115" s="11">
        <v>0.0</v>
      </c>
      <c r="K115" s="9">
        <v>1.3504274E7</v>
      </c>
    </row>
    <row r="116">
      <c r="A116" s="5" t="s">
        <v>7</v>
      </c>
      <c r="B116" s="5">
        <v>830992.0</v>
      </c>
      <c r="C116" s="5" t="s">
        <v>44</v>
      </c>
      <c r="D116" s="5" t="s">
        <v>17</v>
      </c>
      <c r="E116" s="5" t="s">
        <v>45</v>
      </c>
      <c r="F116" s="7">
        <v>45726.0</v>
      </c>
      <c r="G116" s="5" t="s">
        <v>19</v>
      </c>
      <c r="H116" s="5" t="s">
        <v>34</v>
      </c>
      <c r="I116" s="9">
        <v>9167927.0</v>
      </c>
      <c r="J116" s="11">
        <v>0.0</v>
      </c>
      <c r="K116" s="9">
        <v>2.1109081E7</v>
      </c>
    </row>
    <row r="117">
      <c r="A117" s="5" t="s">
        <v>7</v>
      </c>
      <c r="B117" s="5">
        <v>841040.0</v>
      </c>
      <c r="C117" s="5" t="s">
        <v>47</v>
      </c>
      <c r="D117" s="5" t="s">
        <v>17</v>
      </c>
      <c r="E117" s="5" t="s">
        <v>48</v>
      </c>
      <c r="F117" s="7">
        <v>44789.0</v>
      </c>
      <c r="G117" s="5" t="s">
        <v>19</v>
      </c>
      <c r="H117" s="5" t="s">
        <v>34</v>
      </c>
      <c r="I117" s="9">
        <v>5293052.0</v>
      </c>
      <c r="J117" s="11">
        <v>0.0</v>
      </c>
      <c r="K117" s="9">
        <v>1.4343052E7</v>
      </c>
    </row>
    <row r="118">
      <c r="A118" s="5" t="s">
        <v>7</v>
      </c>
      <c r="B118" s="5">
        <v>727815.0</v>
      </c>
      <c r="C118" s="5" t="s">
        <v>50</v>
      </c>
      <c r="D118" s="5" t="s">
        <v>17</v>
      </c>
      <c r="E118" s="5" t="s">
        <v>51</v>
      </c>
      <c r="F118" s="7">
        <v>46058.0</v>
      </c>
      <c r="G118" s="5" t="s">
        <v>19</v>
      </c>
      <c r="H118" s="5" t="s">
        <v>52</v>
      </c>
      <c r="I118" s="9">
        <v>8870000.0</v>
      </c>
      <c r="J118" s="11">
        <v>0.0</v>
      </c>
      <c r="K118" s="9">
        <v>1.12E7</v>
      </c>
    </row>
    <row r="119">
      <c r="A119" s="5" t="s">
        <v>7</v>
      </c>
      <c r="B119" s="5">
        <v>837187.0</v>
      </c>
      <c r="C119" s="5" t="s">
        <v>53</v>
      </c>
      <c r="D119" s="5" t="s">
        <v>17</v>
      </c>
      <c r="E119" s="5" t="s">
        <v>54</v>
      </c>
      <c r="F119" s="7">
        <v>44719.0</v>
      </c>
      <c r="G119" s="5" t="s">
        <v>19</v>
      </c>
      <c r="H119" s="5" t="s">
        <v>52</v>
      </c>
      <c r="I119" s="9">
        <v>8602176.0</v>
      </c>
      <c r="J119" s="11">
        <v>0.0</v>
      </c>
      <c r="K119" s="9">
        <v>1.6262991E7</v>
      </c>
    </row>
    <row r="120">
      <c r="A120" s="5" t="s">
        <v>7</v>
      </c>
      <c r="B120" s="5">
        <v>790587.0</v>
      </c>
      <c r="C120" s="5" t="s">
        <v>56</v>
      </c>
      <c r="D120" s="5" t="s">
        <v>17</v>
      </c>
      <c r="E120" s="5" t="s">
        <v>57</v>
      </c>
      <c r="F120" s="7">
        <v>44314.0</v>
      </c>
      <c r="G120" s="5" t="s">
        <v>19</v>
      </c>
      <c r="H120" s="5" t="s">
        <v>34</v>
      </c>
      <c r="I120" s="9">
        <v>4330662.0</v>
      </c>
      <c r="J120" s="11">
        <v>0.0</v>
      </c>
      <c r="K120" s="9">
        <v>1.2906824E7</v>
      </c>
    </row>
    <row r="121">
      <c r="A121" s="5" t="s">
        <v>7</v>
      </c>
      <c r="B121" s="5">
        <v>788581.0</v>
      </c>
      <c r="C121" s="5" t="s">
        <v>59</v>
      </c>
      <c r="D121" s="5" t="s">
        <v>17</v>
      </c>
      <c r="E121" s="5" t="s">
        <v>60</v>
      </c>
      <c r="F121" s="7">
        <v>44602.0</v>
      </c>
      <c r="G121" s="5" t="s">
        <v>19</v>
      </c>
      <c r="H121" s="5" t="s">
        <v>26</v>
      </c>
      <c r="I121" s="9">
        <v>7775266.0</v>
      </c>
      <c r="J121" s="11">
        <v>0.0</v>
      </c>
      <c r="K121" s="9">
        <v>1300000.0</v>
      </c>
    </row>
    <row r="122">
      <c r="A122" s="5" t="s">
        <v>7</v>
      </c>
      <c r="B122" s="5">
        <v>838232.0</v>
      </c>
      <c r="C122" s="5" t="s">
        <v>61</v>
      </c>
      <c r="D122" s="5" t="s">
        <v>17</v>
      </c>
      <c r="E122" s="5" t="s">
        <v>62</v>
      </c>
      <c r="F122" s="7">
        <v>44704.0</v>
      </c>
      <c r="G122" s="5" t="s">
        <v>19</v>
      </c>
      <c r="H122" s="5" t="s">
        <v>20</v>
      </c>
      <c r="I122" s="9">
        <v>6495094.0</v>
      </c>
      <c r="J122" s="11">
        <v>0.0</v>
      </c>
      <c r="K122" s="9">
        <v>1150000.0</v>
      </c>
    </row>
    <row r="123">
      <c r="A123" s="5" t="s">
        <v>7</v>
      </c>
      <c r="B123" s="5">
        <v>779230.0</v>
      </c>
      <c r="C123" s="5" t="s">
        <v>64</v>
      </c>
      <c r="D123" s="5" t="s">
        <v>17</v>
      </c>
      <c r="E123" s="5" t="s">
        <v>65</v>
      </c>
      <c r="F123" s="7">
        <v>45001.0</v>
      </c>
      <c r="G123" s="5" t="s">
        <v>19</v>
      </c>
      <c r="H123" s="5" t="s">
        <v>52</v>
      </c>
      <c r="I123" s="9">
        <v>3339406.0</v>
      </c>
      <c r="J123" s="11">
        <v>0.0</v>
      </c>
      <c r="K123" s="9">
        <v>2.1639406E7</v>
      </c>
    </row>
    <row r="124">
      <c r="A124" s="5" t="s">
        <v>7</v>
      </c>
      <c r="B124" s="5">
        <v>874044.0</v>
      </c>
      <c r="C124" s="5" t="s">
        <v>66</v>
      </c>
      <c r="D124" s="5" t="s">
        <v>17</v>
      </c>
      <c r="E124" s="5" t="s">
        <v>45</v>
      </c>
      <c r="F124" s="7">
        <v>46058.0</v>
      </c>
      <c r="G124" s="5" t="s">
        <v>19</v>
      </c>
      <c r="H124" s="5" t="s">
        <v>34</v>
      </c>
      <c r="I124" s="9">
        <v>7148887.0</v>
      </c>
      <c r="J124" s="11">
        <v>0.0</v>
      </c>
      <c r="K124" s="9">
        <v>1.1848887E7</v>
      </c>
    </row>
    <row r="125">
      <c r="A125" s="5" t="s">
        <v>7</v>
      </c>
      <c r="B125" s="5">
        <v>793276.0</v>
      </c>
      <c r="C125" s="5" t="s">
        <v>68</v>
      </c>
      <c r="D125" s="5" t="s">
        <v>17</v>
      </c>
      <c r="E125" s="5" t="s">
        <v>62</v>
      </c>
      <c r="F125" s="7">
        <v>44469.0</v>
      </c>
      <c r="G125" s="5" t="s">
        <v>19</v>
      </c>
      <c r="H125" s="5" t="s">
        <v>20</v>
      </c>
      <c r="I125" s="9">
        <v>1652400.0</v>
      </c>
      <c r="J125" s="11">
        <v>0.0</v>
      </c>
      <c r="K125" s="9">
        <v>4203200.0</v>
      </c>
    </row>
    <row r="126">
      <c r="A126" s="5" t="s">
        <v>7</v>
      </c>
      <c r="B126" s="5">
        <v>873597.0</v>
      </c>
      <c r="C126" s="5" t="s">
        <v>70</v>
      </c>
      <c r="D126" s="5" t="s">
        <v>17</v>
      </c>
      <c r="E126" s="5" t="s">
        <v>48</v>
      </c>
      <c r="F126" s="7">
        <v>46058.0</v>
      </c>
      <c r="G126" s="5" t="s">
        <v>19</v>
      </c>
      <c r="H126" s="5" t="s">
        <v>34</v>
      </c>
      <c r="I126" s="9">
        <v>6640728.0</v>
      </c>
      <c r="J126" s="11">
        <v>0.0</v>
      </c>
      <c r="K126" s="9">
        <v>6200099.0</v>
      </c>
    </row>
    <row r="127">
      <c r="A127" s="5" t="s">
        <v>7</v>
      </c>
      <c r="B127" s="5">
        <v>789356.0</v>
      </c>
      <c r="C127" s="5" t="s">
        <v>72</v>
      </c>
      <c r="D127" s="5" t="s">
        <v>17</v>
      </c>
      <c r="E127" s="5" t="s">
        <v>43</v>
      </c>
      <c r="F127" s="7">
        <v>45232.0</v>
      </c>
      <c r="G127" s="5" t="s">
        <v>19</v>
      </c>
      <c r="H127" s="5" t="s">
        <v>20</v>
      </c>
      <c r="I127" s="9">
        <v>5896731.0</v>
      </c>
      <c r="J127" s="11">
        <v>0.0</v>
      </c>
      <c r="K127" s="9">
        <v>3.1010469E7</v>
      </c>
    </row>
    <row r="128">
      <c r="A128" s="5" t="s">
        <v>7</v>
      </c>
      <c r="B128" s="5">
        <v>765550.0</v>
      </c>
      <c r="C128" s="5" t="s">
        <v>73</v>
      </c>
      <c r="D128" s="5" t="s">
        <v>17</v>
      </c>
      <c r="E128" s="5" t="s">
        <v>75</v>
      </c>
      <c r="F128" s="7">
        <v>44238.0</v>
      </c>
      <c r="G128" s="5" t="s">
        <v>19</v>
      </c>
      <c r="H128" s="5" t="s">
        <v>26</v>
      </c>
      <c r="I128" s="9">
        <v>4774865.0</v>
      </c>
      <c r="J128" s="11">
        <v>0.0</v>
      </c>
      <c r="K128" s="9">
        <v>1580470.0</v>
      </c>
    </row>
    <row r="129">
      <c r="A129" s="5" t="s">
        <v>7</v>
      </c>
      <c r="B129" s="5">
        <v>804213.0</v>
      </c>
      <c r="C129" s="5" t="s">
        <v>77</v>
      </c>
      <c r="D129" s="5" t="s">
        <v>17</v>
      </c>
      <c r="E129" s="5" t="s">
        <v>78</v>
      </c>
      <c r="F129" s="7">
        <v>45694.0</v>
      </c>
      <c r="G129" s="5" t="s">
        <v>19</v>
      </c>
      <c r="H129" s="5" t="s">
        <v>20</v>
      </c>
      <c r="I129" s="9">
        <v>4556743.0</v>
      </c>
      <c r="J129" s="11">
        <v>0.0</v>
      </c>
      <c r="K129" s="9">
        <v>4263679.0</v>
      </c>
    </row>
    <row r="130">
      <c r="A130" s="5" t="s">
        <v>7</v>
      </c>
      <c r="B130" s="5">
        <v>709502.0</v>
      </c>
      <c r="C130" s="5" t="s">
        <v>80</v>
      </c>
      <c r="D130" s="5" t="s">
        <v>17</v>
      </c>
      <c r="E130" s="5" t="s">
        <v>45</v>
      </c>
      <c r="F130" s="7">
        <v>45124.0</v>
      </c>
      <c r="G130" s="5" t="s">
        <v>19</v>
      </c>
      <c r="H130" s="5" t="s">
        <v>34</v>
      </c>
      <c r="I130" s="9"/>
      <c r="J130" s="11">
        <v>0.0</v>
      </c>
      <c r="K130" s="9">
        <v>1.1132792E7</v>
      </c>
    </row>
    <row r="131">
      <c r="A131" s="5" t="s">
        <v>7</v>
      </c>
      <c r="B131" s="5">
        <v>808270.0</v>
      </c>
      <c r="C131" s="5" t="s">
        <v>81</v>
      </c>
      <c r="D131" s="5" t="s">
        <v>17</v>
      </c>
      <c r="E131" s="5" t="s">
        <v>51</v>
      </c>
      <c r="F131" s="7">
        <v>44602.0</v>
      </c>
      <c r="G131" s="5" t="s">
        <v>19</v>
      </c>
      <c r="H131" s="5" t="s">
        <v>52</v>
      </c>
      <c r="I131" s="9">
        <v>4080777.0</v>
      </c>
      <c r="J131" s="11">
        <v>0.0</v>
      </c>
      <c r="K131" s="9">
        <v>3504168.0</v>
      </c>
    </row>
    <row r="132">
      <c r="A132" s="5" t="s">
        <v>7</v>
      </c>
      <c r="B132" s="5">
        <v>772809.0</v>
      </c>
      <c r="C132" s="5" t="s">
        <v>82</v>
      </c>
      <c r="D132" s="5" t="s">
        <v>17</v>
      </c>
      <c r="E132" s="5" t="s">
        <v>51</v>
      </c>
      <c r="F132" s="7">
        <v>46058.0</v>
      </c>
      <c r="G132" s="5" t="s">
        <v>19</v>
      </c>
      <c r="H132" s="5" t="s">
        <v>52</v>
      </c>
      <c r="I132" s="9">
        <v>5273780.0</v>
      </c>
      <c r="J132" s="11">
        <v>0.0</v>
      </c>
      <c r="K132" s="9">
        <v>1.0550863E7</v>
      </c>
    </row>
    <row r="133">
      <c r="A133" s="5" t="s">
        <v>7</v>
      </c>
      <c r="B133" s="5">
        <v>102133.0</v>
      </c>
      <c r="C133" s="5" t="s">
        <v>83</v>
      </c>
      <c r="D133" s="5" t="s">
        <v>17</v>
      </c>
      <c r="E133" s="5" t="s">
        <v>54</v>
      </c>
      <c r="F133" s="7">
        <v>43525.0</v>
      </c>
      <c r="G133" s="5" t="s">
        <v>19</v>
      </c>
      <c r="H133" s="5" t="s">
        <v>52</v>
      </c>
      <c r="I133" s="9">
        <v>493500.0</v>
      </c>
      <c r="J133" s="11">
        <v>0.0</v>
      </c>
      <c r="K133" s="9">
        <v>1.1320746E7</v>
      </c>
    </row>
    <row r="134">
      <c r="A134" s="5" t="s">
        <v>7</v>
      </c>
      <c r="B134" s="5">
        <v>786772.0</v>
      </c>
      <c r="C134" s="5" t="s">
        <v>86</v>
      </c>
      <c r="D134" s="5" t="s">
        <v>17</v>
      </c>
      <c r="E134" s="5" t="s">
        <v>87</v>
      </c>
      <c r="F134" s="7">
        <v>44238.0</v>
      </c>
      <c r="G134" s="5" t="s">
        <v>19</v>
      </c>
      <c r="H134" s="5" t="s">
        <v>30</v>
      </c>
      <c r="I134" s="9">
        <v>4409644.0</v>
      </c>
      <c r="J134" s="11">
        <v>0.0</v>
      </c>
      <c r="K134" s="9">
        <v>493906.0</v>
      </c>
    </row>
    <row r="135">
      <c r="A135" s="5" t="s">
        <v>7</v>
      </c>
      <c r="B135" s="5">
        <v>842097.0</v>
      </c>
      <c r="C135" s="5" t="s">
        <v>89</v>
      </c>
      <c r="D135" s="5" t="s">
        <v>17</v>
      </c>
      <c r="E135" s="5" t="s">
        <v>54</v>
      </c>
      <c r="F135" s="7">
        <v>44788.0</v>
      </c>
      <c r="G135" s="5" t="s">
        <v>19</v>
      </c>
      <c r="H135" s="5" t="s">
        <v>52</v>
      </c>
      <c r="I135" s="9">
        <v>3709968.0</v>
      </c>
      <c r="J135" s="11">
        <v>0.0</v>
      </c>
      <c r="K135" s="9">
        <v>1.5662485E7</v>
      </c>
    </row>
    <row r="136">
      <c r="A136" s="5" t="s">
        <v>7</v>
      </c>
      <c r="B136" s="5">
        <v>857981.0</v>
      </c>
      <c r="C136" s="5" t="s">
        <v>91</v>
      </c>
      <c r="D136" s="5" t="s">
        <v>17</v>
      </c>
      <c r="E136" s="5" t="s">
        <v>57</v>
      </c>
      <c r="F136" s="7">
        <v>46065.0</v>
      </c>
      <c r="G136" s="5" t="s">
        <v>19</v>
      </c>
      <c r="H136" s="5" t="s">
        <v>34</v>
      </c>
      <c r="I136" s="9">
        <v>1950413.0</v>
      </c>
      <c r="J136" s="11">
        <v>0.0</v>
      </c>
      <c r="K136" s="9">
        <v>2953993.0</v>
      </c>
    </row>
    <row r="137">
      <c r="A137" s="5" t="s">
        <v>7</v>
      </c>
      <c r="B137" s="5">
        <v>713728.0</v>
      </c>
      <c r="C137" s="5" t="s">
        <v>76</v>
      </c>
      <c r="D137" s="5" t="s">
        <v>17</v>
      </c>
      <c r="E137" s="5" t="s">
        <v>60</v>
      </c>
      <c r="F137" s="7">
        <v>43502.0</v>
      </c>
      <c r="G137" s="5" t="s">
        <v>19</v>
      </c>
      <c r="H137" s="5" t="s">
        <v>26</v>
      </c>
      <c r="I137" s="9">
        <v>2867032.0</v>
      </c>
      <c r="J137" s="11">
        <v>0.0</v>
      </c>
      <c r="K137" s="9">
        <v>1.0157777E7</v>
      </c>
    </row>
    <row r="138">
      <c r="A138" s="5" t="s">
        <v>7</v>
      </c>
      <c r="B138" s="5">
        <v>872108.0</v>
      </c>
      <c r="C138" s="5" t="s">
        <v>92</v>
      </c>
      <c r="D138" s="5" t="s">
        <v>17</v>
      </c>
      <c r="E138" s="5" t="s">
        <v>32</v>
      </c>
      <c r="F138" s="7">
        <v>46058.0</v>
      </c>
      <c r="G138" s="5" t="s">
        <v>19</v>
      </c>
      <c r="H138" s="5" t="s">
        <v>34</v>
      </c>
      <c r="I138" s="9">
        <v>3307568.0</v>
      </c>
      <c r="J138" s="11">
        <v>0.0</v>
      </c>
      <c r="K138" s="9">
        <v>3455960.0</v>
      </c>
    </row>
    <row r="139">
      <c r="A139" s="5" t="s">
        <v>7</v>
      </c>
      <c r="B139" s="5">
        <v>862354.0</v>
      </c>
      <c r="C139" s="5" t="s">
        <v>85</v>
      </c>
      <c r="D139" s="5" t="s">
        <v>17</v>
      </c>
      <c r="E139" s="5" t="s">
        <v>60</v>
      </c>
      <c r="F139" s="7">
        <v>45215.0</v>
      </c>
      <c r="G139" s="5" t="s">
        <v>19</v>
      </c>
      <c r="H139" s="5" t="s">
        <v>26</v>
      </c>
      <c r="I139" s="9">
        <v>1082760.0</v>
      </c>
      <c r="J139" s="11">
        <v>0.0</v>
      </c>
      <c r="K139" s="9">
        <v>6500000.0</v>
      </c>
    </row>
    <row r="140">
      <c r="A140" s="5" t="s">
        <v>7</v>
      </c>
      <c r="B140" s="5">
        <v>720287.0</v>
      </c>
      <c r="C140" s="5" t="s">
        <v>74</v>
      </c>
      <c r="D140" s="5" t="s">
        <v>17</v>
      </c>
      <c r="E140" s="5" t="s">
        <v>93</v>
      </c>
      <c r="F140" s="7">
        <v>43502.0</v>
      </c>
      <c r="G140" s="5" t="s">
        <v>19</v>
      </c>
      <c r="H140" s="5" t="s">
        <v>26</v>
      </c>
      <c r="I140" s="9">
        <v>3703840.0</v>
      </c>
      <c r="J140" s="11">
        <v>0.0</v>
      </c>
      <c r="K140" s="9">
        <v>5683807.0</v>
      </c>
    </row>
    <row r="141">
      <c r="A141" s="5" t="s">
        <v>7</v>
      </c>
      <c r="B141" s="5">
        <v>759042.0</v>
      </c>
      <c r="C141" s="5" t="s">
        <v>95</v>
      </c>
      <c r="D141" s="5" t="s">
        <v>17</v>
      </c>
      <c r="E141" s="5" t="s">
        <v>96</v>
      </c>
      <c r="F141" s="7">
        <v>43869.0</v>
      </c>
      <c r="G141" s="5" t="s">
        <v>19</v>
      </c>
      <c r="H141" s="5" t="s">
        <v>20</v>
      </c>
      <c r="I141" s="9">
        <v>2500000.0</v>
      </c>
      <c r="J141" s="11">
        <v>0.0</v>
      </c>
      <c r="K141" s="9">
        <v>7475523.0</v>
      </c>
    </row>
    <row r="142">
      <c r="A142" s="5" t="s">
        <v>7</v>
      </c>
      <c r="B142" s="5">
        <v>898916.0</v>
      </c>
      <c r="C142" s="5" t="s">
        <v>98</v>
      </c>
      <c r="D142" s="5" t="s">
        <v>17</v>
      </c>
      <c r="E142" s="5" t="s">
        <v>51</v>
      </c>
      <c r="F142" s="7">
        <v>46058.0</v>
      </c>
      <c r="G142" s="5" t="s">
        <v>19</v>
      </c>
      <c r="H142" s="5" t="s">
        <v>52</v>
      </c>
      <c r="I142" s="9">
        <v>1052433.0</v>
      </c>
      <c r="J142" s="11">
        <v>0.0</v>
      </c>
      <c r="K142" s="9">
        <v>8636992.0</v>
      </c>
    </row>
    <row r="143">
      <c r="A143" s="5" t="s">
        <v>7</v>
      </c>
      <c r="B143" s="5">
        <v>866737.0</v>
      </c>
      <c r="C143" s="5" t="s">
        <v>100</v>
      </c>
      <c r="D143" s="5" t="s">
        <v>17</v>
      </c>
      <c r="E143" s="5" t="s">
        <v>96</v>
      </c>
      <c r="F143" s="7">
        <v>45287.0</v>
      </c>
      <c r="G143" s="5" t="s">
        <v>19</v>
      </c>
      <c r="H143" s="5" t="s">
        <v>20</v>
      </c>
      <c r="I143" s="9">
        <v>83900.0</v>
      </c>
      <c r="J143" s="11">
        <v>0.0</v>
      </c>
      <c r="K143" s="9">
        <v>6760000.0</v>
      </c>
    </row>
    <row r="144">
      <c r="A144" s="5" t="s">
        <v>7</v>
      </c>
      <c r="B144" s="5">
        <v>809833.0</v>
      </c>
      <c r="C144" s="5" t="s">
        <v>101</v>
      </c>
      <c r="D144" s="5" t="s">
        <v>17</v>
      </c>
      <c r="E144" s="5" t="s">
        <v>102</v>
      </c>
      <c r="F144" s="7">
        <v>44425.0</v>
      </c>
      <c r="G144" s="5" t="s">
        <v>19</v>
      </c>
      <c r="H144" s="5" t="s">
        <v>30</v>
      </c>
      <c r="I144" s="9">
        <v>2994328.0</v>
      </c>
      <c r="J144" s="11">
        <v>0.0</v>
      </c>
      <c r="K144" s="9">
        <v>3969270.0</v>
      </c>
    </row>
    <row r="145">
      <c r="A145" s="5" t="s">
        <v>7</v>
      </c>
      <c r="B145" s="5">
        <v>836918.0</v>
      </c>
      <c r="C145" s="5" t="s">
        <v>103</v>
      </c>
      <c r="D145" s="5" t="s">
        <v>17</v>
      </c>
      <c r="E145" s="5" t="s">
        <v>32</v>
      </c>
      <c r="F145" s="7">
        <v>44719.0</v>
      </c>
      <c r="G145" s="5" t="s">
        <v>19</v>
      </c>
      <c r="H145" s="5" t="s">
        <v>34</v>
      </c>
      <c r="I145" s="9">
        <v>2831578.0</v>
      </c>
      <c r="J145" s="11">
        <v>0.0</v>
      </c>
      <c r="K145" s="9">
        <v>3029339.0</v>
      </c>
    </row>
    <row r="146">
      <c r="A146" s="5" t="s">
        <v>7</v>
      </c>
      <c r="B146" s="5">
        <v>788615.0</v>
      </c>
      <c r="C146" s="5" t="s">
        <v>104</v>
      </c>
      <c r="D146" s="5" t="s">
        <v>17</v>
      </c>
      <c r="E146" s="5" t="s">
        <v>105</v>
      </c>
      <c r="F146" s="7">
        <v>44277.0</v>
      </c>
      <c r="G146" s="5" t="s">
        <v>19</v>
      </c>
      <c r="H146" s="5" t="s">
        <v>52</v>
      </c>
      <c r="I146" s="9"/>
      <c r="J146" s="11">
        <v>0.0</v>
      </c>
      <c r="K146" s="9">
        <v>6264160.0</v>
      </c>
    </row>
    <row r="147">
      <c r="A147" s="5" t="s">
        <v>7</v>
      </c>
      <c r="B147" s="5">
        <v>915128.0</v>
      </c>
      <c r="C147" s="5" t="s">
        <v>106</v>
      </c>
      <c r="D147" s="5" t="s">
        <v>17</v>
      </c>
      <c r="E147" s="5" t="s">
        <v>32</v>
      </c>
      <c r="F147" s="7">
        <v>46069.0</v>
      </c>
      <c r="G147" s="5" t="s">
        <v>19</v>
      </c>
      <c r="H147" s="5" t="s">
        <v>34</v>
      </c>
      <c r="I147" s="9">
        <v>2696352.0</v>
      </c>
      <c r="J147" s="11">
        <v>0.0</v>
      </c>
      <c r="K147" s="9">
        <v>2.0458464E7</v>
      </c>
    </row>
    <row r="148">
      <c r="A148" s="5" t="s">
        <v>7</v>
      </c>
      <c r="B148" s="5">
        <v>857294.0</v>
      </c>
      <c r="C148" s="5" t="s">
        <v>108</v>
      </c>
      <c r="D148" s="5" t="s">
        <v>17</v>
      </c>
      <c r="E148" s="5" t="s">
        <v>105</v>
      </c>
      <c r="F148" s="7">
        <v>46097.0</v>
      </c>
      <c r="G148" s="5" t="s">
        <v>19</v>
      </c>
      <c r="H148" s="5" t="s">
        <v>52</v>
      </c>
      <c r="I148" s="9">
        <v>2583786.0</v>
      </c>
      <c r="J148" s="11">
        <v>0.0</v>
      </c>
      <c r="K148" s="9">
        <v>7123786.0</v>
      </c>
    </row>
    <row r="149">
      <c r="A149" s="5" t="s">
        <v>7</v>
      </c>
      <c r="B149" s="5">
        <v>900485.0</v>
      </c>
      <c r="C149" s="5" t="s">
        <v>109</v>
      </c>
      <c r="D149" s="5" t="s">
        <v>17</v>
      </c>
      <c r="E149" s="5" t="s">
        <v>18</v>
      </c>
      <c r="F149" s="7">
        <v>45874.0</v>
      </c>
      <c r="G149" s="5" t="s">
        <v>19</v>
      </c>
      <c r="H149" s="5" t="s">
        <v>20</v>
      </c>
      <c r="I149" s="9"/>
      <c r="J149" s="11">
        <v>0.0</v>
      </c>
      <c r="K149" s="9">
        <v>7600000.0</v>
      </c>
    </row>
    <row r="150">
      <c r="A150" s="5" t="s">
        <v>7</v>
      </c>
      <c r="B150" s="5">
        <v>859523.0</v>
      </c>
      <c r="C150" s="5" t="s">
        <v>111</v>
      </c>
      <c r="D150" s="5" t="s">
        <v>17</v>
      </c>
      <c r="E150" s="5" t="s">
        <v>25</v>
      </c>
      <c r="F150" s="7">
        <v>45174.0</v>
      </c>
      <c r="G150" s="5" t="s">
        <v>19</v>
      </c>
      <c r="H150" s="5" t="s">
        <v>20</v>
      </c>
      <c r="I150" s="9">
        <v>959686.0</v>
      </c>
      <c r="J150" s="11">
        <v>0.0</v>
      </c>
      <c r="K150" s="9">
        <v>7420665.0</v>
      </c>
    </row>
    <row r="151">
      <c r="A151" s="5" t="s">
        <v>7</v>
      </c>
      <c r="B151" s="5">
        <v>770356.0</v>
      </c>
      <c r="C151" s="5" t="s">
        <v>113</v>
      </c>
      <c r="D151" s="5" t="s">
        <v>17</v>
      </c>
      <c r="E151" s="5" t="s">
        <v>45</v>
      </c>
      <c r="F151" s="7">
        <v>46058.0</v>
      </c>
      <c r="G151" s="5" t="s">
        <v>19</v>
      </c>
      <c r="H151" s="5" t="s">
        <v>34</v>
      </c>
      <c r="I151" s="18">
        <v>2300293.0</v>
      </c>
      <c r="J151" s="11">
        <v>0.0</v>
      </c>
      <c r="K151" s="9">
        <v>5100000.0</v>
      </c>
    </row>
    <row r="152">
      <c r="A152" s="5" t="s">
        <v>7</v>
      </c>
      <c r="B152" s="5">
        <v>778966.0</v>
      </c>
      <c r="C152" s="5" t="s">
        <v>115</v>
      </c>
      <c r="D152" s="5" t="s">
        <v>17</v>
      </c>
      <c r="E152" s="5" t="s">
        <v>57</v>
      </c>
      <c r="F152" s="7">
        <v>44602.0</v>
      </c>
      <c r="G152" s="5" t="s">
        <v>19</v>
      </c>
      <c r="H152" s="5" t="s">
        <v>34</v>
      </c>
      <c r="I152" s="9"/>
      <c r="J152" s="11">
        <v>0.0</v>
      </c>
      <c r="K152" s="9">
        <v>1.129675E7</v>
      </c>
    </row>
    <row r="153">
      <c r="A153" s="5" t="s">
        <v>7</v>
      </c>
      <c r="B153" s="5">
        <v>804132.0</v>
      </c>
      <c r="C153" s="5" t="s">
        <v>94</v>
      </c>
      <c r="D153" s="5" t="s">
        <v>17</v>
      </c>
      <c r="E153" s="5" t="s">
        <v>18</v>
      </c>
      <c r="F153" s="7">
        <v>45027.0</v>
      </c>
      <c r="G153" s="5" t="s">
        <v>19</v>
      </c>
      <c r="H153" s="5" t="s">
        <v>20</v>
      </c>
      <c r="I153" s="9">
        <v>568380.0</v>
      </c>
      <c r="J153" s="11">
        <v>0.0</v>
      </c>
      <c r="K153" s="9">
        <v>1.1091404E7</v>
      </c>
    </row>
    <row r="154">
      <c r="A154" s="5" t="s">
        <v>7</v>
      </c>
      <c r="B154" s="5">
        <v>725925.0</v>
      </c>
      <c r="C154" s="5" t="s">
        <v>117</v>
      </c>
      <c r="D154" s="5" t="s">
        <v>17</v>
      </c>
      <c r="E154" s="5" t="s">
        <v>48</v>
      </c>
      <c r="F154" s="7">
        <v>45800.0</v>
      </c>
      <c r="G154" s="5" t="s">
        <v>19</v>
      </c>
      <c r="H154" s="5" t="s">
        <v>34</v>
      </c>
      <c r="I154" s="9">
        <v>1227200.0</v>
      </c>
      <c r="J154" s="11">
        <v>0.0</v>
      </c>
      <c r="K154" s="9">
        <v>8676596.0</v>
      </c>
    </row>
    <row r="155">
      <c r="A155" s="5" t="s">
        <v>7</v>
      </c>
      <c r="B155" s="5">
        <v>824373.0</v>
      </c>
      <c r="C155" s="5" t="s">
        <v>118</v>
      </c>
      <c r="D155" s="5" t="s">
        <v>17</v>
      </c>
      <c r="E155" s="5" t="s">
        <v>29</v>
      </c>
      <c r="F155" s="7">
        <v>44602.0</v>
      </c>
      <c r="G155" s="5" t="s">
        <v>19</v>
      </c>
      <c r="H155" s="5" t="s">
        <v>30</v>
      </c>
      <c r="I155" s="9">
        <v>1367494.0</v>
      </c>
      <c r="J155" s="11">
        <v>0.0</v>
      </c>
      <c r="K155" s="9">
        <v>4945960.0</v>
      </c>
    </row>
    <row r="156">
      <c r="A156" s="5" t="s">
        <v>7</v>
      </c>
      <c r="B156" s="5">
        <v>744621.0</v>
      </c>
      <c r="C156" s="5" t="s">
        <v>55</v>
      </c>
      <c r="D156" s="5" t="s">
        <v>17</v>
      </c>
      <c r="E156" s="5" t="s">
        <v>93</v>
      </c>
      <c r="F156" s="7">
        <v>43502.0</v>
      </c>
      <c r="G156" s="5" t="s">
        <v>19</v>
      </c>
      <c r="H156" s="5" t="s">
        <v>26</v>
      </c>
      <c r="I156" s="9"/>
      <c r="J156" s="11">
        <v>0.0</v>
      </c>
      <c r="K156" s="9">
        <v>9128000.0</v>
      </c>
    </row>
    <row r="157">
      <c r="A157" s="5" t="s">
        <v>7</v>
      </c>
      <c r="B157" s="5">
        <v>873419.0</v>
      </c>
      <c r="C157" s="5" t="s">
        <v>120</v>
      </c>
      <c r="D157" s="5" t="s">
        <v>17</v>
      </c>
      <c r="E157" s="5" t="s">
        <v>32</v>
      </c>
      <c r="F157" s="7">
        <v>46058.0</v>
      </c>
      <c r="G157" s="5" t="s">
        <v>19</v>
      </c>
      <c r="H157" s="5" t="s">
        <v>34</v>
      </c>
      <c r="I157" s="16"/>
      <c r="J157" s="11">
        <v>0.0</v>
      </c>
      <c r="K157" s="9"/>
    </row>
    <row r="158">
      <c r="A158" s="5" t="s">
        <v>7</v>
      </c>
      <c r="B158" s="5">
        <v>777684.0</v>
      </c>
      <c r="C158" s="5" t="s">
        <v>122</v>
      </c>
      <c r="D158" s="5" t="s">
        <v>17</v>
      </c>
      <c r="E158" s="5" t="s">
        <v>87</v>
      </c>
      <c r="F158" s="7">
        <v>44144.0</v>
      </c>
      <c r="G158" s="5" t="s">
        <v>19</v>
      </c>
      <c r="H158" s="5" t="s">
        <v>30</v>
      </c>
      <c r="I158" s="18">
        <v>5310.0</v>
      </c>
      <c r="J158" s="11">
        <v>0.0</v>
      </c>
      <c r="K158" s="18">
        <v>5152925.0</v>
      </c>
    </row>
    <row r="159">
      <c r="A159" s="5" t="s">
        <v>7</v>
      </c>
      <c r="B159" s="5">
        <v>873758.0</v>
      </c>
      <c r="C159" s="5" t="s">
        <v>124</v>
      </c>
      <c r="D159" s="5" t="s">
        <v>17</v>
      </c>
      <c r="E159" s="5" t="s">
        <v>87</v>
      </c>
      <c r="F159" s="7">
        <v>45443.0</v>
      </c>
      <c r="G159" s="5" t="s">
        <v>19</v>
      </c>
      <c r="H159" s="5" t="s">
        <v>30</v>
      </c>
      <c r="I159" s="9">
        <v>170004.0</v>
      </c>
      <c r="J159" s="11">
        <v>0.0</v>
      </c>
      <c r="K159" s="9">
        <v>700000.0</v>
      </c>
    </row>
    <row r="160">
      <c r="A160" s="5" t="s">
        <v>7</v>
      </c>
      <c r="B160" s="5">
        <v>759777.0</v>
      </c>
      <c r="C160" s="5" t="s">
        <v>116</v>
      </c>
      <c r="D160" s="5" t="s">
        <v>17</v>
      </c>
      <c r="E160" s="5" t="s">
        <v>43</v>
      </c>
      <c r="F160" s="7">
        <v>45110.0</v>
      </c>
      <c r="G160" s="5" t="s">
        <v>19</v>
      </c>
      <c r="H160" s="5" t="s">
        <v>20</v>
      </c>
      <c r="I160" s="9">
        <v>1622945.0</v>
      </c>
      <c r="J160" s="11">
        <v>0.0</v>
      </c>
      <c r="K160" s="9">
        <v>5652306.0</v>
      </c>
    </row>
    <row r="161">
      <c r="A161" s="5" t="s">
        <v>7</v>
      </c>
      <c r="B161" s="5">
        <v>837839.0</v>
      </c>
      <c r="C161" s="5" t="s">
        <v>110</v>
      </c>
      <c r="D161" s="5" t="s">
        <v>17</v>
      </c>
      <c r="E161" s="5" t="s">
        <v>43</v>
      </c>
      <c r="F161" s="7">
        <v>45204.0</v>
      </c>
      <c r="G161" s="5" t="s">
        <v>19</v>
      </c>
      <c r="H161" s="5" t="s">
        <v>20</v>
      </c>
      <c r="I161" s="9">
        <v>1375791.0</v>
      </c>
      <c r="J161" s="11">
        <v>0.0</v>
      </c>
      <c r="K161" s="9">
        <v>7746600.0</v>
      </c>
    </row>
    <row r="162">
      <c r="A162" s="5" t="s">
        <v>7</v>
      </c>
      <c r="B162" s="5">
        <v>762173.0</v>
      </c>
      <c r="C162" s="5" t="s">
        <v>67</v>
      </c>
      <c r="D162" s="5" t="s">
        <v>17</v>
      </c>
      <c r="E162" s="5" t="s">
        <v>75</v>
      </c>
      <c r="F162" s="7">
        <v>43654.0</v>
      </c>
      <c r="G162" s="5" t="s">
        <v>19</v>
      </c>
      <c r="H162" s="5" t="s">
        <v>26</v>
      </c>
      <c r="I162" s="9">
        <v>856919.0</v>
      </c>
      <c r="J162" s="11">
        <v>0.0</v>
      </c>
      <c r="K162" s="9">
        <v>7176796.0</v>
      </c>
    </row>
    <row r="163">
      <c r="A163" s="5" t="s">
        <v>7</v>
      </c>
      <c r="B163" s="5">
        <v>837231.0</v>
      </c>
      <c r="C163" s="5" t="s">
        <v>128</v>
      </c>
      <c r="D163" s="5" t="s">
        <v>17</v>
      </c>
      <c r="E163" s="5" t="s">
        <v>130</v>
      </c>
      <c r="F163" s="7">
        <v>44897.0</v>
      </c>
      <c r="G163" s="5" t="s">
        <v>19</v>
      </c>
      <c r="H163" s="5" t="s">
        <v>34</v>
      </c>
      <c r="I163" s="9">
        <v>1565910.0</v>
      </c>
      <c r="J163" s="11">
        <v>0.0</v>
      </c>
      <c r="K163" s="9">
        <v>4945142.0</v>
      </c>
    </row>
    <row r="164">
      <c r="A164" s="5" t="s">
        <v>7</v>
      </c>
      <c r="B164" s="5">
        <v>804284.0</v>
      </c>
      <c r="C164" s="5" t="s">
        <v>97</v>
      </c>
      <c r="D164" s="5" t="s">
        <v>17</v>
      </c>
      <c r="E164" s="5" t="s">
        <v>25</v>
      </c>
      <c r="F164" s="7">
        <v>44847.0</v>
      </c>
      <c r="G164" s="5" t="s">
        <v>19</v>
      </c>
      <c r="H164" s="5" t="s">
        <v>20</v>
      </c>
      <c r="I164" s="9">
        <v>1169520.0</v>
      </c>
      <c r="J164" s="11">
        <v>0.0</v>
      </c>
      <c r="K164" s="9">
        <v>1.9979683E7</v>
      </c>
    </row>
    <row r="165">
      <c r="A165" s="5" t="s">
        <v>7</v>
      </c>
      <c r="B165" s="5">
        <v>837109.0</v>
      </c>
      <c r="C165" s="5" t="s">
        <v>132</v>
      </c>
      <c r="D165" s="5" t="s">
        <v>17</v>
      </c>
      <c r="E165" s="5" t="s">
        <v>54</v>
      </c>
      <c r="F165" s="7">
        <v>44900.0</v>
      </c>
      <c r="G165" s="5" t="s">
        <v>19</v>
      </c>
      <c r="H165" s="5" t="s">
        <v>52</v>
      </c>
      <c r="I165" s="9"/>
      <c r="J165" s="11">
        <v>0.0</v>
      </c>
      <c r="K165" s="9">
        <v>7092426.0</v>
      </c>
    </row>
    <row r="166">
      <c r="A166" s="5" t="s">
        <v>7</v>
      </c>
      <c r="B166" s="5">
        <v>803734.0</v>
      </c>
      <c r="C166" s="5" t="s">
        <v>133</v>
      </c>
      <c r="D166" s="5" t="s">
        <v>17</v>
      </c>
      <c r="E166" s="5" t="s">
        <v>105</v>
      </c>
      <c r="F166" s="7">
        <v>46058.0</v>
      </c>
      <c r="G166" s="5" t="s">
        <v>19</v>
      </c>
      <c r="H166" s="5" t="s">
        <v>52</v>
      </c>
      <c r="I166" s="9"/>
      <c r="J166" s="11">
        <v>0.0</v>
      </c>
      <c r="K166" s="9">
        <v>500000.0</v>
      </c>
    </row>
    <row r="167">
      <c r="A167" s="5" t="s">
        <v>7</v>
      </c>
      <c r="B167" s="5">
        <v>864389.0</v>
      </c>
      <c r="C167" s="5" t="s">
        <v>112</v>
      </c>
      <c r="D167" s="5" t="s">
        <v>17</v>
      </c>
      <c r="E167" s="5" t="s">
        <v>18</v>
      </c>
      <c r="F167" s="7">
        <v>45252.0</v>
      </c>
      <c r="G167" s="5" t="s">
        <v>19</v>
      </c>
      <c r="H167" s="5" t="s">
        <v>20</v>
      </c>
      <c r="I167" s="18">
        <v>945554.0</v>
      </c>
      <c r="J167" s="11">
        <v>0.0</v>
      </c>
      <c r="K167" s="9">
        <v>7199407.0</v>
      </c>
    </row>
    <row r="168">
      <c r="A168" s="5" t="s">
        <v>7</v>
      </c>
      <c r="B168" s="5">
        <v>717349.0</v>
      </c>
      <c r="C168" s="5" t="s">
        <v>135</v>
      </c>
      <c r="D168" s="5" t="s">
        <v>17</v>
      </c>
      <c r="E168" s="5" t="s">
        <v>57</v>
      </c>
      <c r="F168" s="7">
        <v>43502.0</v>
      </c>
      <c r="G168" s="5" t="s">
        <v>19</v>
      </c>
      <c r="H168" s="5" t="s">
        <v>34</v>
      </c>
      <c r="I168" s="9">
        <v>1199896.0</v>
      </c>
      <c r="J168" s="11">
        <v>0.0</v>
      </c>
      <c r="K168" s="9">
        <v>7902444.0</v>
      </c>
    </row>
    <row r="169">
      <c r="A169" s="5" t="s">
        <v>7</v>
      </c>
      <c r="B169" s="5">
        <v>860452.0</v>
      </c>
      <c r="C169" s="5" t="s">
        <v>137</v>
      </c>
      <c r="D169" s="5" t="s">
        <v>17</v>
      </c>
      <c r="E169" s="5" t="s">
        <v>102</v>
      </c>
      <c r="F169" s="7">
        <v>45187.0</v>
      </c>
      <c r="G169" s="5" t="s">
        <v>19</v>
      </c>
      <c r="H169" s="5" t="s">
        <v>30</v>
      </c>
      <c r="I169" s="9"/>
      <c r="J169" s="11">
        <v>0.0</v>
      </c>
      <c r="K169" s="9">
        <v>1038080.0</v>
      </c>
    </row>
    <row r="170">
      <c r="A170" s="5" t="s">
        <v>7</v>
      </c>
      <c r="B170" s="5">
        <v>803648.0</v>
      </c>
      <c r="C170" s="5" t="s">
        <v>138</v>
      </c>
      <c r="D170" s="5" t="s">
        <v>17</v>
      </c>
      <c r="E170" s="5" t="s">
        <v>130</v>
      </c>
      <c r="F170" s="7">
        <v>46058.0</v>
      </c>
      <c r="G170" s="5" t="s">
        <v>19</v>
      </c>
      <c r="H170" s="5" t="s">
        <v>34</v>
      </c>
      <c r="I170" s="9"/>
      <c r="J170" s="11">
        <v>0.0</v>
      </c>
      <c r="K170" s="9">
        <v>2543448.0</v>
      </c>
    </row>
    <row r="171">
      <c r="A171" s="5" t="s">
        <v>7</v>
      </c>
      <c r="B171" s="5">
        <v>895876.0</v>
      </c>
      <c r="C171" s="5" t="s">
        <v>140</v>
      </c>
      <c r="D171" s="5" t="s">
        <v>17</v>
      </c>
      <c r="E171" s="5" t="s">
        <v>51</v>
      </c>
      <c r="F171" s="7">
        <v>46058.0</v>
      </c>
      <c r="G171" s="5" t="s">
        <v>19</v>
      </c>
      <c r="H171" s="5" t="s">
        <v>52</v>
      </c>
      <c r="I171" s="9"/>
      <c r="J171" s="11">
        <v>0.0</v>
      </c>
      <c r="K171" s="9">
        <v>5975000.0</v>
      </c>
    </row>
    <row r="172">
      <c r="A172" s="5" t="s">
        <v>7</v>
      </c>
      <c r="B172" s="5">
        <v>718844.0</v>
      </c>
      <c r="C172" s="5" t="s">
        <v>46</v>
      </c>
      <c r="D172" s="5" t="s">
        <v>17</v>
      </c>
      <c r="E172" s="5" t="s">
        <v>93</v>
      </c>
      <c r="F172" s="7">
        <v>45061.0</v>
      </c>
      <c r="G172" s="5" t="s">
        <v>19</v>
      </c>
      <c r="H172" s="5" t="s">
        <v>26</v>
      </c>
      <c r="I172" s="9">
        <v>937968.0</v>
      </c>
      <c r="J172" s="11">
        <v>0.0</v>
      </c>
      <c r="K172" s="9">
        <v>7458539.0</v>
      </c>
    </row>
    <row r="173">
      <c r="A173" s="5" t="s">
        <v>7</v>
      </c>
      <c r="B173" s="5">
        <v>870951.0</v>
      </c>
      <c r="C173" s="5" t="s">
        <v>141</v>
      </c>
      <c r="D173" s="5" t="s">
        <v>17</v>
      </c>
      <c r="E173" s="5" t="s">
        <v>29</v>
      </c>
      <c r="F173" s="7">
        <v>45454.0</v>
      </c>
      <c r="G173" s="5" t="s">
        <v>19</v>
      </c>
      <c r="H173" s="5" t="s">
        <v>30</v>
      </c>
      <c r="I173" s="9">
        <v>638564.0</v>
      </c>
      <c r="J173" s="11">
        <v>0.0</v>
      </c>
      <c r="K173" s="9">
        <v>2964943.0</v>
      </c>
    </row>
    <row r="174">
      <c r="A174" s="5" t="s">
        <v>7</v>
      </c>
      <c r="B174" s="5">
        <v>900199.0</v>
      </c>
      <c r="C174" s="5" t="s">
        <v>142</v>
      </c>
      <c r="D174" s="5" t="s">
        <v>17</v>
      </c>
      <c r="E174" s="5" t="s">
        <v>143</v>
      </c>
      <c r="F174" s="7">
        <v>45923.0</v>
      </c>
      <c r="G174" s="5" t="s">
        <v>19</v>
      </c>
      <c r="H174" s="5" t="s">
        <v>30</v>
      </c>
      <c r="I174" s="9">
        <v>446648.0</v>
      </c>
      <c r="J174" s="11">
        <v>0.0</v>
      </c>
      <c r="K174" s="9">
        <v>1108173.0</v>
      </c>
    </row>
    <row r="175">
      <c r="A175" s="5" t="s">
        <v>7</v>
      </c>
      <c r="B175" s="5">
        <v>869428.0</v>
      </c>
      <c r="C175" s="5" t="s">
        <v>145</v>
      </c>
      <c r="D175" s="5" t="s">
        <v>17</v>
      </c>
      <c r="E175" s="5" t="s">
        <v>29</v>
      </c>
      <c r="F175" s="7">
        <v>45338.0</v>
      </c>
      <c r="G175" s="5" t="s">
        <v>19</v>
      </c>
      <c r="H175" s="5" t="s">
        <v>30</v>
      </c>
      <c r="I175" s="9">
        <v>624766.0</v>
      </c>
      <c r="J175" s="11">
        <v>0.0</v>
      </c>
      <c r="K175" s="9">
        <v>3056360.0</v>
      </c>
    </row>
    <row r="176">
      <c r="A176" s="5" t="s">
        <v>7</v>
      </c>
      <c r="B176" s="5">
        <v>856411.0</v>
      </c>
      <c r="C176" s="5" t="s">
        <v>146</v>
      </c>
      <c r="D176" s="5" t="s">
        <v>17</v>
      </c>
      <c r="E176" s="5" t="s">
        <v>102</v>
      </c>
      <c r="F176" s="7">
        <v>45131.0</v>
      </c>
      <c r="G176" s="5" t="s">
        <v>19</v>
      </c>
      <c r="H176" s="5" t="s">
        <v>30</v>
      </c>
      <c r="I176" s="9">
        <v>371332.0</v>
      </c>
      <c r="J176" s="11">
        <v>0.0</v>
      </c>
      <c r="K176" s="9">
        <v>7933040.0</v>
      </c>
    </row>
    <row r="177">
      <c r="A177" s="5" t="s">
        <v>7</v>
      </c>
      <c r="B177" s="5">
        <v>893946.0</v>
      </c>
      <c r="C177" s="5" t="s">
        <v>148</v>
      </c>
      <c r="D177" s="5" t="s">
        <v>17</v>
      </c>
      <c r="E177" s="5" t="s">
        <v>29</v>
      </c>
      <c r="F177" s="7">
        <v>45783.0</v>
      </c>
      <c r="G177" s="5" t="s">
        <v>19</v>
      </c>
      <c r="H177" s="5" t="s">
        <v>30</v>
      </c>
      <c r="I177" s="9"/>
      <c r="J177" s="11">
        <v>0.0</v>
      </c>
      <c r="K177" s="9">
        <v>1165786.0</v>
      </c>
    </row>
    <row r="178">
      <c r="A178" s="5" t="s">
        <v>7</v>
      </c>
      <c r="B178" s="5">
        <v>857598.0</v>
      </c>
      <c r="C178" s="5" t="s">
        <v>79</v>
      </c>
      <c r="D178" s="5" t="s">
        <v>17</v>
      </c>
      <c r="E178" s="5" t="s">
        <v>60</v>
      </c>
      <c r="F178" s="7">
        <v>46058.0</v>
      </c>
      <c r="G178" s="5" t="s">
        <v>19</v>
      </c>
      <c r="H178" s="5" t="s">
        <v>26</v>
      </c>
      <c r="I178" s="16"/>
      <c r="J178" s="11">
        <v>0.0</v>
      </c>
      <c r="K178" s="9">
        <v>2353600.0</v>
      </c>
    </row>
    <row r="179">
      <c r="A179" s="5" t="s">
        <v>7</v>
      </c>
      <c r="B179" s="5">
        <v>897337.0</v>
      </c>
      <c r="C179" s="5" t="s">
        <v>42</v>
      </c>
      <c r="D179" s="5" t="s">
        <v>17</v>
      </c>
      <c r="E179" s="5" t="s">
        <v>38</v>
      </c>
      <c r="F179" s="7">
        <v>46058.0</v>
      </c>
      <c r="G179" s="5" t="s">
        <v>19</v>
      </c>
      <c r="H179" s="5" t="s">
        <v>26</v>
      </c>
      <c r="I179" s="9">
        <v>512516.0</v>
      </c>
      <c r="J179" s="11">
        <v>0.0</v>
      </c>
      <c r="K179" s="9">
        <v>3456831.0</v>
      </c>
    </row>
    <row r="180">
      <c r="A180" s="5" t="s">
        <v>7</v>
      </c>
      <c r="B180" s="5">
        <v>772632.0</v>
      </c>
      <c r="C180" s="5" t="s">
        <v>150</v>
      </c>
      <c r="D180" s="5" t="s">
        <v>17</v>
      </c>
      <c r="E180" s="5" t="s">
        <v>87</v>
      </c>
      <c r="F180" s="7">
        <v>46058.0</v>
      </c>
      <c r="G180" s="5" t="s">
        <v>19</v>
      </c>
      <c r="H180" s="5" t="s">
        <v>30</v>
      </c>
      <c r="I180" s="9"/>
      <c r="J180" s="11">
        <v>0.0</v>
      </c>
      <c r="K180" s="9">
        <v>1957632.0</v>
      </c>
    </row>
    <row r="181">
      <c r="A181" s="5" t="s">
        <v>7</v>
      </c>
      <c r="B181" s="5">
        <v>803732.0</v>
      </c>
      <c r="C181" s="5" t="s">
        <v>37</v>
      </c>
      <c r="D181" s="5" t="s">
        <v>17</v>
      </c>
      <c r="E181" s="5" t="s">
        <v>38</v>
      </c>
      <c r="F181" s="7">
        <v>44602.0</v>
      </c>
      <c r="G181" s="5" t="s">
        <v>19</v>
      </c>
      <c r="H181" s="5" t="s">
        <v>26</v>
      </c>
      <c r="I181" s="9"/>
      <c r="J181" s="11">
        <v>0.0</v>
      </c>
      <c r="K181" s="9">
        <v>7996000.0</v>
      </c>
    </row>
    <row r="182">
      <c r="A182" s="5" t="s">
        <v>7</v>
      </c>
      <c r="B182" s="5">
        <v>815226.0</v>
      </c>
      <c r="C182" s="5" t="s">
        <v>151</v>
      </c>
      <c r="D182" s="5" t="s">
        <v>17</v>
      </c>
      <c r="E182" s="5" t="s">
        <v>29</v>
      </c>
      <c r="F182" s="7">
        <v>45414.0</v>
      </c>
      <c r="G182" s="5" t="s">
        <v>19</v>
      </c>
      <c r="H182" s="5" t="s">
        <v>30</v>
      </c>
      <c r="I182" s="16"/>
      <c r="J182" s="11">
        <v>0.0</v>
      </c>
      <c r="K182" s="9">
        <v>363659.0</v>
      </c>
    </row>
    <row r="183">
      <c r="A183" s="5" t="s">
        <v>7</v>
      </c>
      <c r="B183" s="5">
        <v>787141.0</v>
      </c>
      <c r="C183" s="5" t="s">
        <v>121</v>
      </c>
      <c r="D183" s="5" t="s">
        <v>17</v>
      </c>
      <c r="E183" s="5" t="s">
        <v>96</v>
      </c>
      <c r="F183" s="7">
        <v>44242.0</v>
      </c>
      <c r="G183" s="5" t="s">
        <v>19</v>
      </c>
      <c r="H183" s="5" t="s">
        <v>20</v>
      </c>
      <c r="I183" s="9"/>
      <c r="J183" s="11">
        <v>0.0</v>
      </c>
      <c r="K183" s="9">
        <v>2000000.0</v>
      </c>
    </row>
    <row r="184">
      <c r="A184" s="5" t="s">
        <v>7</v>
      </c>
      <c r="B184" s="5">
        <v>719021.0</v>
      </c>
      <c r="C184" s="5" t="s">
        <v>144</v>
      </c>
      <c r="D184" s="5" t="s">
        <v>17</v>
      </c>
      <c r="E184" s="5" t="s">
        <v>130</v>
      </c>
      <c r="F184" s="7">
        <v>43502.0</v>
      </c>
      <c r="G184" s="5" t="s">
        <v>19</v>
      </c>
      <c r="H184" s="5" t="s">
        <v>34</v>
      </c>
      <c r="I184" s="16"/>
      <c r="J184" s="11">
        <v>0.0</v>
      </c>
      <c r="K184" s="9">
        <v>8745664.0</v>
      </c>
    </row>
    <row r="185">
      <c r="A185" s="5" t="s">
        <v>7</v>
      </c>
      <c r="B185" s="5">
        <v>725847.0</v>
      </c>
      <c r="C185" s="5" t="s">
        <v>147</v>
      </c>
      <c r="D185" s="5" t="s">
        <v>17</v>
      </c>
      <c r="E185" s="5" t="s">
        <v>48</v>
      </c>
      <c r="F185" s="7">
        <v>43502.0</v>
      </c>
      <c r="G185" s="5" t="s">
        <v>19</v>
      </c>
      <c r="H185" s="5" t="s">
        <v>34</v>
      </c>
      <c r="I185" s="16"/>
      <c r="J185" s="11">
        <v>0.0</v>
      </c>
      <c r="K185" s="9">
        <v>5600000.0</v>
      </c>
    </row>
    <row r="186">
      <c r="A186" s="5" t="s">
        <v>7</v>
      </c>
      <c r="B186" s="5">
        <v>751992.0</v>
      </c>
      <c r="C186" s="5" t="s">
        <v>107</v>
      </c>
      <c r="D186" s="5" t="s">
        <v>17</v>
      </c>
      <c r="E186" s="5" t="s">
        <v>78</v>
      </c>
      <c r="F186" s="7">
        <v>46147.0</v>
      </c>
      <c r="G186" s="5" t="s">
        <v>19</v>
      </c>
      <c r="H186" s="5" t="s">
        <v>20</v>
      </c>
      <c r="I186" s="16"/>
      <c r="J186" s="11">
        <v>0.0</v>
      </c>
      <c r="K186" s="9">
        <v>1.876806E7</v>
      </c>
    </row>
    <row r="187">
      <c r="A187" s="5" t="s">
        <v>7</v>
      </c>
      <c r="B187" s="5">
        <v>763782.0</v>
      </c>
      <c r="C187" s="5" t="s">
        <v>126</v>
      </c>
      <c r="D187" s="5" t="s">
        <v>17</v>
      </c>
      <c r="E187" s="5" t="s">
        <v>62</v>
      </c>
      <c r="F187" s="7">
        <v>44602.0</v>
      </c>
      <c r="G187" s="5" t="s">
        <v>19</v>
      </c>
      <c r="H187" s="5" t="s">
        <v>20</v>
      </c>
      <c r="I187" s="16"/>
      <c r="J187" s="11">
        <v>0.0</v>
      </c>
      <c r="K187" s="9">
        <v>1293350.0</v>
      </c>
    </row>
    <row r="188">
      <c r="A188" s="5" t="s">
        <v>7</v>
      </c>
      <c r="B188" s="5">
        <v>765084.0</v>
      </c>
      <c r="C188" s="5" t="s">
        <v>58</v>
      </c>
      <c r="D188" s="5" t="s">
        <v>17</v>
      </c>
      <c r="E188" s="5" t="s">
        <v>60</v>
      </c>
      <c r="F188" s="7">
        <v>46058.0</v>
      </c>
      <c r="G188" s="5" t="s">
        <v>19</v>
      </c>
      <c r="H188" s="5" t="s">
        <v>26</v>
      </c>
      <c r="I188" s="16"/>
      <c r="J188" s="11">
        <v>0.0</v>
      </c>
      <c r="K188" s="9">
        <v>1.3544225E7</v>
      </c>
    </row>
    <row r="189">
      <c r="A189" s="5" t="s">
        <v>7</v>
      </c>
      <c r="B189" s="5">
        <v>767060.0</v>
      </c>
      <c r="C189" s="5" t="s">
        <v>114</v>
      </c>
      <c r="D189" s="5" t="s">
        <v>17</v>
      </c>
      <c r="E189" s="5" t="s">
        <v>62</v>
      </c>
      <c r="F189" s="7">
        <v>45723.0</v>
      </c>
      <c r="G189" s="5" t="s">
        <v>19</v>
      </c>
      <c r="H189" s="5" t="s">
        <v>20</v>
      </c>
      <c r="I189" s="16"/>
      <c r="J189" s="11">
        <v>0.0</v>
      </c>
      <c r="K189" s="9">
        <v>3006000.0</v>
      </c>
    </row>
    <row r="190">
      <c r="A190" s="5" t="s">
        <v>7</v>
      </c>
      <c r="B190" s="5">
        <v>772805.0</v>
      </c>
      <c r="C190" s="5" t="s">
        <v>153</v>
      </c>
      <c r="D190" s="5" t="s">
        <v>17</v>
      </c>
      <c r="E190" s="5" t="s">
        <v>54</v>
      </c>
      <c r="F190" s="7">
        <v>44238.0</v>
      </c>
      <c r="G190" s="5" t="s">
        <v>19</v>
      </c>
      <c r="H190" s="5" t="s">
        <v>52</v>
      </c>
      <c r="I190" s="16"/>
      <c r="J190" s="11">
        <v>0.0</v>
      </c>
      <c r="K190" s="9">
        <v>9381332.0</v>
      </c>
    </row>
    <row r="191">
      <c r="A191" s="5" t="s">
        <v>7</v>
      </c>
      <c r="B191" s="5">
        <v>783587.0</v>
      </c>
      <c r="C191" s="5" t="s">
        <v>49</v>
      </c>
      <c r="D191" s="5" t="s">
        <v>17</v>
      </c>
      <c r="E191" s="5" t="s">
        <v>75</v>
      </c>
      <c r="F191" s="7">
        <v>44958.0</v>
      </c>
      <c r="G191" s="5" t="s">
        <v>19</v>
      </c>
      <c r="H191" s="5" t="s">
        <v>26</v>
      </c>
      <c r="I191" s="16"/>
      <c r="J191" s="11">
        <v>0.0</v>
      </c>
      <c r="K191" s="9">
        <v>2250000.0</v>
      </c>
    </row>
    <row r="192">
      <c r="A192" s="5" t="s">
        <v>7</v>
      </c>
      <c r="B192" s="5">
        <v>786878.0</v>
      </c>
      <c r="C192" s="5" t="s">
        <v>155</v>
      </c>
      <c r="D192" s="5" t="s">
        <v>17</v>
      </c>
      <c r="E192" s="5" t="s">
        <v>156</v>
      </c>
      <c r="F192" s="7">
        <v>44264.0</v>
      </c>
      <c r="G192" s="5" t="s">
        <v>19</v>
      </c>
      <c r="H192" s="5" t="s">
        <v>30</v>
      </c>
      <c r="I192" s="16"/>
      <c r="J192" s="11">
        <v>0.0</v>
      </c>
      <c r="K192" s="9">
        <v>700000.0</v>
      </c>
    </row>
    <row r="193">
      <c r="A193" s="5" t="s">
        <v>7</v>
      </c>
      <c r="B193" s="5">
        <v>792093.0</v>
      </c>
      <c r="C193" s="5" t="s">
        <v>88</v>
      </c>
      <c r="D193" s="5" t="s">
        <v>17</v>
      </c>
      <c r="E193" s="5" t="s">
        <v>75</v>
      </c>
      <c r="F193" s="7">
        <v>46071.0</v>
      </c>
      <c r="G193" s="5" t="s">
        <v>19</v>
      </c>
      <c r="H193" s="5" t="s">
        <v>26</v>
      </c>
      <c r="I193" s="16"/>
      <c r="J193" s="11">
        <v>0.0</v>
      </c>
      <c r="K193" s="9">
        <v>5436320.0</v>
      </c>
    </row>
    <row r="194">
      <c r="A194" s="5" t="s">
        <v>7</v>
      </c>
      <c r="B194" s="5">
        <v>803737.0</v>
      </c>
      <c r="C194" s="5" t="s">
        <v>63</v>
      </c>
      <c r="D194" s="5" t="s">
        <v>17</v>
      </c>
      <c r="E194" s="5" t="s">
        <v>60</v>
      </c>
      <c r="F194" s="7">
        <v>44987.0</v>
      </c>
      <c r="G194" s="5" t="s">
        <v>19</v>
      </c>
      <c r="H194" s="5" t="s">
        <v>26</v>
      </c>
      <c r="I194" s="16"/>
      <c r="J194" s="11">
        <v>0.0</v>
      </c>
      <c r="K194" s="18">
        <v>3772120.0</v>
      </c>
    </row>
    <row r="195">
      <c r="A195" s="5" t="s">
        <v>7</v>
      </c>
      <c r="B195" s="5">
        <v>803763.0</v>
      </c>
      <c r="C195" s="5" t="s">
        <v>69</v>
      </c>
      <c r="D195" s="5" t="s">
        <v>17</v>
      </c>
      <c r="E195" s="5" t="s">
        <v>38</v>
      </c>
      <c r="F195" s="7">
        <v>44602.0</v>
      </c>
      <c r="G195" s="5" t="s">
        <v>19</v>
      </c>
      <c r="H195" s="5" t="s">
        <v>26</v>
      </c>
      <c r="I195" s="16"/>
      <c r="J195" s="11">
        <v>0.0</v>
      </c>
      <c r="K195" s="9">
        <v>7097956.0</v>
      </c>
    </row>
    <row r="196">
      <c r="A196" s="5" t="s">
        <v>7</v>
      </c>
      <c r="B196" s="5">
        <v>803783.0</v>
      </c>
      <c r="C196" s="5" t="s">
        <v>123</v>
      </c>
      <c r="D196" s="5" t="s">
        <v>17</v>
      </c>
      <c r="E196" s="5" t="s">
        <v>62</v>
      </c>
      <c r="F196" s="7">
        <v>45379.0</v>
      </c>
      <c r="G196" s="5" t="s">
        <v>19</v>
      </c>
      <c r="H196" s="5" t="s">
        <v>20</v>
      </c>
      <c r="I196" s="16"/>
      <c r="J196" s="11">
        <v>0.0</v>
      </c>
      <c r="K196" s="9">
        <v>1175000.0</v>
      </c>
    </row>
    <row r="197">
      <c r="A197" s="5" t="s">
        <v>7</v>
      </c>
      <c r="B197" s="5">
        <v>808749.0</v>
      </c>
      <c r="C197" s="5" t="s">
        <v>152</v>
      </c>
      <c r="D197" s="5" t="s">
        <v>17</v>
      </c>
      <c r="E197" s="5" t="s">
        <v>48</v>
      </c>
      <c r="F197" s="7">
        <v>44411.0</v>
      </c>
      <c r="G197" s="5" t="s">
        <v>19</v>
      </c>
      <c r="H197" s="5" t="s">
        <v>34</v>
      </c>
      <c r="I197" s="16"/>
      <c r="J197" s="11">
        <v>0.0</v>
      </c>
      <c r="K197" s="9">
        <v>1693453.0</v>
      </c>
    </row>
    <row r="198">
      <c r="A198" s="5" t="s">
        <v>7</v>
      </c>
      <c r="B198" s="5">
        <v>824037.0</v>
      </c>
      <c r="C198" s="5" t="s">
        <v>27</v>
      </c>
      <c r="D198" s="5" t="s">
        <v>17</v>
      </c>
      <c r="E198" s="5" t="s">
        <v>75</v>
      </c>
      <c r="F198" s="7">
        <v>46058.0</v>
      </c>
      <c r="G198" s="5" t="s">
        <v>19</v>
      </c>
      <c r="H198" s="5" t="s">
        <v>26</v>
      </c>
      <c r="I198" s="16"/>
      <c r="J198" s="11">
        <v>0.0</v>
      </c>
      <c r="K198" s="9">
        <v>2.025457E7</v>
      </c>
    </row>
    <row r="199">
      <c r="A199" s="5" t="s">
        <v>7</v>
      </c>
      <c r="B199" s="5">
        <v>831587.0</v>
      </c>
      <c r="C199" s="5" t="s">
        <v>71</v>
      </c>
      <c r="D199" s="5" t="s">
        <v>17</v>
      </c>
      <c r="E199" s="5" t="s">
        <v>38</v>
      </c>
      <c r="F199" s="7">
        <v>46058.0</v>
      </c>
      <c r="G199" s="5" t="s">
        <v>19</v>
      </c>
      <c r="H199" s="5" t="s">
        <v>26</v>
      </c>
      <c r="I199" s="16"/>
      <c r="J199" s="11">
        <v>0.0</v>
      </c>
      <c r="K199" s="9">
        <v>1.00943E7</v>
      </c>
    </row>
    <row r="200">
      <c r="A200" s="5" t="s">
        <v>7</v>
      </c>
      <c r="B200" s="5">
        <v>837028.0</v>
      </c>
      <c r="C200" s="5" t="s">
        <v>139</v>
      </c>
      <c r="D200" s="5" t="s">
        <v>17</v>
      </c>
      <c r="E200" s="5" t="s">
        <v>130</v>
      </c>
      <c r="F200" s="7">
        <v>44719.0</v>
      </c>
      <c r="G200" s="5" t="s">
        <v>19</v>
      </c>
      <c r="H200" s="5" t="s">
        <v>34</v>
      </c>
      <c r="I200" s="16"/>
      <c r="J200" s="11">
        <v>0.0</v>
      </c>
      <c r="K200" s="9">
        <v>6038702.0</v>
      </c>
    </row>
    <row r="201">
      <c r="A201" s="5" t="s">
        <v>7</v>
      </c>
      <c r="B201" s="5">
        <v>837186.0</v>
      </c>
      <c r="C201" s="5" t="s">
        <v>154</v>
      </c>
      <c r="D201" s="5" t="s">
        <v>17</v>
      </c>
      <c r="E201" s="5" t="s">
        <v>105</v>
      </c>
      <c r="F201" s="7">
        <v>46058.0</v>
      </c>
      <c r="G201" s="5" t="s">
        <v>19</v>
      </c>
      <c r="H201" s="5" t="s">
        <v>52</v>
      </c>
      <c r="I201" s="16"/>
      <c r="J201" s="11">
        <v>0.0</v>
      </c>
      <c r="K201" s="9">
        <v>1.2680642E7</v>
      </c>
    </row>
    <row r="202">
      <c r="A202" s="5" t="s">
        <v>7</v>
      </c>
      <c r="B202" s="5">
        <v>841395.0</v>
      </c>
      <c r="C202" s="5" t="s">
        <v>84</v>
      </c>
      <c r="D202" s="5" t="s">
        <v>17</v>
      </c>
      <c r="E202" s="5" t="s">
        <v>75</v>
      </c>
      <c r="F202" s="7">
        <v>44790.0</v>
      </c>
      <c r="G202" s="5" t="s">
        <v>19</v>
      </c>
      <c r="H202" s="5" t="s">
        <v>26</v>
      </c>
      <c r="I202" s="16"/>
      <c r="J202" s="11">
        <v>0.0</v>
      </c>
      <c r="K202" s="9">
        <v>1250000.0</v>
      </c>
    </row>
    <row r="203">
      <c r="A203" s="5" t="s">
        <v>7</v>
      </c>
      <c r="B203" s="5">
        <v>854305.0</v>
      </c>
      <c r="C203" s="5" t="s">
        <v>99</v>
      </c>
      <c r="D203" s="5" t="s">
        <v>17</v>
      </c>
      <c r="E203" s="5" t="s">
        <v>43</v>
      </c>
      <c r="F203" s="7">
        <v>45036.0</v>
      </c>
      <c r="G203" s="5" t="s">
        <v>19</v>
      </c>
      <c r="H203" s="5" t="s">
        <v>20</v>
      </c>
      <c r="I203" s="16"/>
      <c r="J203" s="11">
        <v>0.0</v>
      </c>
      <c r="K203" s="9">
        <v>1.6031069E7</v>
      </c>
    </row>
    <row r="204">
      <c r="A204" s="5" t="s">
        <v>7</v>
      </c>
      <c r="B204" s="5">
        <v>856912.0</v>
      </c>
      <c r="C204" s="5" t="s">
        <v>127</v>
      </c>
      <c r="D204" s="5" t="s">
        <v>17</v>
      </c>
      <c r="E204" s="5" t="s">
        <v>130</v>
      </c>
      <c r="F204" s="7">
        <v>45086.0</v>
      </c>
      <c r="G204" s="5" t="s">
        <v>19</v>
      </c>
      <c r="H204" s="5" t="s">
        <v>34</v>
      </c>
      <c r="I204" s="16"/>
      <c r="J204" s="11">
        <v>0.0</v>
      </c>
      <c r="K204" s="9">
        <v>4778850.0</v>
      </c>
    </row>
    <row r="205">
      <c r="A205" s="5" t="s">
        <v>7</v>
      </c>
      <c r="B205" s="5">
        <v>860730.0</v>
      </c>
      <c r="C205" s="5" t="s">
        <v>90</v>
      </c>
      <c r="D205" s="5" t="s">
        <v>17</v>
      </c>
      <c r="E205" s="5" t="s">
        <v>38</v>
      </c>
      <c r="F205" s="7">
        <v>46058.0</v>
      </c>
      <c r="G205" s="5" t="s">
        <v>19</v>
      </c>
      <c r="H205" s="5" t="s">
        <v>26</v>
      </c>
      <c r="I205" s="16"/>
      <c r="J205" s="11">
        <v>0.0</v>
      </c>
      <c r="K205" s="9"/>
    </row>
    <row r="206">
      <c r="A206" s="5" t="s">
        <v>7</v>
      </c>
      <c r="B206" s="5">
        <v>863194.0</v>
      </c>
      <c r="C206" s="5" t="s">
        <v>136</v>
      </c>
      <c r="D206" s="5" t="s">
        <v>17</v>
      </c>
      <c r="E206" s="5" t="s">
        <v>57</v>
      </c>
      <c r="F206" s="7">
        <v>45238.0</v>
      </c>
      <c r="G206" s="5" t="s">
        <v>19</v>
      </c>
      <c r="H206" s="5" t="s">
        <v>34</v>
      </c>
      <c r="I206" s="16"/>
      <c r="J206" s="11">
        <v>0.0</v>
      </c>
      <c r="K206" s="9">
        <v>9607840.0</v>
      </c>
    </row>
    <row r="207">
      <c r="A207" s="5" t="s">
        <v>7</v>
      </c>
      <c r="B207" s="5">
        <v>873923.0</v>
      </c>
      <c r="C207" s="5" t="s">
        <v>159</v>
      </c>
      <c r="D207" s="5" t="s">
        <v>17</v>
      </c>
      <c r="E207" s="5" t="s">
        <v>87</v>
      </c>
      <c r="F207" s="7">
        <v>45482.0</v>
      </c>
      <c r="G207" s="5" t="s">
        <v>19</v>
      </c>
      <c r="H207" s="5" t="s">
        <v>30</v>
      </c>
      <c r="I207" s="16"/>
      <c r="J207" s="11">
        <v>0.0</v>
      </c>
      <c r="K207" s="9">
        <v>3578522.0</v>
      </c>
    </row>
    <row r="208">
      <c r="A208" s="5" t="s">
        <v>7</v>
      </c>
      <c r="B208" s="5">
        <v>874158.0</v>
      </c>
      <c r="C208" s="5" t="s">
        <v>129</v>
      </c>
      <c r="D208" s="5" t="s">
        <v>17</v>
      </c>
      <c r="E208" s="5" t="s">
        <v>45</v>
      </c>
      <c r="F208" s="7">
        <v>46058.0</v>
      </c>
      <c r="G208" s="5" t="s">
        <v>19</v>
      </c>
      <c r="H208" s="5" t="s">
        <v>34</v>
      </c>
      <c r="I208" s="16"/>
      <c r="J208" s="11">
        <v>0.0</v>
      </c>
      <c r="K208" s="18">
        <v>2.332071E7</v>
      </c>
    </row>
    <row r="209">
      <c r="A209" s="5" t="s">
        <v>7</v>
      </c>
      <c r="B209" s="5">
        <v>874393.0</v>
      </c>
      <c r="C209" s="5" t="s">
        <v>131</v>
      </c>
      <c r="D209" s="5" t="s">
        <v>17</v>
      </c>
      <c r="E209" s="5" t="s">
        <v>57</v>
      </c>
      <c r="F209" s="7">
        <v>46058.0</v>
      </c>
      <c r="G209" s="5" t="s">
        <v>19</v>
      </c>
      <c r="H209" s="5" t="s">
        <v>34</v>
      </c>
      <c r="I209" s="16"/>
      <c r="J209" s="11">
        <v>0.0</v>
      </c>
      <c r="K209" s="9">
        <v>7000000.0</v>
      </c>
    </row>
    <row r="210">
      <c r="A210" s="5" t="s">
        <v>7</v>
      </c>
      <c r="B210" s="5">
        <v>875294.0</v>
      </c>
      <c r="C210" s="5" t="s">
        <v>149</v>
      </c>
      <c r="D210" s="5" t="s">
        <v>17</v>
      </c>
      <c r="E210" s="5" t="s">
        <v>45</v>
      </c>
      <c r="F210" s="7">
        <v>46058.0</v>
      </c>
      <c r="G210" s="5" t="s">
        <v>19</v>
      </c>
      <c r="H210" s="5" t="s">
        <v>34</v>
      </c>
      <c r="I210" s="16"/>
      <c r="J210" s="11">
        <v>0.0</v>
      </c>
      <c r="K210" s="9">
        <v>6000000.0</v>
      </c>
    </row>
    <row r="211">
      <c r="A211" s="5" t="s">
        <v>7</v>
      </c>
      <c r="B211" s="5">
        <v>888877.0</v>
      </c>
      <c r="C211" s="5" t="s">
        <v>134</v>
      </c>
      <c r="D211" s="5" t="s">
        <v>17</v>
      </c>
      <c r="E211" s="5" t="s">
        <v>130</v>
      </c>
      <c r="F211" s="7">
        <v>46058.0</v>
      </c>
      <c r="G211" s="5" t="s">
        <v>19</v>
      </c>
      <c r="H211" s="5" t="s">
        <v>34</v>
      </c>
      <c r="I211" s="16"/>
      <c r="J211" s="11">
        <v>0.0</v>
      </c>
      <c r="K211" s="9">
        <v>2.2E7</v>
      </c>
    </row>
    <row r="212">
      <c r="A212" s="5" t="s">
        <v>7</v>
      </c>
      <c r="B212" s="5">
        <v>892294.0</v>
      </c>
      <c r="C212" s="5" t="s">
        <v>160</v>
      </c>
      <c r="D212" s="5" t="s">
        <v>17</v>
      </c>
      <c r="E212" s="5" t="s">
        <v>87</v>
      </c>
      <c r="F212" s="7">
        <v>45754.0</v>
      </c>
      <c r="G212" s="5" t="s">
        <v>19</v>
      </c>
      <c r="H212" s="5" t="s">
        <v>30</v>
      </c>
      <c r="I212" s="16"/>
      <c r="J212" s="11">
        <v>0.0</v>
      </c>
      <c r="K212" s="9">
        <v>1885877.0</v>
      </c>
    </row>
    <row r="213">
      <c r="A213" s="5" t="s">
        <v>7</v>
      </c>
      <c r="B213" s="5">
        <v>894857.0</v>
      </c>
      <c r="C213" s="5" t="s">
        <v>125</v>
      </c>
      <c r="D213" s="5" t="s">
        <v>17</v>
      </c>
      <c r="E213" s="5" t="s">
        <v>62</v>
      </c>
      <c r="F213" s="7">
        <v>45782.0</v>
      </c>
      <c r="G213" s="5" t="s">
        <v>19</v>
      </c>
      <c r="H213" s="5" t="s">
        <v>20</v>
      </c>
      <c r="I213" s="16"/>
      <c r="J213" s="11">
        <v>0.0</v>
      </c>
      <c r="K213" s="18">
        <v>135492.0</v>
      </c>
    </row>
    <row r="214">
      <c r="A214" s="5" t="s">
        <v>7</v>
      </c>
      <c r="B214" s="5">
        <v>897263.0</v>
      </c>
      <c r="C214" s="5" t="s">
        <v>161</v>
      </c>
      <c r="D214" s="5" t="s">
        <v>17</v>
      </c>
      <c r="E214" s="5" t="s">
        <v>29</v>
      </c>
      <c r="F214" s="7">
        <v>45810.0</v>
      </c>
      <c r="G214" s="5" t="s">
        <v>19</v>
      </c>
      <c r="H214" s="5" t="s">
        <v>30</v>
      </c>
      <c r="I214" s="16"/>
      <c r="J214" s="11">
        <v>0.0</v>
      </c>
      <c r="K214" s="9">
        <v>102167.0</v>
      </c>
    </row>
    <row r="215">
      <c r="A215" s="5" t="s">
        <v>7</v>
      </c>
      <c r="B215" s="5">
        <v>898053.0</v>
      </c>
      <c r="C215" s="5" t="s">
        <v>119</v>
      </c>
      <c r="D215" s="5" t="s">
        <v>17</v>
      </c>
      <c r="E215" s="5" t="s">
        <v>62</v>
      </c>
      <c r="F215" s="7">
        <v>45855.0</v>
      </c>
      <c r="G215" s="5" t="s">
        <v>19</v>
      </c>
      <c r="H215" s="5" t="s">
        <v>20</v>
      </c>
      <c r="I215" s="16"/>
      <c r="J215" s="11">
        <v>0.0</v>
      </c>
      <c r="K215" s="9"/>
    </row>
    <row r="216">
      <c r="A216" s="5" t="s">
        <v>7</v>
      </c>
      <c r="B216" s="5">
        <v>900768.0</v>
      </c>
      <c r="C216" s="5" t="s">
        <v>157</v>
      </c>
      <c r="D216" s="5" t="s">
        <v>17</v>
      </c>
      <c r="E216" s="5" t="s">
        <v>54</v>
      </c>
      <c r="F216" s="7">
        <v>46058.0</v>
      </c>
      <c r="G216" s="5" t="s">
        <v>19</v>
      </c>
      <c r="H216" s="5" t="s">
        <v>52</v>
      </c>
      <c r="I216" s="16"/>
      <c r="J216" s="11">
        <v>0.0</v>
      </c>
      <c r="K216" s="9"/>
    </row>
    <row r="217">
      <c r="A217" s="5" t="s">
        <v>11</v>
      </c>
      <c r="B217" s="5">
        <v>785788.0</v>
      </c>
      <c r="C217" s="5" t="s">
        <v>16</v>
      </c>
      <c r="D217" s="5" t="s">
        <v>17</v>
      </c>
      <c r="E217" s="5" t="s">
        <v>18</v>
      </c>
      <c r="F217" s="7">
        <v>45147.0</v>
      </c>
      <c r="G217" s="5" t="s">
        <v>19</v>
      </c>
      <c r="H217" s="5" t="s">
        <v>20</v>
      </c>
      <c r="I217" s="16"/>
      <c r="J217" s="9">
        <v>1.4543497E7</v>
      </c>
      <c r="K217" s="9"/>
    </row>
    <row r="218">
      <c r="A218" s="5" t="s">
        <v>11</v>
      </c>
      <c r="B218" s="5">
        <v>868356.0</v>
      </c>
      <c r="C218" s="5" t="s">
        <v>23</v>
      </c>
      <c r="D218" s="5" t="s">
        <v>17</v>
      </c>
      <c r="E218" s="5" t="s">
        <v>25</v>
      </c>
      <c r="F218" s="7">
        <v>45432.0</v>
      </c>
      <c r="G218" s="5" t="s">
        <v>19</v>
      </c>
      <c r="H218" s="5" t="s">
        <v>20</v>
      </c>
      <c r="I218" s="16"/>
      <c r="J218" s="9">
        <v>9688168.0</v>
      </c>
      <c r="K218" s="16"/>
    </row>
    <row r="219">
      <c r="A219" s="5" t="s">
        <v>11</v>
      </c>
      <c r="B219" s="5">
        <v>742143.0</v>
      </c>
      <c r="C219" s="5" t="s">
        <v>28</v>
      </c>
      <c r="D219" s="5" t="s">
        <v>17</v>
      </c>
      <c r="E219" s="5" t="s">
        <v>29</v>
      </c>
      <c r="F219" s="7">
        <v>44153.0</v>
      </c>
      <c r="G219" s="5" t="s">
        <v>19</v>
      </c>
      <c r="H219" s="5" t="s">
        <v>30</v>
      </c>
      <c r="I219" s="16"/>
      <c r="J219" s="9">
        <v>1772191.0</v>
      </c>
      <c r="K219" s="16"/>
    </row>
    <row r="220">
      <c r="A220" s="5" t="s">
        <v>11</v>
      </c>
      <c r="B220" s="5">
        <v>875617.0</v>
      </c>
      <c r="C220" s="5" t="s">
        <v>31</v>
      </c>
      <c r="D220" s="5" t="s">
        <v>17</v>
      </c>
      <c r="E220" s="5" t="s">
        <v>32</v>
      </c>
      <c r="F220" s="7">
        <v>46058.0</v>
      </c>
      <c r="G220" s="5" t="s">
        <v>19</v>
      </c>
      <c r="H220" s="5" t="s">
        <v>34</v>
      </c>
      <c r="I220" s="16"/>
      <c r="J220" s="9">
        <v>1.427812E7</v>
      </c>
      <c r="K220" s="9">
        <v>3000000.0</v>
      </c>
    </row>
    <row r="221">
      <c r="A221" s="5" t="s">
        <v>11</v>
      </c>
      <c r="B221" s="5">
        <v>895756.0</v>
      </c>
      <c r="C221" s="5" t="s">
        <v>36</v>
      </c>
      <c r="D221" s="5" t="s">
        <v>17</v>
      </c>
      <c r="E221" s="5" t="s">
        <v>25</v>
      </c>
      <c r="F221" s="7">
        <v>45951.0</v>
      </c>
      <c r="G221" s="5" t="s">
        <v>19</v>
      </c>
      <c r="H221" s="5" t="s">
        <v>20</v>
      </c>
      <c r="I221" s="16"/>
      <c r="J221" s="9">
        <v>5129705.0</v>
      </c>
      <c r="K221" s="18">
        <v>2133110.0</v>
      </c>
    </row>
    <row r="222">
      <c r="A222" s="5" t="s">
        <v>11</v>
      </c>
      <c r="B222" s="5">
        <v>836876.0</v>
      </c>
      <c r="C222" s="5" t="s">
        <v>33</v>
      </c>
      <c r="D222" s="5" t="s">
        <v>17</v>
      </c>
      <c r="E222" s="5" t="s">
        <v>38</v>
      </c>
      <c r="F222" s="7">
        <v>44719.0</v>
      </c>
      <c r="G222" s="5" t="s">
        <v>19</v>
      </c>
      <c r="H222" s="5" t="s">
        <v>26</v>
      </c>
      <c r="I222" s="16"/>
      <c r="J222" s="9">
        <v>2150000.0</v>
      </c>
      <c r="K222" s="9"/>
    </row>
    <row r="223">
      <c r="A223" s="5" t="s">
        <v>11</v>
      </c>
      <c r="B223" s="5">
        <v>803873.0</v>
      </c>
      <c r="C223" s="5" t="s">
        <v>41</v>
      </c>
      <c r="D223" s="5" t="s">
        <v>17</v>
      </c>
      <c r="E223" s="5" t="s">
        <v>43</v>
      </c>
      <c r="F223" s="7">
        <v>46142.0</v>
      </c>
      <c r="G223" s="5" t="s">
        <v>19</v>
      </c>
      <c r="H223" s="5" t="s">
        <v>20</v>
      </c>
      <c r="I223" s="16"/>
      <c r="J223" s="9">
        <v>5422436.0</v>
      </c>
      <c r="K223" s="16"/>
    </row>
    <row r="224">
      <c r="A224" s="5" t="s">
        <v>11</v>
      </c>
      <c r="B224" s="5">
        <v>830992.0</v>
      </c>
      <c r="C224" s="5" t="s">
        <v>44</v>
      </c>
      <c r="D224" s="5" t="s">
        <v>17</v>
      </c>
      <c r="E224" s="5" t="s">
        <v>45</v>
      </c>
      <c r="F224" s="7">
        <v>45726.0</v>
      </c>
      <c r="G224" s="5" t="s">
        <v>19</v>
      </c>
      <c r="H224" s="5" t="s">
        <v>34</v>
      </c>
      <c r="I224" s="16"/>
      <c r="J224" s="9">
        <v>2950000.0</v>
      </c>
      <c r="K224" s="9"/>
    </row>
    <row r="225">
      <c r="A225" s="5" t="s">
        <v>11</v>
      </c>
      <c r="B225" s="5">
        <v>841040.0</v>
      </c>
      <c r="C225" s="5" t="s">
        <v>47</v>
      </c>
      <c r="D225" s="5" t="s">
        <v>17</v>
      </c>
      <c r="E225" s="5" t="s">
        <v>48</v>
      </c>
      <c r="F225" s="7">
        <v>44789.0</v>
      </c>
      <c r="G225" s="5" t="s">
        <v>19</v>
      </c>
      <c r="H225" s="5" t="s">
        <v>34</v>
      </c>
      <c r="I225" s="16"/>
      <c r="J225" s="9">
        <v>1950000.0</v>
      </c>
      <c r="K225" s="16"/>
    </row>
    <row r="226">
      <c r="A226" s="5" t="s">
        <v>11</v>
      </c>
      <c r="B226" s="5">
        <v>727815.0</v>
      </c>
      <c r="C226" s="5" t="s">
        <v>50</v>
      </c>
      <c r="D226" s="5" t="s">
        <v>17</v>
      </c>
      <c r="E226" s="5" t="s">
        <v>51</v>
      </c>
      <c r="F226" s="7">
        <v>46058.0</v>
      </c>
      <c r="G226" s="5" t="s">
        <v>19</v>
      </c>
      <c r="H226" s="5" t="s">
        <v>52</v>
      </c>
      <c r="I226" s="16"/>
      <c r="J226" s="9">
        <v>3300000.0</v>
      </c>
      <c r="K226" s="9"/>
    </row>
    <row r="227">
      <c r="A227" s="5" t="s">
        <v>11</v>
      </c>
      <c r="B227" s="5">
        <v>837187.0</v>
      </c>
      <c r="C227" s="5" t="s">
        <v>53</v>
      </c>
      <c r="D227" s="5" t="s">
        <v>17</v>
      </c>
      <c r="E227" s="5" t="s">
        <v>54</v>
      </c>
      <c r="F227" s="7">
        <v>44719.0</v>
      </c>
      <c r="G227" s="5" t="s">
        <v>19</v>
      </c>
      <c r="H227" s="5" t="s">
        <v>52</v>
      </c>
      <c r="I227" s="16"/>
      <c r="J227" s="9">
        <v>2.4633696E7</v>
      </c>
      <c r="K227" s="18">
        <v>572832.0</v>
      </c>
    </row>
    <row r="228">
      <c r="A228" s="5" t="s">
        <v>11</v>
      </c>
      <c r="B228" s="5">
        <v>790587.0</v>
      </c>
      <c r="C228" s="5" t="s">
        <v>56</v>
      </c>
      <c r="D228" s="5" t="s">
        <v>17</v>
      </c>
      <c r="E228" s="5" t="s">
        <v>57</v>
      </c>
      <c r="F228" s="7">
        <v>44314.0</v>
      </c>
      <c r="G228" s="5" t="s">
        <v>19</v>
      </c>
      <c r="H228" s="5" t="s">
        <v>34</v>
      </c>
      <c r="I228" s="18">
        <v>2383488.0</v>
      </c>
      <c r="J228" s="9">
        <v>8769184.0</v>
      </c>
      <c r="K228" s="16"/>
    </row>
    <row r="229">
      <c r="A229" s="5" t="s">
        <v>11</v>
      </c>
      <c r="B229" s="5">
        <v>788581.0</v>
      </c>
      <c r="C229" s="5" t="s">
        <v>59</v>
      </c>
      <c r="D229" s="5" t="s">
        <v>17</v>
      </c>
      <c r="E229" s="5" t="s">
        <v>60</v>
      </c>
      <c r="F229" s="7">
        <v>44602.0</v>
      </c>
      <c r="G229" s="5" t="s">
        <v>19</v>
      </c>
      <c r="H229" s="5" t="s">
        <v>26</v>
      </c>
      <c r="I229" s="16"/>
      <c r="J229" s="9">
        <v>3331776.0</v>
      </c>
      <c r="K229" s="9"/>
    </row>
    <row r="230">
      <c r="A230" s="5" t="s">
        <v>11</v>
      </c>
      <c r="B230" s="5">
        <v>838232.0</v>
      </c>
      <c r="C230" s="5" t="s">
        <v>61</v>
      </c>
      <c r="D230" s="5" t="s">
        <v>17</v>
      </c>
      <c r="E230" s="5" t="s">
        <v>62</v>
      </c>
      <c r="F230" s="7">
        <v>44704.0</v>
      </c>
      <c r="G230" s="5" t="s">
        <v>19</v>
      </c>
      <c r="H230" s="5" t="s">
        <v>20</v>
      </c>
      <c r="I230" s="9"/>
      <c r="J230" s="9">
        <v>2601685.0</v>
      </c>
      <c r="K230" s="16"/>
    </row>
    <row r="231">
      <c r="A231" s="5" t="s">
        <v>11</v>
      </c>
      <c r="B231" s="5">
        <v>779230.0</v>
      </c>
      <c r="C231" s="5" t="s">
        <v>64</v>
      </c>
      <c r="D231" s="5" t="s">
        <v>17</v>
      </c>
      <c r="E231" s="5" t="s">
        <v>65</v>
      </c>
      <c r="F231" s="7">
        <v>45001.0</v>
      </c>
      <c r="G231" s="5" t="s">
        <v>19</v>
      </c>
      <c r="H231" s="5" t="s">
        <v>52</v>
      </c>
      <c r="I231" s="18">
        <v>1029440.0</v>
      </c>
      <c r="J231" s="9">
        <v>2300000.0</v>
      </c>
      <c r="K231" s="16"/>
    </row>
    <row r="232">
      <c r="A232" s="5" t="s">
        <v>11</v>
      </c>
      <c r="B232" s="5">
        <v>874044.0</v>
      </c>
      <c r="C232" s="5" t="s">
        <v>66</v>
      </c>
      <c r="D232" s="5" t="s">
        <v>17</v>
      </c>
      <c r="E232" s="5" t="s">
        <v>45</v>
      </c>
      <c r="F232" s="7">
        <v>46058.0</v>
      </c>
      <c r="G232" s="5" t="s">
        <v>19</v>
      </c>
      <c r="H232" s="5" t="s">
        <v>34</v>
      </c>
      <c r="I232" s="16"/>
      <c r="J232" s="9">
        <v>4700000.0</v>
      </c>
      <c r="K232" s="16"/>
    </row>
    <row r="233">
      <c r="A233" s="5" t="s">
        <v>11</v>
      </c>
      <c r="B233" s="5">
        <v>793276.0</v>
      </c>
      <c r="C233" s="5" t="s">
        <v>68</v>
      </c>
      <c r="D233" s="5" t="s">
        <v>17</v>
      </c>
      <c r="E233" s="5" t="s">
        <v>62</v>
      </c>
      <c r="F233" s="7">
        <v>44469.0</v>
      </c>
      <c r="G233" s="5" t="s">
        <v>19</v>
      </c>
      <c r="H233" s="5" t="s">
        <v>20</v>
      </c>
      <c r="I233" s="16"/>
      <c r="J233" s="9">
        <v>1.938642E7</v>
      </c>
      <c r="K233" s="16"/>
    </row>
    <row r="234">
      <c r="A234" s="5" t="s">
        <v>11</v>
      </c>
      <c r="B234" s="5">
        <v>873597.0</v>
      </c>
      <c r="C234" s="5" t="s">
        <v>70</v>
      </c>
      <c r="D234" s="5" t="s">
        <v>17</v>
      </c>
      <c r="E234" s="5" t="s">
        <v>48</v>
      </c>
      <c r="F234" s="7">
        <v>46058.0</v>
      </c>
      <c r="G234" s="5" t="s">
        <v>19</v>
      </c>
      <c r="H234" s="5" t="s">
        <v>34</v>
      </c>
      <c r="I234" s="16"/>
      <c r="J234" s="9">
        <v>6281430.0</v>
      </c>
      <c r="K234" s="16"/>
    </row>
    <row r="235">
      <c r="A235" s="5" t="s">
        <v>11</v>
      </c>
      <c r="B235" s="5">
        <v>789356.0</v>
      </c>
      <c r="C235" s="5" t="s">
        <v>72</v>
      </c>
      <c r="D235" s="5" t="s">
        <v>17</v>
      </c>
      <c r="E235" s="5" t="s">
        <v>43</v>
      </c>
      <c r="F235" s="7">
        <v>45232.0</v>
      </c>
      <c r="G235" s="5" t="s">
        <v>19</v>
      </c>
      <c r="H235" s="5" t="s">
        <v>20</v>
      </c>
      <c r="I235" s="16"/>
      <c r="J235" s="9">
        <v>9459615.0</v>
      </c>
      <c r="K235" s="16"/>
    </row>
    <row r="236">
      <c r="A236" s="5" t="s">
        <v>11</v>
      </c>
      <c r="B236" s="5">
        <v>765550.0</v>
      </c>
      <c r="C236" s="5" t="s">
        <v>73</v>
      </c>
      <c r="D236" s="5" t="s">
        <v>17</v>
      </c>
      <c r="E236" s="5" t="s">
        <v>75</v>
      </c>
      <c r="F236" s="7">
        <v>44238.0</v>
      </c>
      <c r="G236" s="5" t="s">
        <v>19</v>
      </c>
      <c r="H236" s="5" t="s">
        <v>26</v>
      </c>
      <c r="I236" s="16"/>
      <c r="J236" s="9">
        <v>1036470.0</v>
      </c>
      <c r="K236" s="16"/>
    </row>
    <row r="237">
      <c r="A237" s="5" t="s">
        <v>11</v>
      </c>
      <c r="B237" s="5">
        <v>804213.0</v>
      </c>
      <c r="C237" s="5" t="s">
        <v>77</v>
      </c>
      <c r="D237" s="5" t="s">
        <v>17</v>
      </c>
      <c r="E237" s="5" t="s">
        <v>78</v>
      </c>
      <c r="F237" s="7">
        <v>45694.0</v>
      </c>
      <c r="G237" s="5" t="s">
        <v>19</v>
      </c>
      <c r="H237" s="5" t="s">
        <v>20</v>
      </c>
      <c r="I237" s="16"/>
      <c r="J237" s="9">
        <v>5545185.0</v>
      </c>
      <c r="K237" s="18">
        <v>755000.0</v>
      </c>
    </row>
    <row r="238">
      <c r="A238" s="5" t="s">
        <v>11</v>
      </c>
      <c r="B238" s="5">
        <v>709502.0</v>
      </c>
      <c r="C238" s="5" t="s">
        <v>80</v>
      </c>
      <c r="D238" s="5" t="s">
        <v>17</v>
      </c>
      <c r="E238" s="5" t="s">
        <v>45</v>
      </c>
      <c r="F238" s="7">
        <v>45124.0</v>
      </c>
      <c r="G238" s="5" t="s">
        <v>19</v>
      </c>
      <c r="H238" s="5" t="s">
        <v>34</v>
      </c>
      <c r="I238" s="16"/>
      <c r="J238" s="9">
        <v>7066506.0</v>
      </c>
      <c r="K238" s="18">
        <v>500000.0</v>
      </c>
    </row>
    <row r="239">
      <c r="A239" s="5" t="s">
        <v>11</v>
      </c>
      <c r="B239" s="5">
        <v>808270.0</v>
      </c>
      <c r="C239" s="5" t="s">
        <v>81</v>
      </c>
      <c r="D239" s="5" t="s">
        <v>17</v>
      </c>
      <c r="E239" s="5" t="s">
        <v>51</v>
      </c>
      <c r="F239" s="7">
        <v>44602.0</v>
      </c>
      <c r="G239" s="5" t="s">
        <v>19</v>
      </c>
      <c r="H239" s="5" t="s">
        <v>52</v>
      </c>
      <c r="I239" s="18">
        <v>1265426.0</v>
      </c>
      <c r="J239" s="9">
        <v>3739600.0</v>
      </c>
      <c r="K239" s="16"/>
    </row>
    <row r="240">
      <c r="A240" s="5" t="s">
        <v>11</v>
      </c>
      <c r="B240" s="5">
        <v>772809.0</v>
      </c>
      <c r="C240" s="5" t="s">
        <v>82</v>
      </c>
      <c r="D240" s="5" t="s">
        <v>17</v>
      </c>
      <c r="E240" s="5" t="s">
        <v>51</v>
      </c>
      <c r="F240" s="7">
        <v>46058.0</v>
      </c>
      <c r="G240" s="5" t="s">
        <v>19</v>
      </c>
      <c r="H240" s="5" t="s">
        <v>52</v>
      </c>
      <c r="I240" s="16"/>
      <c r="J240" s="9">
        <v>7700863.0</v>
      </c>
      <c r="K240" s="9"/>
    </row>
    <row r="241">
      <c r="A241" s="5" t="s">
        <v>11</v>
      </c>
      <c r="B241" s="5">
        <v>102133.0</v>
      </c>
      <c r="C241" s="5" t="s">
        <v>83</v>
      </c>
      <c r="D241" s="5" t="s">
        <v>17</v>
      </c>
      <c r="E241" s="5" t="s">
        <v>54</v>
      </c>
      <c r="F241" s="7">
        <v>43525.0</v>
      </c>
      <c r="G241" s="5" t="s">
        <v>19</v>
      </c>
      <c r="H241" s="5" t="s">
        <v>52</v>
      </c>
      <c r="I241" s="9"/>
      <c r="J241" s="9">
        <v>4808882.0</v>
      </c>
      <c r="K241" s="18">
        <v>400000.0</v>
      </c>
    </row>
    <row r="242">
      <c r="A242" s="5" t="s">
        <v>11</v>
      </c>
      <c r="B242" s="5">
        <v>786772.0</v>
      </c>
      <c r="C242" s="5" t="s">
        <v>86</v>
      </c>
      <c r="D242" s="5" t="s">
        <v>17</v>
      </c>
      <c r="E242" s="5" t="s">
        <v>87</v>
      </c>
      <c r="F242" s="7">
        <v>44238.0</v>
      </c>
      <c r="G242" s="5" t="s">
        <v>19</v>
      </c>
      <c r="H242" s="5" t="s">
        <v>30</v>
      </c>
      <c r="I242" s="16"/>
      <c r="J242" s="9">
        <v>250000.0</v>
      </c>
      <c r="K242" s="9">
        <v>500000.0</v>
      </c>
    </row>
    <row r="243">
      <c r="A243" s="5" t="s">
        <v>11</v>
      </c>
      <c r="B243" s="5">
        <v>842097.0</v>
      </c>
      <c r="C243" s="5" t="s">
        <v>89</v>
      </c>
      <c r="D243" s="5" t="s">
        <v>17</v>
      </c>
      <c r="E243" s="5" t="s">
        <v>54</v>
      </c>
      <c r="F243" s="7">
        <v>44788.0</v>
      </c>
      <c r="G243" s="5" t="s">
        <v>19</v>
      </c>
      <c r="H243" s="5" t="s">
        <v>52</v>
      </c>
      <c r="I243" s="16"/>
      <c r="J243" s="9">
        <v>1.2299838E7</v>
      </c>
      <c r="K243" s="16"/>
    </row>
    <row r="244">
      <c r="A244" s="5" t="s">
        <v>11</v>
      </c>
      <c r="B244" s="5">
        <v>857981.0</v>
      </c>
      <c r="C244" s="5" t="s">
        <v>91</v>
      </c>
      <c r="D244" s="5" t="s">
        <v>17</v>
      </c>
      <c r="E244" s="5" t="s">
        <v>57</v>
      </c>
      <c r="F244" s="7">
        <v>46065.0</v>
      </c>
      <c r="G244" s="5" t="s">
        <v>19</v>
      </c>
      <c r="H244" s="5" t="s">
        <v>34</v>
      </c>
      <c r="I244" s="16"/>
      <c r="J244" s="9">
        <v>3907567.0</v>
      </c>
      <c r="K244" s="16"/>
    </row>
    <row r="245">
      <c r="A245" s="5" t="s">
        <v>11</v>
      </c>
      <c r="B245" s="5">
        <v>713728.0</v>
      </c>
      <c r="C245" s="5" t="s">
        <v>76</v>
      </c>
      <c r="D245" s="5" t="s">
        <v>17</v>
      </c>
      <c r="E245" s="5" t="s">
        <v>60</v>
      </c>
      <c r="F245" s="7">
        <v>43502.0</v>
      </c>
      <c r="G245" s="5" t="s">
        <v>19</v>
      </c>
      <c r="H245" s="5" t="s">
        <v>26</v>
      </c>
      <c r="I245" s="16"/>
      <c r="J245" s="9">
        <v>1.0175895E7</v>
      </c>
      <c r="K245" s="9">
        <v>194000.0</v>
      </c>
    </row>
    <row r="246">
      <c r="A246" s="5" t="s">
        <v>11</v>
      </c>
      <c r="B246" s="5">
        <v>872108.0</v>
      </c>
      <c r="C246" s="5" t="s">
        <v>92</v>
      </c>
      <c r="D246" s="5" t="s">
        <v>17</v>
      </c>
      <c r="E246" s="5" t="s">
        <v>32</v>
      </c>
      <c r="F246" s="7">
        <v>46058.0</v>
      </c>
      <c r="G246" s="5" t="s">
        <v>19</v>
      </c>
      <c r="H246" s="5" t="s">
        <v>34</v>
      </c>
      <c r="I246" s="16"/>
      <c r="J246" s="9">
        <v>1.24E7</v>
      </c>
      <c r="K246" s="16"/>
    </row>
    <row r="247">
      <c r="A247" s="5" t="s">
        <v>11</v>
      </c>
      <c r="B247" s="5">
        <v>862354.0</v>
      </c>
      <c r="C247" s="5" t="s">
        <v>85</v>
      </c>
      <c r="D247" s="5" t="s">
        <v>17</v>
      </c>
      <c r="E247" s="5" t="s">
        <v>60</v>
      </c>
      <c r="F247" s="7">
        <v>45215.0</v>
      </c>
      <c r="G247" s="5" t="s">
        <v>19</v>
      </c>
      <c r="H247" s="5" t="s">
        <v>26</v>
      </c>
      <c r="I247" s="16"/>
      <c r="J247" s="9">
        <v>6823437.0</v>
      </c>
      <c r="K247" s="16"/>
    </row>
    <row r="248">
      <c r="A248" s="5" t="s">
        <v>11</v>
      </c>
      <c r="B248" s="5">
        <v>720287.0</v>
      </c>
      <c r="C248" s="5" t="s">
        <v>74</v>
      </c>
      <c r="D248" s="5" t="s">
        <v>17</v>
      </c>
      <c r="E248" s="5" t="s">
        <v>93</v>
      </c>
      <c r="F248" s="7">
        <v>43502.0</v>
      </c>
      <c r="G248" s="5" t="s">
        <v>19</v>
      </c>
      <c r="H248" s="5" t="s">
        <v>26</v>
      </c>
      <c r="I248" s="16"/>
      <c r="J248" s="9">
        <v>2793808.0</v>
      </c>
      <c r="K248" s="18">
        <v>5500000.0</v>
      </c>
    </row>
    <row r="249">
      <c r="A249" s="5" t="s">
        <v>11</v>
      </c>
      <c r="B249" s="5">
        <v>759042.0</v>
      </c>
      <c r="C249" s="5" t="s">
        <v>95</v>
      </c>
      <c r="D249" s="5" t="s">
        <v>17</v>
      </c>
      <c r="E249" s="5" t="s">
        <v>96</v>
      </c>
      <c r="F249" s="7">
        <v>43869.0</v>
      </c>
      <c r="G249" s="5" t="s">
        <v>19</v>
      </c>
      <c r="H249" s="5" t="s">
        <v>20</v>
      </c>
      <c r="I249" s="16"/>
      <c r="J249" s="9">
        <v>5541190.0</v>
      </c>
      <c r="K249" s="16"/>
    </row>
    <row r="250">
      <c r="A250" s="5" t="s">
        <v>11</v>
      </c>
      <c r="B250" s="5">
        <v>898916.0</v>
      </c>
      <c r="C250" s="5" t="s">
        <v>98</v>
      </c>
      <c r="D250" s="5" t="s">
        <v>17</v>
      </c>
      <c r="E250" s="5" t="s">
        <v>51</v>
      </c>
      <c r="F250" s="7">
        <v>46058.0</v>
      </c>
      <c r="G250" s="5" t="s">
        <v>19</v>
      </c>
      <c r="H250" s="5" t="s">
        <v>52</v>
      </c>
      <c r="I250" s="18">
        <v>1718496.0</v>
      </c>
      <c r="J250" s="9">
        <v>1.4056854E7</v>
      </c>
      <c r="K250" s="16"/>
    </row>
    <row r="251">
      <c r="A251" s="5" t="s">
        <v>11</v>
      </c>
      <c r="B251" s="5">
        <v>866737.0</v>
      </c>
      <c r="C251" s="5" t="s">
        <v>100</v>
      </c>
      <c r="D251" s="5" t="s">
        <v>17</v>
      </c>
      <c r="E251" s="5" t="s">
        <v>96</v>
      </c>
      <c r="F251" s="7">
        <v>45287.0</v>
      </c>
      <c r="G251" s="5" t="s">
        <v>19</v>
      </c>
      <c r="H251" s="5" t="s">
        <v>20</v>
      </c>
      <c r="I251" s="16"/>
      <c r="J251" s="9">
        <v>5835140.0</v>
      </c>
      <c r="K251" s="16"/>
    </row>
    <row r="252">
      <c r="A252" s="5" t="s">
        <v>11</v>
      </c>
      <c r="B252" s="5">
        <v>809833.0</v>
      </c>
      <c r="C252" s="5" t="s">
        <v>101</v>
      </c>
      <c r="D252" s="5" t="s">
        <v>17</v>
      </c>
      <c r="E252" s="5" t="s">
        <v>102</v>
      </c>
      <c r="F252" s="7">
        <v>44425.0</v>
      </c>
      <c r="G252" s="5" t="s">
        <v>19</v>
      </c>
      <c r="H252" s="5" t="s">
        <v>30</v>
      </c>
      <c r="I252" s="9"/>
      <c r="J252" s="9">
        <v>3181405.0</v>
      </c>
      <c r="K252" s="16"/>
    </row>
    <row r="253">
      <c r="A253" s="5" t="s">
        <v>11</v>
      </c>
      <c r="B253" s="5">
        <v>836918.0</v>
      </c>
      <c r="C253" s="5" t="s">
        <v>103</v>
      </c>
      <c r="D253" s="5" t="s">
        <v>17</v>
      </c>
      <c r="E253" s="5" t="s">
        <v>32</v>
      </c>
      <c r="F253" s="7">
        <v>44719.0</v>
      </c>
      <c r="G253" s="5" t="s">
        <v>19</v>
      </c>
      <c r="H253" s="5" t="s">
        <v>34</v>
      </c>
      <c r="I253" s="16"/>
      <c r="J253" s="9">
        <v>1145664.0</v>
      </c>
      <c r="K253" s="16"/>
    </row>
    <row r="254">
      <c r="A254" s="5" t="s">
        <v>11</v>
      </c>
      <c r="B254" s="5">
        <v>788615.0</v>
      </c>
      <c r="C254" s="5" t="s">
        <v>104</v>
      </c>
      <c r="D254" s="5" t="s">
        <v>17</v>
      </c>
      <c r="E254" s="5" t="s">
        <v>105</v>
      </c>
      <c r="F254" s="7">
        <v>44277.0</v>
      </c>
      <c r="G254" s="5" t="s">
        <v>19</v>
      </c>
      <c r="H254" s="5" t="s">
        <v>52</v>
      </c>
      <c r="I254" s="16"/>
      <c r="J254" s="9">
        <v>1.0508421E7</v>
      </c>
      <c r="K254" s="18">
        <v>2172832.0</v>
      </c>
    </row>
    <row r="255">
      <c r="A255" s="5" t="s">
        <v>11</v>
      </c>
      <c r="B255" s="5">
        <v>915128.0</v>
      </c>
      <c r="C255" s="5" t="s">
        <v>106</v>
      </c>
      <c r="D255" s="5" t="s">
        <v>17</v>
      </c>
      <c r="E255" s="5" t="s">
        <v>32</v>
      </c>
      <c r="F255" s="7">
        <v>46069.0</v>
      </c>
      <c r="G255" s="5" t="s">
        <v>19</v>
      </c>
      <c r="H255" s="5" t="s">
        <v>34</v>
      </c>
      <c r="I255" s="9"/>
      <c r="J255" s="9">
        <v>9498221.0</v>
      </c>
      <c r="K255" s="18">
        <v>1300000.0</v>
      </c>
    </row>
    <row r="256">
      <c r="A256" s="5" t="s">
        <v>11</v>
      </c>
      <c r="B256" s="5">
        <v>857294.0</v>
      </c>
      <c r="C256" s="5" t="s">
        <v>108</v>
      </c>
      <c r="D256" s="5" t="s">
        <v>17</v>
      </c>
      <c r="E256" s="5" t="s">
        <v>105</v>
      </c>
      <c r="F256" s="7">
        <v>46097.0</v>
      </c>
      <c r="G256" s="5" t="s">
        <v>19</v>
      </c>
      <c r="H256" s="5" t="s">
        <v>52</v>
      </c>
      <c r="I256" s="16"/>
      <c r="J256" s="9">
        <v>5985930.0</v>
      </c>
      <c r="K256" s="9"/>
    </row>
    <row r="257">
      <c r="A257" s="5" t="s">
        <v>11</v>
      </c>
      <c r="B257" s="5">
        <v>900485.0</v>
      </c>
      <c r="C257" s="5" t="s">
        <v>109</v>
      </c>
      <c r="D257" s="5" t="s">
        <v>17</v>
      </c>
      <c r="E257" s="5" t="s">
        <v>18</v>
      </c>
      <c r="F257" s="7">
        <v>45874.0</v>
      </c>
      <c r="G257" s="5" t="s">
        <v>19</v>
      </c>
      <c r="H257" s="5" t="s">
        <v>20</v>
      </c>
      <c r="I257" s="16"/>
      <c r="J257" s="9">
        <v>2.2069148E7</v>
      </c>
      <c r="K257" s="16"/>
    </row>
    <row r="258">
      <c r="A258" s="5" t="s">
        <v>11</v>
      </c>
      <c r="B258" s="5">
        <v>859523.0</v>
      </c>
      <c r="C258" s="5" t="s">
        <v>111</v>
      </c>
      <c r="D258" s="5" t="s">
        <v>17</v>
      </c>
      <c r="E258" s="5" t="s">
        <v>25</v>
      </c>
      <c r="F258" s="7">
        <v>45174.0</v>
      </c>
      <c r="G258" s="5" t="s">
        <v>19</v>
      </c>
      <c r="H258" s="5" t="s">
        <v>20</v>
      </c>
      <c r="I258" s="16"/>
      <c r="J258" s="9">
        <v>1.0551133E7</v>
      </c>
      <c r="K258" s="9"/>
    </row>
    <row r="259">
      <c r="A259" s="5" t="s">
        <v>11</v>
      </c>
      <c r="B259" s="5">
        <v>770356.0</v>
      </c>
      <c r="C259" s="5" t="s">
        <v>113</v>
      </c>
      <c r="D259" s="5" t="s">
        <v>17</v>
      </c>
      <c r="E259" s="5" t="s">
        <v>45</v>
      </c>
      <c r="F259" s="7">
        <v>46058.0</v>
      </c>
      <c r="G259" s="5" t="s">
        <v>19</v>
      </c>
      <c r="H259" s="5" t="s">
        <v>34</v>
      </c>
      <c r="I259" s="16"/>
      <c r="J259" s="9">
        <v>1000000.0</v>
      </c>
      <c r="K259" s="16"/>
    </row>
    <row r="260">
      <c r="A260" s="5" t="s">
        <v>11</v>
      </c>
      <c r="B260" s="5">
        <v>778966.0</v>
      </c>
      <c r="C260" s="5" t="s">
        <v>115</v>
      </c>
      <c r="D260" s="5" t="s">
        <v>17</v>
      </c>
      <c r="E260" s="5" t="s">
        <v>57</v>
      </c>
      <c r="F260" s="7">
        <v>44602.0</v>
      </c>
      <c r="G260" s="5" t="s">
        <v>19</v>
      </c>
      <c r="H260" s="5" t="s">
        <v>34</v>
      </c>
      <c r="I260" s="16"/>
      <c r="J260" s="9">
        <v>6549350.0</v>
      </c>
      <c r="K260" s="16"/>
    </row>
    <row r="261">
      <c r="A261" s="5" t="s">
        <v>11</v>
      </c>
      <c r="B261" s="5">
        <v>804132.0</v>
      </c>
      <c r="C261" s="5" t="s">
        <v>94</v>
      </c>
      <c r="D261" s="5" t="s">
        <v>17</v>
      </c>
      <c r="E261" s="5" t="s">
        <v>18</v>
      </c>
      <c r="F261" s="7">
        <v>45027.0</v>
      </c>
      <c r="G261" s="5" t="s">
        <v>19</v>
      </c>
      <c r="H261" s="5" t="s">
        <v>20</v>
      </c>
      <c r="I261" s="16"/>
      <c r="J261" s="9">
        <v>1.069991E7</v>
      </c>
      <c r="K261" s="18">
        <v>550800.0</v>
      </c>
    </row>
    <row r="262">
      <c r="A262" s="5" t="s">
        <v>11</v>
      </c>
      <c r="B262" s="5">
        <v>725925.0</v>
      </c>
      <c r="C262" s="5" t="s">
        <v>117</v>
      </c>
      <c r="D262" s="5" t="s">
        <v>17</v>
      </c>
      <c r="E262" s="5" t="s">
        <v>48</v>
      </c>
      <c r="F262" s="7">
        <v>45800.0</v>
      </c>
      <c r="G262" s="5" t="s">
        <v>19</v>
      </c>
      <c r="H262" s="5" t="s">
        <v>34</v>
      </c>
      <c r="I262" s="16"/>
      <c r="J262" s="9">
        <v>5692196.0</v>
      </c>
      <c r="K262" s="16"/>
    </row>
    <row r="263">
      <c r="A263" s="5" t="s">
        <v>11</v>
      </c>
      <c r="B263" s="5">
        <v>824373.0</v>
      </c>
      <c r="C263" s="5" t="s">
        <v>118</v>
      </c>
      <c r="D263" s="5" t="s">
        <v>17</v>
      </c>
      <c r="E263" s="5" t="s">
        <v>29</v>
      </c>
      <c r="F263" s="7">
        <v>44602.0</v>
      </c>
      <c r="G263" s="5" t="s">
        <v>19</v>
      </c>
      <c r="H263" s="5" t="s">
        <v>30</v>
      </c>
      <c r="I263" s="16"/>
      <c r="J263" s="9">
        <v>3178074.0</v>
      </c>
      <c r="K263" s="16"/>
    </row>
    <row r="264">
      <c r="A264" s="5" t="s">
        <v>11</v>
      </c>
      <c r="B264" s="5">
        <v>744621.0</v>
      </c>
      <c r="C264" s="5" t="s">
        <v>55</v>
      </c>
      <c r="D264" s="5" t="s">
        <v>17</v>
      </c>
      <c r="E264" s="5" t="s">
        <v>93</v>
      </c>
      <c r="F264" s="7">
        <v>43502.0</v>
      </c>
      <c r="G264" s="5" t="s">
        <v>19</v>
      </c>
      <c r="H264" s="5" t="s">
        <v>26</v>
      </c>
      <c r="I264" s="16"/>
      <c r="J264" s="9">
        <v>5662000.0</v>
      </c>
      <c r="K264" s="18">
        <v>350000.0</v>
      </c>
    </row>
    <row r="265">
      <c r="A265" s="5" t="s">
        <v>11</v>
      </c>
      <c r="B265" s="5">
        <v>873419.0</v>
      </c>
      <c r="C265" s="5" t="s">
        <v>120</v>
      </c>
      <c r="D265" s="5" t="s">
        <v>17</v>
      </c>
      <c r="E265" s="5" t="s">
        <v>32</v>
      </c>
      <c r="F265" s="7">
        <v>46058.0</v>
      </c>
      <c r="G265" s="5" t="s">
        <v>19</v>
      </c>
      <c r="H265" s="5" t="s">
        <v>34</v>
      </c>
      <c r="I265" s="16"/>
      <c r="J265" s="9">
        <v>0.0</v>
      </c>
      <c r="K265" s="16"/>
    </row>
    <row r="266">
      <c r="A266" s="5" t="s">
        <v>11</v>
      </c>
      <c r="B266" s="5">
        <v>777684.0</v>
      </c>
      <c r="C266" s="5" t="s">
        <v>122</v>
      </c>
      <c r="D266" s="5" t="s">
        <v>17</v>
      </c>
      <c r="E266" s="5" t="s">
        <v>87</v>
      </c>
      <c r="F266" s="7">
        <v>44144.0</v>
      </c>
      <c r="G266" s="5" t="s">
        <v>19</v>
      </c>
      <c r="H266" s="5" t="s">
        <v>30</v>
      </c>
      <c r="I266" s="16"/>
      <c r="J266" s="9">
        <v>8494989.0</v>
      </c>
      <c r="K266" s="9"/>
    </row>
    <row r="267">
      <c r="A267" s="5" t="s">
        <v>11</v>
      </c>
      <c r="B267" s="5">
        <v>873758.0</v>
      </c>
      <c r="C267" s="5" t="s">
        <v>124</v>
      </c>
      <c r="D267" s="5" t="s">
        <v>17</v>
      </c>
      <c r="E267" s="5" t="s">
        <v>87</v>
      </c>
      <c r="F267" s="7">
        <v>45443.0</v>
      </c>
      <c r="G267" s="5" t="s">
        <v>19</v>
      </c>
      <c r="H267" s="5" t="s">
        <v>30</v>
      </c>
      <c r="I267" s="16"/>
      <c r="J267" s="9">
        <v>2708540.0</v>
      </c>
      <c r="K267" s="16"/>
    </row>
    <row r="268">
      <c r="A268" s="5" t="s">
        <v>11</v>
      </c>
      <c r="B268" s="5">
        <v>759777.0</v>
      </c>
      <c r="C268" s="5" t="s">
        <v>116</v>
      </c>
      <c r="D268" s="5" t="s">
        <v>17</v>
      </c>
      <c r="E268" s="5" t="s">
        <v>43</v>
      </c>
      <c r="F268" s="7">
        <v>45110.0</v>
      </c>
      <c r="G268" s="5" t="s">
        <v>19</v>
      </c>
      <c r="H268" s="5" t="s">
        <v>20</v>
      </c>
      <c r="I268" s="16"/>
      <c r="J268" s="9">
        <v>1.0651774E7</v>
      </c>
      <c r="K268" s="18">
        <v>696000.0</v>
      </c>
    </row>
    <row r="269">
      <c r="A269" s="5" t="s">
        <v>11</v>
      </c>
      <c r="B269" s="5">
        <v>837839.0</v>
      </c>
      <c r="C269" s="5" t="s">
        <v>110</v>
      </c>
      <c r="D269" s="5" t="s">
        <v>17</v>
      </c>
      <c r="E269" s="5" t="s">
        <v>43</v>
      </c>
      <c r="F269" s="7">
        <v>45204.0</v>
      </c>
      <c r="G269" s="5" t="s">
        <v>19</v>
      </c>
      <c r="H269" s="5" t="s">
        <v>20</v>
      </c>
      <c r="I269" s="16"/>
      <c r="J269" s="9">
        <v>7409080.0</v>
      </c>
      <c r="K269" s="9"/>
    </row>
    <row r="270">
      <c r="A270" s="5" t="s">
        <v>11</v>
      </c>
      <c r="B270" s="5">
        <v>762173.0</v>
      </c>
      <c r="C270" s="5" t="s">
        <v>67</v>
      </c>
      <c r="D270" s="5" t="s">
        <v>17</v>
      </c>
      <c r="E270" s="5" t="s">
        <v>75</v>
      </c>
      <c r="F270" s="7">
        <v>43654.0</v>
      </c>
      <c r="G270" s="5" t="s">
        <v>19</v>
      </c>
      <c r="H270" s="5" t="s">
        <v>26</v>
      </c>
      <c r="I270" s="16"/>
      <c r="J270" s="9">
        <v>4046000.0</v>
      </c>
      <c r="K270" s="16"/>
    </row>
    <row r="271">
      <c r="A271" s="5" t="s">
        <v>11</v>
      </c>
      <c r="B271" s="5">
        <v>837231.0</v>
      </c>
      <c r="C271" s="5" t="s">
        <v>128</v>
      </c>
      <c r="D271" s="5" t="s">
        <v>17</v>
      </c>
      <c r="E271" s="5" t="s">
        <v>130</v>
      </c>
      <c r="F271" s="7">
        <v>44897.0</v>
      </c>
      <c r="G271" s="5" t="s">
        <v>19</v>
      </c>
      <c r="H271" s="5" t="s">
        <v>34</v>
      </c>
      <c r="I271" s="16"/>
      <c r="J271" s="9">
        <v>1.0398902E7</v>
      </c>
      <c r="K271" s="9">
        <v>654128.0</v>
      </c>
    </row>
    <row r="272">
      <c r="A272" s="5" t="s">
        <v>11</v>
      </c>
      <c r="B272" s="5">
        <v>804284.0</v>
      </c>
      <c r="C272" s="5" t="s">
        <v>97</v>
      </c>
      <c r="D272" s="5" t="s">
        <v>17</v>
      </c>
      <c r="E272" s="5" t="s">
        <v>25</v>
      </c>
      <c r="F272" s="7">
        <v>44847.0</v>
      </c>
      <c r="G272" s="5" t="s">
        <v>19</v>
      </c>
      <c r="H272" s="5" t="s">
        <v>20</v>
      </c>
      <c r="I272" s="16"/>
      <c r="J272" s="9">
        <v>1.5242968E7</v>
      </c>
      <c r="K272" s="16"/>
    </row>
    <row r="273">
      <c r="A273" s="5" t="s">
        <v>11</v>
      </c>
      <c r="B273" s="5">
        <v>837109.0</v>
      </c>
      <c r="C273" s="5" t="s">
        <v>132</v>
      </c>
      <c r="D273" s="5" t="s">
        <v>17</v>
      </c>
      <c r="E273" s="5" t="s">
        <v>54</v>
      </c>
      <c r="F273" s="7">
        <v>44900.0</v>
      </c>
      <c r="G273" s="5" t="s">
        <v>19</v>
      </c>
      <c r="H273" s="5" t="s">
        <v>52</v>
      </c>
      <c r="I273" s="16"/>
      <c r="J273" s="9">
        <v>5912212.0</v>
      </c>
      <c r="K273" s="9"/>
    </row>
    <row r="274">
      <c r="A274" s="5" t="s">
        <v>11</v>
      </c>
      <c r="B274" s="5">
        <v>803734.0</v>
      </c>
      <c r="C274" s="5" t="s">
        <v>133</v>
      </c>
      <c r="D274" s="5" t="s">
        <v>17</v>
      </c>
      <c r="E274" s="5" t="s">
        <v>105</v>
      </c>
      <c r="F274" s="7">
        <v>46058.0</v>
      </c>
      <c r="G274" s="5" t="s">
        <v>19</v>
      </c>
      <c r="H274" s="5" t="s">
        <v>52</v>
      </c>
      <c r="I274" s="16"/>
      <c r="J274" s="9">
        <v>7704147.0</v>
      </c>
      <c r="K274" s="16"/>
    </row>
    <row r="275">
      <c r="A275" s="5" t="s">
        <v>11</v>
      </c>
      <c r="B275" s="5">
        <v>864389.0</v>
      </c>
      <c r="C275" s="5" t="s">
        <v>112</v>
      </c>
      <c r="D275" s="5" t="s">
        <v>17</v>
      </c>
      <c r="E275" s="5" t="s">
        <v>18</v>
      </c>
      <c r="F275" s="7">
        <v>45252.0</v>
      </c>
      <c r="G275" s="5" t="s">
        <v>19</v>
      </c>
      <c r="H275" s="5" t="s">
        <v>20</v>
      </c>
      <c r="I275" s="16"/>
      <c r="J275" s="9">
        <v>1.0321391E7</v>
      </c>
      <c r="K275" s="16"/>
    </row>
    <row r="276">
      <c r="A276" s="5" t="s">
        <v>11</v>
      </c>
      <c r="B276" s="5">
        <v>717349.0</v>
      </c>
      <c r="C276" s="5" t="s">
        <v>135</v>
      </c>
      <c r="D276" s="5" t="s">
        <v>17</v>
      </c>
      <c r="E276" s="5" t="s">
        <v>57</v>
      </c>
      <c r="F276" s="7">
        <v>43502.0</v>
      </c>
      <c r="G276" s="5" t="s">
        <v>19</v>
      </c>
      <c r="H276" s="5" t="s">
        <v>34</v>
      </c>
      <c r="I276" s="16"/>
      <c r="J276" s="9">
        <v>1249068.0</v>
      </c>
      <c r="K276" s="18">
        <v>1470440.0</v>
      </c>
    </row>
    <row r="277">
      <c r="A277" s="5" t="s">
        <v>11</v>
      </c>
      <c r="B277" s="5">
        <v>860452.0</v>
      </c>
      <c r="C277" s="5" t="s">
        <v>137</v>
      </c>
      <c r="D277" s="5" t="s">
        <v>17</v>
      </c>
      <c r="E277" s="5" t="s">
        <v>102</v>
      </c>
      <c r="F277" s="7">
        <v>45187.0</v>
      </c>
      <c r="G277" s="5" t="s">
        <v>19</v>
      </c>
      <c r="H277" s="5" t="s">
        <v>30</v>
      </c>
      <c r="I277" s="18">
        <v>936360.0</v>
      </c>
      <c r="J277" s="9">
        <v>2623439.0</v>
      </c>
      <c r="K277" s="16"/>
    </row>
    <row r="278">
      <c r="A278" s="5" t="s">
        <v>11</v>
      </c>
      <c r="B278" s="5">
        <v>803648.0</v>
      </c>
      <c r="C278" s="5" t="s">
        <v>138</v>
      </c>
      <c r="D278" s="5" t="s">
        <v>17</v>
      </c>
      <c r="E278" s="5" t="s">
        <v>130</v>
      </c>
      <c r="F278" s="7">
        <v>46058.0</v>
      </c>
      <c r="G278" s="5" t="s">
        <v>19</v>
      </c>
      <c r="H278" s="5" t="s">
        <v>34</v>
      </c>
      <c r="I278" s="16"/>
      <c r="J278" s="9">
        <v>813485.0</v>
      </c>
      <c r="K278" s="16"/>
    </row>
    <row r="279">
      <c r="A279" s="5" t="s">
        <v>11</v>
      </c>
      <c r="B279" s="5">
        <v>895876.0</v>
      </c>
      <c r="C279" s="5" t="s">
        <v>140</v>
      </c>
      <c r="D279" s="5" t="s">
        <v>17</v>
      </c>
      <c r="E279" s="5" t="s">
        <v>51</v>
      </c>
      <c r="F279" s="7">
        <v>46058.0</v>
      </c>
      <c r="G279" s="5" t="s">
        <v>19</v>
      </c>
      <c r="H279" s="5" t="s">
        <v>52</v>
      </c>
      <c r="I279" s="9"/>
      <c r="J279" s="9">
        <v>3725000.0</v>
      </c>
      <c r="K279" s="16"/>
    </row>
    <row r="280">
      <c r="A280" s="5" t="s">
        <v>11</v>
      </c>
      <c r="B280" s="5">
        <v>718844.0</v>
      </c>
      <c r="C280" s="5" t="s">
        <v>46</v>
      </c>
      <c r="D280" s="5" t="s">
        <v>17</v>
      </c>
      <c r="E280" s="5" t="s">
        <v>93</v>
      </c>
      <c r="F280" s="7">
        <v>45061.0</v>
      </c>
      <c r="G280" s="5" t="s">
        <v>19</v>
      </c>
      <c r="H280" s="5" t="s">
        <v>26</v>
      </c>
      <c r="I280" s="16"/>
      <c r="J280" s="9">
        <v>5505523.0</v>
      </c>
      <c r="K280" s="18">
        <v>180000.0</v>
      </c>
    </row>
    <row r="281">
      <c r="A281" s="5" t="s">
        <v>11</v>
      </c>
      <c r="B281" s="5">
        <v>870951.0</v>
      </c>
      <c r="C281" s="5" t="s">
        <v>141</v>
      </c>
      <c r="D281" s="5" t="s">
        <v>17</v>
      </c>
      <c r="E281" s="5" t="s">
        <v>29</v>
      </c>
      <c r="F281" s="7">
        <v>45454.0</v>
      </c>
      <c r="G281" s="5" t="s">
        <v>19</v>
      </c>
      <c r="H281" s="5" t="s">
        <v>30</v>
      </c>
      <c r="I281" s="16"/>
      <c r="J281" s="9">
        <v>2045442.0</v>
      </c>
      <c r="K281" s="9">
        <v>167182.0</v>
      </c>
    </row>
    <row r="282">
      <c r="A282" s="5" t="s">
        <v>11</v>
      </c>
      <c r="B282" s="5">
        <v>900199.0</v>
      </c>
      <c r="C282" s="5" t="s">
        <v>142</v>
      </c>
      <c r="D282" s="5" t="s">
        <v>17</v>
      </c>
      <c r="E282" s="5" t="s">
        <v>143</v>
      </c>
      <c r="F282" s="7">
        <v>45923.0</v>
      </c>
      <c r="G282" s="5" t="s">
        <v>19</v>
      </c>
      <c r="H282" s="5" t="s">
        <v>30</v>
      </c>
      <c r="I282" s="16"/>
      <c r="J282" s="9">
        <v>2425163.0</v>
      </c>
      <c r="K282" s="9">
        <v>154224.0</v>
      </c>
    </row>
    <row r="283">
      <c r="A283" s="5" t="s">
        <v>11</v>
      </c>
      <c r="B283" s="5">
        <v>869428.0</v>
      </c>
      <c r="C283" s="5" t="s">
        <v>145</v>
      </c>
      <c r="D283" s="5" t="s">
        <v>17</v>
      </c>
      <c r="E283" s="5" t="s">
        <v>29</v>
      </c>
      <c r="F283" s="7">
        <v>45338.0</v>
      </c>
      <c r="G283" s="5" t="s">
        <v>19</v>
      </c>
      <c r="H283" s="5" t="s">
        <v>30</v>
      </c>
      <c r="I283" s="16"/>
      <c r="J283" s="9">
        <v>2874428.0</v>
      </c>
      <c r="K283" s="16"/>
    </row>
    <row r="284">
      <c r="A284" s="5" t="s">
        <v>11</v>
      </c>
      <c r="B284" s="5">
        <v>856411.0</v>
      </c>
      <c r="C284" s="5" t="s">
        <v>146</v>
      </c>
      <c r="D284" s="5" t="s">
        <v>17</v>
      </c>
      <c r="E284" s="5" t="s">
        <v>102</v>
      </c>
      <c r="F284" s="7">
        <v>45131.0</v>
      </c>
      <c r="G284" s="5" t="s">
        <v>19</v>
      </c>
      <c r="H284" s="5" t="s">
        <v>30</v>
      </c>
      <c r="I284" s="16"/>
      <c r="J284" s="9">
        <v>5307720.0</v>
      </c>
      <c r="K284" s="18">
        <v>400000.0</v>
      </c>
    </row>
    <row r="285">
      <c r="A285" s="5" t="s">
        <v>11</v>
      </c>
      <c r="B285" s="5">
        <v>893946.0</v>
      </c>
      <c r="C285" s="5" t="s">
        <v>148</v>
      </c>
      <c r="D285" s="5" t="s">
        <v>17</v>
      </c>
      <c r="E285" s="5" t="s">
        <v>29</v>
      </c>
      <c r="F285" s="7">
        <v>45783.0</v>
      </c>
      <c r="G285" s="5" t="s">
        <v>19</v>
      </c>
      <c r="H285" s="5" t="s">
        <v>30</v>
      </c>
      <c r="I285" s="16"/>
      <c r="J285" s="9">
        <v>9144420.0</v>
      </c>
      <c r="K285" s="16"/>
    </row>
    <row r="286">
      <c r="A286" s="5" t="s">
        <v>11</v>
      </c>
      <c r="B286" s="5">
        <v>857598.0</v>
      </c>
      <c r="C286" s="5" t="s">
        <v>79</v>
      </c>
      <c r="D286" s="5" t="s">
        <v>17</v>
      </c>
      <c r="E286" s="5" t="s">
        <v>60</v>
      </c>
      <c r="F286" s="7">
        <v>46058.0</v>
      </c>
      <c r="G286" s="5" t="s">
        <v>19</v>
      </c>
      <c r="H286" s="5" t="s">
        <v>26</v>
      </c>
      <c r="I286" s="16"/>
      <c r="J286" s="9">
        <v>0.0</v>
      </c>
      <c r="K286" s="9"/>
    </row>
    <row r="287">
      <c r="A287" s="5" t="s">
        <v>11</v>
      </c>
      <c r="B287" s="5">
        <v>897337.0</v>
      </c>
      <c r="C287" s="5" t="s">
        <v>42</v>
      </c>
      <c r="D287" s="5" t="s">
        <v>17</v>
      </c>
      <c r="E287" s="5" t="s">
        <v>38</v>
      </c>
      <c r="F287" s="7">
        <v>46058.0</v>
      </c>
      <c r="G287" s="5" t="s">
        <v>19</v>
      </c>
      <c r="H287" s="5" t="s">
        <v>26</v>
      </c>
      <c r="I287" s="16"/>
      <c r="J287" s="9">
        <v>1.2767205E7</v>
      </c>
      <c r="K287" s="18">
        <v>4500000.0</v>
      </c>
    </row>
    <row r="288">
      <c r="A288" s="5" t="s">
        <v>11</v>
      </c>
      <c r="B288" s="5">
        <v>772632.0</v>
      </c>
      <c r="C288" s="5" t="s">
        <v>150</v>
      </c>
      <c r="D288" s="5" t="s">
        <v>17</v>
      </c>
      <c r="E288" s="5" t="s">
        <v>87</v>
      </c>
      <c r="F288" s="7">
        <v>46058.0</v>
      </c>
      <c r="G288" s="5" t="s">
        <v>19</v>
      </c>
      <c r="H288" s="5" t="s">
        <v>30</v>
      </c>
      <c r="I288" s="16"/>
      <c r="J288" s="9">
        <v>3728320.0</v>
      </c>
      <c r="K288" s="16"/>
    </row>
    <row r="289">
      <c r="A289" s="5" t="s">
        <v>11</v>
      </c>
      <c r="B289" s="5">
        <v>803732.0</v>
      </c>
      <c r="C289" s="5" t="s">
        <v>37</v>
      </c>
      <c r="D289" s="5" t="s">
        <v>17</v>
      </c>
      <c r="E289" s="5" t="s">
        <v>38</v>
      </c>
      <c r="F289" s="7">
        <v>44602.0</v>
      </c>
      <c r="G289" s="5" t="s">
        <v>19</v>
      </c>
      <c r="H289" s="5" t="s">
        <v>26</v>
      </c>
      <c r="I289" s="9"/>
      <c r="J289" s="9">
        <v>6937200.0</v>
      </c>
      <c r="K289" s="18">
        <v>4150000.0</v>
      </c>
    </row>
    <row r="290">
      <c r="A290" s="5" t="s">
        <v>11</v>
      </c>
      <c r="B290" s="5">
        <v>815226.0</v>
      </c>
      <c r="C290" s="5" t="s">
        <v>151</v>
      </c>
      <c r="D290" s="5" t="s">
        <v>17</v>
      </c>
      <c r="E290" s="5" t="s">
        <v>29</v>
      </c>
      <c r="F290" s="7">
        <v>45414.0</v>
      </c>
      <c r="G290" s="5" t="s">
        <v>19</v>
      </c>
      <c r="H290" s="5" t="s">
        <v>30</v>
      </c>
      <c r="I290" s="16"/>
      <c r="J290" s="9">
        <v>1187529.0</v>
      </c>
      <c r="K290" s="9"/>
    </row>
    <row r="291">
      <c r="A291" s="5" t="s">
        <v>11</v>
      </c>
      <c r="B291" s="5">
        <v>787141.0</v>
      </c>
      <c r="C291" s="5" t="s">
        <v>121</v>
      </c>
      <c r="D291" s="5" t="s">
        <v>17</v>
      </c>
      <c r="E291" s="5" t="s">
        <v>96</v>
      </c>
      <c r="F291" s="7">
        <v>44242.0</v>
      </c>
      <c r="G291" s="5" t="s">
        <v>19</v>
      </c>
      <c r="H291" s="5" t="s">
        <v>20</v>
      </c>
      <c r="I291" s="16"/>
      <c r="J291" s="9">
        <v>0.0</v>
      </c>
      <c r="K291" s="16"/>
    </row>
    <row r="292">
      <c r="A292" s="5" t="s">
        <v>11</v>
      </c>
      <c r="B292" s="5">
        <v>719021.0</v>
      </c>
      <c r="C292" s="5" t="s">
        <v>144</v>
      </c>
      <c r="D292" s="5" t="s">
        <v>17</v>
      </c>
      <c r="E292" s="5" t="s">
        <v>130</v>
      </c>
      <c r="F292" s="7">
        <v>43502.0</v>
      </c>
      <c r="G292" s="5" t="s">
        <v>19</v>
      </c>
      <c r="H292" s="5" t="s">
        <v>34</v>
      </c>
      <c r="I292" s="16"/>
      <c r="J292" s="9">
        <v>2179996.0</v>
      </c>
      <c r="K292" s="16"/>
    </row>
    <row r="293">
      <c r="A293" s="5" t="s">
        <v>11</v>
      </c>
      <c r="B293" s="5">
        <v>725847.0</v>
      </c>
      <c r="C293" s="5" t="s">
        <v>147</v>
      </c>
      <c r="D293" s="5" t="s">
        <v>17</v>
      </c>
      <c r="E293" s="5" t="s">
        <v>48</v>
      </c>
      <c r="F293" s="7">
        <v>43502.0</v>
      </c>
      <c r="G293" s="5" t="s">
        <v>19</v>
      </c>
      <c r="H293" s="5" t="s">
        <v>34</v>
      </c>
      <c r="I293" s="16"/>
      <c r="J293" s="9">
        <v>5179700.0</v>
      </c>
      <c r="K293" s="16"/>
    </row>
    <row r="294">
      <c r="A294" s="5" t="s">
        <v>11</v>
      </c>
      <c r="B294" s="5">
        <v>751992.0</v>
      </c>
      <c r="C294" s="5" t="s">
        <v>107</v>
      </c>
      <c r="D294" s="5" t="s">
        <v>17</v>
      </c>
      <c r="E294" s="5" t="s">
        <v>78</v>
      </c>
      <c r="F294" s="7">
        <v>46147.0</v>
      </c>
      <c r="G294" s="5" t="s">
        <v>19</v>
      </c>
      <c r="H294" s="5" t="s">
        <v>20</v>
      </c>
      <c r="I294" s="16"/>
      <c r="J294" s="9">
        <v>1.20508E7</v>
      </c>
      <c r="K294" s="9"/>
    </row>
    <row r="295">
      <c r="A295" s="5" t="s">
        <v>11</v>
      </c>
      <c r="B295" s="5">
        <v>763782.0</v>
      </c>
      <c r="C295" s="5" t="s">
        <v>126</v>
      </c>
      <c r="D295" s="5" t="s">
        <v>17</v>
      </c>
      <c r="E295" s="5" t="s">
        <v>62</v>
      </c>
      <c r="F295" s="7">
        <v>44602.0</v>
      </c>
      <c r="G295" s="5" t="s">
        <v>19</v>
      </c>
      <c r="H295" s="5" t="s">
        <v>20</v>
      </c>
      <c r="I295" s="16"/>
      <c r="J295" s="9">
        <v>4019805.0</v>
      </c>
      <c r="K295" s="16"/>
    </row>
    <row r="296">
      <c r="A296" s="5" t="s">
        <v>11</v>
      </c>
      <c r="B296" s="5">
        <v>765084.0</v>
      </c>
      <c r="C296" s="5" t="s">
        <v>58</v>
      </c>
      <c r="D296" s="5" t="s">
        <v>17</v>
      </c>
      <c r="E296" s="5" t="s">
        <v>60</v>
      </c>
      <c r="F296" s="7">
        <v>46058.0</v>
      </c>
      <c r="G296" s="5" t="s">
        <v>19</v>
      </c>
      <c r="H296" s="5" t="s">
        <v>26</v>
      </c>
      <c r="I296" s="16"/>
      <c r="J296" s="9">
        <v>6239705.0</v>
      </c>
      <c r="K296" s="16"/>
    </row>
    <row r="297">
      <c r="A297" s="5" t="s">
        <v>11</v>
      </c>
      <c r="B297" s="5">
        <v>767060.0</v>
      </c>
      <c r="C297" s="5" t="s">
        <v>114</v>
      </c>
      <c r="D297" s="5" t="s">
        <v>17</v>
      </c>
      <c r="E297" s="5" t="s">
        <v>62</v>
      </c>
      <c r="F297" s="7">
        <v>45723.0</v>
      </c>
      <c r="G297" s="5" t="s">
        <v>19</v>
      </c>
      <c r="H297" s="5" t="s">
        <v>20</v>
      </c>
      <c r="I297" s="16"/>
      <c r="J297" s="9">
        <v>1.3565886E7</v>
      </c>
      <c r="K297" s="16"/>
    </row>
    <row r="298">
      <c r="A298" s="5" t="s">
        <v>11</v>
      </c>
      <c r="B298" s="5">
        <v>772805.0</v>
      </c>
      <c r="C298" s="5" t="s">
        <v>153</v>
      </c>
      <c r="D298" s="5" t="s">
        <v>17</v>
      </c>
      <c r="E298" s="5" t="s">
        <v>54</v>
      </c>
      <c r="F298" s="7">
        <v>44238.0</v>
      </c>
      <c r="G298" s="5" t="s">
        <v>19</v>
      </c>
      <c r="H298" s="5" t="s">
        <v>52</v>
      </c>
      <c r="I298" s="16"/>
      <c r="J298" s="9">
        <v>2645664.0</v>
      </c>
      <c r="K298" s="18">
        <v>88435.0</v>
      </c>
    </row>
    <row r="299">
      <c r="A299" s="5" t="s">
        <v>11</v>
      </c>
      <c r="B299" s="5">
        <v>783587.0</v>
      </c>
      <c r="C299" s="5" t="s">
        <v>49</v>
      </c>
      <c r="D299" s="5" t="s">
        <v>17</v>
      </c>
      <c r="E299" s="5" t="s">
        <v>75</v>
      </c>
      <c r="F299" s="7">
        <v>44958.0</v>
      </c>
      <c r="G299" s="5" t="s">
        <v>19</v>
      </c>
      <c r="H299" s="5" t="s">
        <v>26</v>
      </c>
      <c r="I299" s="16"/>
      <c r="J299" s="9">
        <v>1197718.0</v>
      </c>
      <c r="K299" s="18">
        <v>150000.0</v>
      </c>
    </row>
    <row r="300">
      <c r="A300" s="5" t="s">
        <v>11</v>
      </c>
      <c r="B300" s="5">
        <v>786878.0</v>
      </c>
      <c r="C300" s="5" t="s">
        <v>155</v>
      </c>
      <c r="D300" s="5" t="s">
        <v>17</v>
      </c>
      <c r="E300" s="5" t="s">
        <v>156</v>
      </c>
      <c r="F300" s="7">
        <v>44264.0</v>
      </c>
      <c r="G300" s="5" t="s">
        <v>19</v>
      </c>
      <c r="H300" s="5" t="s">
        <v>30</v>
      </c>
      <c r="I300" s="16"/>
      <c r="J300" s="9">
        <v>4755360.0</v>
      </c>
      <c r="K300" s="9"/>
    </row>
    <row r="301">
      <c r="A301" s="5" t="s">
        <v>11</v>
      </c>
      <c r="B301" s="5">
        <v>792093.0</v>
      </c>
      <c r="C301" s="5" t="s">
        <v>88</v>
      </c>
      <c r="D301" s="5" t="s">
        <v>17</v>
      </c>
      <c r="E301" s="5" t="s">
        <v>75</v>
      </c>
      <c r="F301" s="7">
        <v>46071.0</v>
      </c>
      <c r="G301" s="5" t="s">
        <v>19</v>
      </c>
      <c r="H301" s="5" t="s">
        <v>26</v>
      </c>
      <c r="I301" s="16"/>
      <c r="J301" s="9">
        <v>2130238.0</v>
      </c>
      <c r="K301" s="18">
        <v>88000.0</v>
      </c>
    </row>
    <row r="302">
      <c r="A302" s="5" t="s">
        <v>11</v>
      </c>
      <c r="B302" s="5">
        <v>803737.0</v>
      </c>
      <c r="C302" s="5" t="s">
        <v>63</v>
      </c>
      <c r="D302" s="5" t="s">
        <v>17</v>
      </c>
      <c r="E302" s="5" t="s">
        <v>60</v>
      </c>
      <c r="F302" s="7">
        <v>44987.0</v>
      </c>
      <c r="G302" s="5" t="s">
        <v>19</v>
      </c>
      <c r="H302" s="5" t="s">
        <v>26</v>
      </c>
      <c r="I302" s="16"/>
      <c r="J302" s="9">
        <v>1447120.0</v>
      </c>
      <c r="K302" s="18">
        <v>1145664.0</v>
      </c>
    </row>
    <row r="303">
      <c r="A303" s="5" t="s">
        <v>11</v>
      </c>
      <c r="B303" s="5">
        <v>803763.0</v>
      </c>
      <c r="C303" s="5" t="s">
        <v>69</v>
      </c>
      <c r="D303" s="5" t="s">
        <v>17</v>
      </c>
      <c r="E303" s="5" t="s">
        <v>38</v>
      </c>
      <c r="F303" s="7">
        <v>44602.0</v>
      </c>
      <c r="G303" s="5" t="s">
        <v>19</v>
      </c>
      <c r="H303" s="5" t="s">
        <v>26</v>
      </c>
      <c r="I303" s="16"/>
      <c r="J303" s="9">
        <v>6471123.0</v>
      </c>
      <c r="K303" s="9">
        <v>1550000.0</v>
      </c>
    </row>
    <row r="304">
      <c r="A304" s="5" t="s">
        <v>11</v>
      </c>
      <c r="B304" s="5">
        <v>803783.0</v>
      </c>
      <c r="C304" s="5" t="s">
        <v>123</v>
      </c>
      <c r="D304" s="5" t="s">
        <v>17</v>
      </c>
      <c r="E304" s="5" t="s">
        <v>62</v>
      </c>
      <c r="F304" s="7">
        <v>45379.0</v>
      </c>
      <c r="G304" s="5" t="s">
        <v>19</v>
      </c>
      <c r="H304" s="5" t="s">
        <v>20</v>
      </c>
      <c r="I304" s="16"/>
      <c r="J304" s="9">
        <v>1403300.0</v>
      </c>
      <c r="K304" s="16"/>
    </row>
    <row r="305">
      <c r="A305" s="5" t="s">
        <v>11</v>
      </c>
      <c r="B305" s="5">
        <v>808749.0</v>
      </c>
      <c r="C305" s="5" t="s">
        <v>152</v>
      </c>
      <c r="D305" s="5" t="s">
        <v>17</v>
      </c>
      <c r="E305" s="5" t="s">
        <v>48</v>
      </c>
      <c r="F305" s="7">
        <v>44411.0</v>
      </c>
      <c r="G305" s="5" t="s">
        <v>19</v>
      </c>
      <c r="H305" s="5" t="s">
        <v>34</v>
      </c>
      <c r="I305" s="16"/>
      <c r="J305" s="9">
        <v>1192173.0</v>
      </c>
      <c r="K305" s="16"/>
    </row>
    <row r="306">
      <c r="A306" s="5" t="s">
        <v>11</v>
      </c>
      <c r="B306" s="5">
        <v>824037.0</v>
      </c>
      <c r="C306" s="5" t="s">
        <v>27</v>
      </c>
      <c r="D306" s="5" t="s">
        <v>17</v>
      </c>
      <c r="E306" s="5" t="s">
        <v>75</v>
      </c>
      <c r="F306" s="7">
        <v>46058.0</v>
      </c>
      <c r="G306" s="5" t="s">
        <v>19</v>
      </c>
      <c r="H306" s="5" t="s">
        <v>26</v>
      </c>
      <c r="I306" s="16"/>
      <c r="J306" s="9">
        <v>6066596.0</v>
      </c>
      <c r="K306" s="18">
        <v>1750000.0</v>
      </c>
    </row>
    <row r="307">
      <c r="A307" s="5" t="s">
        <v>11</v>
      </c>
      <c r="B307" s="5">
        <v>831587.0</v>
      </c>
      <c r="C307" s="5" t="s">
        <v>71</v>
      </c>
      <c r="D307" s="5" t="s">
        <v>17</v>
      </c>
      <c r="E307" s="5" t="s">
        <v>38</v>
      </c>
      <c r="F307" s="7">
        <v>46058.0</v>
      </c>
      <c r="G307" s="5" t="s">
        <v>19</v>
      </c>
      <c r="H307" s="5" t="s">
        <v>26</v>
      </c>
      <c r="I307" s="16"/>
      <c r="J307" s="9">
        <v>6046480.0</v>
      </c>
      <c r="K307" s="16"/>
    </row>
    <row r="308">
      <c r="A308" s="5" t="s">
        <v>11</v>
      </c>
      <c r="B308" s="5">
        <v>837028.0</v>
      </c>
      <c r="C308" s="5" t="s">
        <v>139</v>
      </c>
      <c r="D308" s="5" t="s">
        <v>17</v>
      </c>
      <c r="E308" s="5" t="s">
        <v>130</v>
      </c>
      <c r="F308" s="7">
        <v>44719.0</v>
      </c>
      <c r="G308" s="5" t="s">
        <v>19</v>
      </c>
      <c r="H308" s="5" t="s">
        <v>34</v>
      </c>
      <c r="I308" s="16"/>
      <c r="J308" s="9">
        <v>6679870.0</v>
      </c>
      <c r="K308" s="9"/>
    </row>
    <row r="309">
      <c r="A309" s="5" t="s">
        <v>11</v>
      </c>
      <c r="B309" s="5">
        <v>837186.0</v>
      </c>
      <c r="C309" s="5" t="s">
        <v>154</v>
      </c>
      <c r="D309" s="5" t="s">
        <v>17</v>
      </c>
      <c r="E309" s="5" t="s">
        <v>105</v>
      </c>
      <c r="F309" s="7">
        <v>46058.0</v>
      </c>
      <c r="G309" s="5" t="s">
        <v>19</v>
      </c>
      <c r="H309" s="5" t="s">
        <v>52</v>
      </c>
      <c r="I309" s="16"/>
      <c r="J309" s="9">
        <v>1.06829E7</v>
      </c>
      <c r="K309" s="18">
        <v>2864160.0</v>
      </c>
    </row>
    <row r="310">
      <c r="A310" s="5" t="s">
        <v>11</v>
      </c>
      <c r="B310" s="5">
        <v>841395.0</v>
      </c>
      <c r="C310" s="5" t="s">
        <v>84</v>
      </c>
      <c r="D310" s="5" t="s">
        <v>17</v>
      </c>
      <c r="E310" s="5" t="s">
        <v>75</v>
      </c>
      <c r="F310" s="7">
        <v>44790.0</v>
      </c>
      <c r="G310" s="5" t="s">
        <v>19</v>
      </c>
      <c r="H310" s="5" t="s">
        <v>26</v>
      </c>
      <c r="I310" s="16"/>
      <c r="J310" s="9">
        <v>5400000.0</v>
      </c>
      <c r="K310" s="16"/>
    </row>
    <row r="311">
      <c r="A311" s="5" t="s">
        <v>11</v>
      </c>
      <c r="B311" s="5">
        <v>854305.0</v>
      </c>
      <c r="C311" s="5" t="s">
        <v>99</v>
      </c>
      <c r="D311" s="5" t="s">
        <v>17</v>
      </c>
      <c r="E311" s="5" t="s">
        <v>43</v>
      </c>
      <c r="F311" s="7">
        <v>45036.0</v>
      </c>
      <c r="G311" s="5" t="s">
        <v>19</v>
      </c>
      <c r="H311" s="5" t="s">
        <v>20</v>
      </c>
      <c r="I311" s="16"/>
      <c r="J311" s="9">
        <v>1.4286033E7</v>
      </c>
      <c r="K311" s="16"/>
    </row>
    <row r="312">
      <c r="A312" s="5" t="s">
        <v>11</v>
      </c>
      <c r="B312" s="5">
        <v>856912.0</v>
      </c>
      <c r="C312" s="5" t="s">
        <v>127</v>
      </c>
      <c r="D312" s="5" t="s">
        <v>17</v>
      </c>
      <c r="E312" s="5" t="s">
        <v>130</v>
      </c>
      <c r="F312" s="7">
        <v>45086.0</v>
      </c>
      <c r="G312" s="5" t="s">
        <v>19</v>
      </c>
      <c r="H312" s="5" t="s">
        <v>34</v>
      </c>
      <c r="I312" s="16"/>
      <c r="J312" s="9">
        <v>6597292.0</v>
      </c>
      <c r="K312" s="18">
        <v>500000.0</v>
      </c>
    </row>
    <row r="313">
      <c r="A313" s="5" t="s">
        <v>11</v>
      </c>
      <c r="B313" s="5">
        <v>860730.0</v>
      </c>
      <c r="C313" s="5" t="s">
        <v>90</v>
      </c>
      <c r="D313" s="5" t="s">
        <v>17</v>
      </c>
      <c r="E313" s="5" t="s">
        <v>38</v>
      </c>
      <c r="F313" s="7">
        <v>46058.0</v>
      </c>
      <c r="G313" s="5" t="s">
        <v>19</v>
      </c>
      <c r="H313" s="5" t="s">
        <v>26</v>
      </c>
      <c r="I313" s="16"/>
      <c r="J313" s="9">
        <v>572832.0</v>
      </c>
      <c r="K313" s="16"/>
    </row>
    <row r="314">
      <c r="A314" s="5" t="s">
        <v>11</v>
      </c>
      <c r="B314" s="5">
        <v>863194.0</v>
      </c>
      <c r="C314" s="5" t="s">
        <v>136</v>
      </c>
      <c r="D314" s="5" t="s">
        <v>17</v>
      </c>
      <c r="E314" s="5" t="s">
        <v>57</v>
      </c>
      <c r="F314" s="7">
        <v>45238.0</v>
      </c>
      <c r="G314" s="5" t="s">
        <v>19</v>
      </c>
      <c r="H314" s="5" t="s">
        <v>34</v>
      </c>
      <c r="I314" s="16"/>
      <c r="J314" s="9">
        <v>4200000.0</v>
      </c>
      <c r="K314" s="18">
        <v>1000000.0</v>
      </c>
    </row>
    <row r="315">
      <c r="A315" s="5" t="s">
        <v>11</v>
      </c>
      <c r="B315" s="5">
        <v>863878.0</v>
      </c>
      <c r="C315" s="5" t="s">
        <v>158</v>
      </c>
      <c r="D315" s="5" t="s">
        <v>17</v>
      </c>
      <c r="E315" s="5" t="s">
        <v>162</v>
      </c>
      <c r="F315" s="7">
        <v>45694.0</v>
      </c>
      <c r="G315" s="5" t="s">
        <v>19</v>
      </c>
      <c r="H315" s="5" t="s">
        <v>19</v>
      </c>
      <c r="I315" s="16"/>
      <c r="J315" s="9">
        <v>0.0</v>
      </c>
      <c r="K315" s="16"/>
    </row>
    <row r="316">
      <c r="A316" s="5" t="s">
        <v>11</v>
      </c>
      <c r="B316" s="5">
        <v>873923.0</v>
      </c>
      <c r="C316" s="5" t="s">
        <v>159</v>
      </c>
      <c r="D316" s="5" t="s">
        <v>17</v>
      </c>
      <c r="E316" s="5" t="s">
        <v>87</v>
      </c>
      <c r="F316" s="7">
        <v>45482.0</v>
      </c>
      <c r="G316" s="5" t="s">
        <v>19</v>
      </c>
      <c r="H316" s="5" t="s">
        <v>30</v>
      </c>
      <c r="I316" s="16"/>
      <c r="J316" s="9">
        <v>2029873.0</v>
      </c>
      <c r="K316" s="18">
        <v>300000.0</v>
      </c>
    </row>
    <row r="317">
      <c r="A317" s="5" t="s">
        <v>11</v>
      </c>
      <c r="B317" s="5">
        <v>874158.0</v>
      </c>
      <c r="C317" s="5" t="s">
        <v>129</v>
      </c>
      <c r="D317" s="5" t="s">
        <v>17</v>
      </c>
      <c r="E317" s="5" t="s">
        <v>45</v>
      </c>
      <c r="F317" s="7">
        <v>46058.0</v>
      </c>
      <c r="G317" s="5" t="s">
        <v>19</v>
      </c>
      <c r="H317" s="5" t="s">
        <v>34</v>
      </c>
      <c r="I317" s="16"/>
      <c r="J317" s="9">
        <v>5748710.0</v>
      </c>
      <c r="K317" s="18">
        <v>572000.0</v>
      </c>
    </row>
    <row r="318">
      <c r="A318" s="5" t="s">
        <v>11</v>
      </c>
      <c r="B318" s="5">
        <v>874393.0</v>
      </c>
      <c r="C318" s="5" t="s">
        <v>131</v>
      </c>
      <c r="D318" s="5" t="s">
        <v>17</v>
      </c>
      <c r="E318" s="5" t="s">
        <v>57</v>
      </c>
      <c r="F318" s="7">
        <v>46058.0</v>
      </c>
      <c r="G318" s="5" t="s">
        <v>19</v>
      </c>
      <c r="H318" s="5" t="s">
        <v>34</v>
      </c>
      <c r="I318" s="16"/>
      <c r="J318" s="9">
        <v>2.8243782E7</v>
      </c>
      <c r="K318" s="16"/>
    </row>
    <row r="319">
      <c r="A319" s="5" t="s">
        <v>11</v>
      </c>
      <c r="B319" s="5">
        <v>875294.0</v>
      </c>
      <c r="C319" s="5" t="s">
        <v>149</v>
      </c>
      <c r="D319" s="5" t="s">
        <v>17</v>
      </c>
      <c r="E319" s="5" t="s">
        <v>45</v>
      </c>
      <c r="F319" s="7">
        <v>46058.0</v>
      </c>
      <c r="G319" s="5" t="s">
        <v>19</v>
      </c>
      <c r="H319" s="5" t="s">
        <v>34</v>
      </c>
      <c r="I319" s="16"/>
      <c r="J319" s="9">
        <v>475524.0</v>
      </c>
      <c r="K319" s="9"/>
    </row>
    <row r="320">
      <c r="A320" s="5" t="s">
        <v>11</v>
      </c>
      <c r="B320" s="5">
        <v>888877.0</v>
      </c>
      <c r="C320" s="5" t="s">
        <v>134</v>
      </c>
      <c r="D320" s="5" t="s">
        <v>17</v>
      </c>
      <c r="E320" s="5" t="s">
        <v>130</v>
      </c>
      <c r="F320" s="7">
        <v>46058.0</v>
      </c>
      <c r="G320" s="5" t="s">
        <v>19</v>
      </c>
      <c r="H320" s="5" t="s">
        <v>34</v>
      </c>
      <c r="I320" s="16"/>
      <c r="J320" s="9">
        <v>2.0E7</v>
      </c>
      <c r="K320" s="9"/>
    </row>
    <row r="321">
      <c r="A321" s="5" t="s">
        <v>11</v>
      </c>
      <c r="B321" s="5">
        <v>892294.0</v>
      </c>
      <c r="C321" s="5" t="s">
        <v>160</v>
      </c>
      <c r="D321" s="5" t="s">
        <v>17</v>
      </c>
      <c r="E321" s="5" t="s">
        <v>87</v>
      </c>
      <c r="F321" s="7">
        <v>45754.0</v>
      </c>
      <c r="G321" s="5" t="s">
        <v>19</v>
      </c>
      <c r="H321" s="5" t="s">
        <v>30</v>
      </c>
      <c r="I321" s="16"/>
      <c r="J321" s="9">
        <v>1885877.0</v>
      </c>
      <c r="K321" s="16"/>
    </row>
    <row r="322">
      <c r="A322" s="5" t="s">
        <v>11</v>
      </c>
      <c r="B322" s="5">
        <v>894857.0</v>
      </c>
      <c r="C322" s="5" t="s">
        <v>125</v>
      </c>
      <c r="D322" s="5" t="s">
        <v>17</v>
      </c>
      <c r="E322" s="5" t="s">
        <v>62</v>
      </c>
      <c r="F322" s="7">
        <v>45782.0</v>
      </c>
      <c r="G322" s="5" t="s">
        <v>19</v>
      </c>
      <c r="H322" s="5" t="s">
        <v>20</v>
      </c>
      <c r="I322" s="16"/>
      <c r="J322" s="9">
        <v>3362848.0</v>
      </c>
      <c r="K322" s="16"/>
    </row>
    <row r="323">
      <c r="A323" s="5" t="s">
        <v>11</v>
      </c>
      <c r="B323" s="5">
        <v>897263.0</v>
      </c>
      <c r="C323" s="5" t="s">
        <v>161</v>
      </c>
      <c r="D323" s="5" t="s">
        <v>17</v>
      </c>
      <c r="E323" s="5" t="s">
        <v>29</v>
      </c>
      <c r="F323" s="7">
        <v>45810.0</v>
      </c>
      <c r="G323" s="5" t="s">
        <v>19</v>
      </c>
      <c r="H323" s="5" t="s">
        <v>30</v>
      </c>
      <c r="I323" s="16"/>
      <c r="J323" s="9">
        <v>972533.0</v>
      </c>
      <c r="K323" s="16"/>
    </row>
    <row r="324">
      <c r="A324" s="5" t="s">
        <v>11</v>
      </c>
      <c r="B324" s="5">
        <v>898053.0</v>
      </c>
      <c r="C324" s="5" t="s">
        <v>119</v>
      </c>
      <c r="D324" s="5" t="s">
        <v>17</v>
      </c>
      <c r="E324" s="5" t="s">
        <v>62</v>
      </c>
      <c r="F324" s="7">
        <v>45855.0</v>
      </c>
      <c r="G324" s="5" t="s">
        <v>19</v>
      </c>
      <c r="H324" s="5" t="s">
        <v>20</v>
      </c>
      <c r="I324" s="16"/>
      <c r="J324" s="9">
        <v>6662085.0</v>
      </c>
      <c r="K324" s="16"/>
    </row>
    <row r="325">
      <c r="A325" s="5" t="s">
        <v>11</v>
      </c>
      <c r="B325" s="5">
        <v>900768.0</v>
      </c>
      <c r="C325" s="5" t="s">
        <v>157</v>
      </c>
      <c r="D325" s="5" t="s">
        <v>17</v>
      </c>
      <c r="E325" s="5" t="s">
        <v>54</v>
      </c>
      <c r="F325" s="7">
        <v>46058.0</v>
      </c>
      <c r="G325" s="5" t="s">
        <v>19</v>
      </c>
      <c r="H325" s="5" t="s">
        <v>52</v>
      </c>
      <c r="I325" s="16"/>
      <c r="J325" s="9">
        <v>0.0</v>
      </c>
      <c r="K325" s="16"/>
    </row>
    <row r="326">
      <c r="A326" s="5"/>
      <c r="B326" s="5"/>
      <c r="C326" s="5"/>
      <c r="D326" s="5"/>
      <c r="E326" s="5"/>
      <c r="F326" s="7"/>
      <c r="G326" s="5"/>
      <c r="H326" s="5"/>
      <c r="I326" s="16"/>
      <c r="J326" s="9"/>
      <c r="K326" s="16"/>
    </row>
    <row r="327">
      <c r="A327" s="5"/>
      <c r="B327" s="5"/>
      <c r="C327" s="5"/>
      <c r="D327" s="5"/>
      <c r="E327" s="5"/>
      <c r="F327" s="7"/>
      <c r="G327" s="5"/>
      <c r="H327" s="5"/>
      <c r="I327" s="16"/>
      <c r="J327" s="9"/>
      <c r="K327" s="16"/>
    </row>
    <row r="328">
      <c r="A328" s="5"/>
      <c r="B328" s="5"/>
      <c r="C328" s="5"/>
      <c r="D328" s="5"/>
      <c r="E328" s="5"/>
      <c r="F328" s="7"/>
      <c r="G328" s="5"/>
      <c r="H328" s="5"/>
      <c r="I328" s="16"/>
      <c r="J328" s="9"/>
      <c r="K328" s="16"/>
    </row>
    <row r="329">
      <c r="A329" s="5"/>
      <c r="B329" s="5"/>
      <c r="C329" s="5"/>
      <c r="D329" s="5"/>
      <c r="E329" s="5"/>
      <c r="F329" s="7"/>
      <c r="G329" s="5"/>
      <c r="H329" s="5"/>
      <c r="I329" s="16"/>
      <c r="J329" s="9"/>
      <c r="K329" s="16"/>
    </row>
    <row r="330">
      <c r="A330" s="5"/>
      <c r="B330" s="5"/>
      <c r="C330" s="5"/>
      <c r="D330" s="5"/>
      <c r="E330" s="5"/>
      <c r="F330" s="7"/>
      <c r="G330" s="5"/>
      <c r="H330" s="5"/>
      <c r="I330" s="16"/>
      <c r="J330" s="11"/>
      <c r="K330" s="16"/>
    </row>
    <row r="331">
      <c r="A331" s="5"/>
      <c r="B331" s="5"/>
      <c r="C331" s="5"/>
      <c r="D331" s="5"/>
      <c r="E331" s="5"/>
      <c r="F331" s="7"/>
      <c r="G331" s="5"/>
      <c r="H331" s="5"/>
      <c r="I331" s="16"/>
      <c r="J331" s="9"/>
      <c r="K331" s="16"/>
    </row>
  </sheetData>
  <autoFilter ref="$A$1:$K$32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4" max="4" width="16.75"/>
    <col customWidth="1" min="15" max="15" width="7.75"/>
  </cols>
  <sheetData>
    <row r="1">
      <c r="E1" s="2" t="s">
        <v>1</v>
      </c>
      <c r="F1" s="3"/>
      <c r="G1" s="2" t="s">
        <v>7</v>
      </c>
      <c r="H1" s="3"/>
      <c r="I1" s="2" t="s">
        <v>11</v>
      </c>
      <c r="J1" s="3"/>
      <c r="K1" s="2" t="s">
        <v>14</v>
      </c>
      <c r="L1" s="3"/>
      <c r="N1" s="6" t="s">
        <v>15</v>
      </c>
      <c r="P1" s="8"/>
      <c r="Q1" s="8"/>
      <c r="R1" s="8"/>
    </row>
    <row r="2">
      <c r="A2" s="10" t="s">
        <v>8</v>
      </c>
      <c r="B2" s="8" t="s">
        <v>21</v>
      </c>
      <c r="C2" s="10" t="s">
        <v>2</v>
      </c>
      <c r="D2" s="10" t="s">
        <v>3</v>
      </c>
      <c r="E2" s="12" t="s">
        <v>22</v>
      </c>
      <c r="F2" s="13" t="s">
        <v>24</v>
      </c>
      <c r="G2" s="12" t="s">
        <v>22</v>
      </c>
      <c r="H2" s="13" t="s">
        <v>24</v>
      </c>
      <c r="I2" s="12" t="s">
        <v>22</v>
      </c>
      <c r="J2" s="13" t="s">
        <v>24</v>
      </c>
      <c r="K2" s="12" t="s">
        <v>22</v>
      </c>
      <c r="L2" s="13" t="s">
        <v>24</v>
      </c>
      <c r="P2" s="8"/>
      <c r="Q2" s="8"/>
      <c r="R2" s="8"/>
    </row>
    <row r="3">
      <c r="A3" s="10" t="s">
        <v>19</v>
      </c>
      <c r="B3" s="10" t="s">
        <v>26</v>
      </c>
      <c r="C3" s="10">
        <v>824037.0</v>
      </c>
      <c r="D3" s="10" t="s">
        <v>27</v>
      </c>
      <c r="E3" s="14">
        <v>0.0</v>
      </c>
      <c r="F3" s="15">
        <v>1.8400311E7</v>
      </c>
      <c r="G3" s="14">
        <v>0.0</v>
      </c>
      <c r="H3" s="15">
        <v>2.025457E7</v>
      </c>
      <c r="I3" s="14">
        <v>0.0</v>
      </c>
      <c r="J3" s="15">
        <v>1750000.0</v>
      </c>
      <c r="K3" s="14">
        <v>0.0</v>
      </c>
      <c r="L3" s="15">
        <v>4.0404881E7</v>
      </c>
      <c r="P3" s="8"/>
      <c r="Q3" s="8"/>
      <c r="R3" s="8"/>
    </row>
    <row r="4">
      <c r="A4" s="10" t="s">
        <v>19</v>
      </c>
      <c r="B4" s="10" t="s">
        <v>26</v>
      </c>
      <c r="C4" s="10">
        <v>836876.0</v>
      </c>
      <c r="D4" s="10" t="s">
        <v>33</v>
      </c>
      <c r="E4" s="14">
        <v>0.0</v>
      </c>
      <c r="F4" s="15">
        <v>2.3964085E7</v>
      </c>
      <c r="G4" s="14">
        <v>1.2000114E7</v>
      </c>
      <c r="H4" s="15">
        <v>1.3050028E7</v>
      </c>
      <c r="I4" s="14">
        <v>0.0</v>
      </c>
      <c r="J4" s="15">
        <v>0.0</v>
      </c>
      <c r="K4" s="14">
        <v>1.2000114E7</v>
      </c>
      <c r="L4" s="15">
        <v>3.7014113E7</v>
      </c>
      <c r="N4" s="8"/>
      <c r="O4" s="8"/>
      <c r="P4" s="8"/>
      <c r="Q4" s="8"/>
      <c r="R4" s="8"/>
    </row>
    <row r="5">
      <c r="A5" s="10" t="s">
        <v>19</v>
      </c>
      <c r="B5" s="10" t="s">
        <v>26</v>
      </c>
      <c r="C5" s="10">
        <v>803732.0</v>
      </c>
      <c r="D5" s="10" t="s">
        <v>37</v>
      </c>
      <c r="E5" s="14">
        <v>248476.0</v>
      </c>
      <c r="F5" s="15">
        <v>1.9127283E7</v>
      </c>
      <c r="G5" s="14">
        <v>0.0</v>
      </c>
      <c r="H5" s="15">
        <v>7996000.0</v>
      </c>
      <c r="I5" s="14">
        <v>0.0</v>
      </c>
      <c r="J5" s="15">
        <v>4150000.0</v>
      </c>
      <c r="K5" s="14">
        <v>248476.0</v>
      </c>
      <c r="L5" s="15">
        <v>3.1273283E7</v>
      </c>
      <c r="N5" s="8"/>
      <c r="O5" s="8"/>
      <c r="P5" s="8"/>
      <c r="Q5" s="8"/>
      <c r="R5" s="8"/>
    </row>
    <row r="6">
      <c r="A6" s="10" t="s">
        <v>19</v>
      </c>
      <c r="B6" s="10" t="s">
        <v>26</v>
      </c>
      <c r="C6" s="10">
        <v>897337.0</v>
      </c>
      <c r="D6" s="10" t="s">
        <v>42</v>
      </c>
      <c r="E6" s="14">
        <v>0.0</v>
      </c>
      <c r="F6" s="15">
        <v>2.0163296E7</v>
      </c>
      <c r="G6" s="14">
        <v>512516.0</v>
      </c>
      <c r="H6" s="15">
        <v>3456831.0</v>
      </c>
      <c r="I6" s="14">
        <v>0.0</v>
      </c>
      <c r="J6" s="15">
        <v>4500000.0</v>
      </c>
      <c r="K6" s="14">
        <v>512516.0</v>
      </c>
      <c r="L6" s="15">
        <v>2.8120127E7</v>
      </c>
      <c r="N6" s="8"/>
      <c r="O6" s="8"/>
      <c r="P6" s="8"/>
      <c r="Q6" s="8"/>
      <c r="R6" s="8"/>
    </row>
    <row r="7">
      <c r="A7" s="10" t="s">
        <v>19</v>
      </c>
      <c r="B7" s="10" t="s">
        <v>26</v>
      </c>
      <c r="C7" s="10">
        <v>718844.0</v>
      </c>
      <c r="D7" s="10" t="s">
        <v>46</v>
      </c>
      <c r="E7" s="14">
        <v>0.0</v>
      </c>
      <c r="F7" s="15">
        <v>1.7779801E7</v>
      </c>
      <c r="G7" s="14">
        <v>937968.0</v>
      </c>
      <c r="H7" s="15">
        <v>7458539.0</v>
      </c>
      <c r="I7" s="14">
        <v>0.0</v>
      </c>
      <c r="J7" s="15">
        <v>180000.0</v>
      </c>
      <c r="K7" s="14">
        <v>937968.0</v>
      </c>
      <c r="L7" s="15">
        <v>2.541834E7</v>
      </c>
      <c r="N7" s="8"/>
      <c r="O7" s="8"/>
      <c r="P7" s="8"/>
      <c r="Q7" s="8"/>
      <c r="R7" s="8"/>
    </row>
    <row r="8">
      <c r="A8" s="10" t="s">
        <v>19</v>
      </c>
      <c r="B8" s="10" t="s">
        <v>26</v>
      </c>
      <c r="C8" s="10">
        <v>783587.0</v>
      </c>
      <c r="D8" s="10" t="s">
        <v>49</v>
      </c>
      <c r="E8" s="14">
        <v>0.0</v>
      </c>
      <c r="F8" s="15">
        <v>2.1441718E7</v>
      </c>
      <c r="G8" s="14">
        <v>0.0</v>
      </c>
      <c r="H8" s="15">
        <v>2250000.0</v>
      </c>
      <c r="I8" s="14">
        <v>0.0</v>
      </c>
      <c r="J8" s="15">
        <v>150000.0</v>
      </c>
      <c r="K8" s="14">
        <v>0.0</v>
      </c>
      <c r="L8" s="15">
        <v>2.3841718E7</v>
      </c>
      <c r="N8" s="8"/>
      <c r="O8" s="8"/>
      <c r="P8" s="8"/>
      <c r="Q8" s="8"/>
      <c r="R8" s="8"/>
    </row>
    <row r="9">
      <c r="A9" s="10" t="s">
        <v>19</v>
      </c>
      <c r="B9" s="10" t="s">
        <v>26</v>
      </c>
      <c r="C9" s="10">
        <v>744621.0</v>
      </c>
      <c r="D9" s="10" t="s">
        <v>55</v>
      </c>
      <c r="E9" s="14">
        <v>1826832.0</v>
      </c>
      <c r="F9" s="15">
        <v>1.3575703E7</v>
      </c>
      <c r="G9" s="14">
        <v>0.0</v>
      </c>
      <c r="H9" s="15">
        <v>9128000.0</v>
      </c>
      <c r="I9" s="14">
        <v>0.0</v>
      </c>
      <c r="J9" s="15">
        <v>350000.0</v>
      </c>
      <c r="K9" s="14">
        <v>1826832.0</v>
      </c>
      <c r="L9" s="15">
        <v>2.3053703E7</v>
      </c>
      <c r="N9" s="8"/>
      <c r="O9" s="8"/>
      <c r="P9" s="8"/>
      <c r="Q9" s="8"/>
      <c r="R9" s="8"/>
    </row>
    <row r="10">
      <c r="A10" s="10" t="s">
        <v>19</v>
      </c>
      <c r="B10" s="10" t="s">
        <v>26</v>
      </c>
      <c r="C10" s="10">
        <v>765084.0</v>
      </c>
      <c r="D10" s="10" t="s">
        <v>58</v>
      </c>
      <c r="E10" s="14">
        <v>0.0</v>
      </c>
      <c r="F10" s="15">
        <v>9250832.0</v>
      </c>
      <c r="G10" s="14">
        <v>0.0</v>
      </c>
      <c r="H10" s="15">
        <v>1.3544225E7</v>
      </c>
      <c r="I10" s="14">
        <v>0.0</v>
      </c>
      <c r="J10" s="15">
        <v>0.0</v>
      </c>
      <c r="K10" s="14">
        <v>0.0</v>
      </c>
      <c r="L10" s="15">
        <v>2.2795057E7</v>
      </c>
      <c r="N10" s="8"/>
      <c r="O10" s="8"/>
      <c r="P10" s="8"/>
      <c r="Q10" s="8"/>
      <c r="R10" s="8"/>
    </row>
    <row r="11">
      <c r="A11" s="10" t="s">
        <v>19</v>
      </c>
      <c r="B11" s="10" t="s">
        <v>26</v>
      </c>
      <c r="C11" s="10">
        <v>803737.0</v>
      </c>
      <c r="D11" s="10" t="s">
        <v>63</v>
      </c>
      <c r="E11" s="14">
        <v>0.0</v>
      </c>
      <c r="F11" s="15">
        <v>1.7172249E7</v>
      </c>
      <c r="G11" s="14">
        <v>0.0</v>
      </c>
      <c r="H11" s="15">
        <v>3772120.0</v>
      </c>
      <c r="I11" s="14">
        <v>0.0</v>
      </c>
      <c r="J11" s="15">
        <v>1145664.0</v>
      </c>
      <c r="K11" s="14">
        <v>0.0</v>
      </c>
      <c r="L11" s="15">
        <v>2.2090033E7</v>
      </c>
      <c r="N11" s="8"/>
      <c r="O11" s="8"/>
      <c r="P11" s="8"/>
      <c r="Q11" s="8"/>
      <c r="R11" s="8"/>
    </row>
    <row r="12">
      <c r="A12" s="10" t="s">
        <v>19</v>
      </c>
      <c r="B12" s="10" t="s">
        <v>26</v>
      </c>
      <c r="C12" s="10">
        <v>762173.0</v>
      </c>
      <c r="D12" s="10" t="s">
        <v>67</v>
      </c>
      <c r="E12" s="14">
        <v>746246.0</v>
      </c>
      <c r="F12" s="15">
        <v>1.3728338E7</v>
      </c>
      <c r="G12" s="14">
        <v>856919.0</v>
      </c>
      <c r="H12" s="15">
        <v>7176796.0</v>
      </c>
      <c r="I12" s="14">
        <v>0.0</v>
      </c>
      <c r="J12" s="15">
        <v>0.0</v>
      </c>
      <c r="K12" s="14">
        <v>1603165.0</v>
      </c>
      <c r="L12" s="15">
        <v>2.0905134E7</v>
      </c>
      <c r="N12" s="8"/>
      <c r="O12" s="8"/>
      <c r="P12" s="8"/>
      <c r="Q12" s="8"/>
      <c r="R12" s="8"/>
    </row>
    <row r="13">
      <c r="A13" s="10" t="s">
        <v>19</v>
      </c>
      <c r="B13" s="10" t="s">
        <v>26</v>
      </c>
      <c r="C13" s="10">
        <v>803763.0</v>
      </c>
      <c r="D13" s="10" t="s">
        <v>69</v>
      </c>
      <c r="E13" s="14">
        <v>0.0</v>
      </c>
      <c r="F13" s="15">
        <v>1.1445E7</v>
      </c>
      <c r="G13" s="14">
        <v>0.0</v>
      </c>
      <c r="H13" s="15">
        <v>7097956.0</v>
      </c>
      <c r="I13" s="14">
        <v>0.0</v>
      </c>
      <c r="J13" s="15">
        <v>1550000.0</v>
      </c>
      <c r="K13" s="14">
        <v>0.0</v>
      </c>
      <c r="L13" s="15">
        <v>2.0092956E7</v>
      </c>
    </row>
    <row r="14">
      <c r="A14" s="10" t="s">
        <v>19</v>
      </c>
      <c r="B14" s="10" t="s">
        <v>26</v>
      </c>
      <c r="C14" s="10">
        <v>831587.0</v>
      </c>
      <c r="D14" s="10" t="s">
        <v>71</v>
      </c>
      <c r="E14" s="14">
        <v>0.0</v>
      </c>
      <c r="F14" s="15">
        <v>9089660.0</v>
      </c>
      <c r="G14" s="14">
        <v>0.0</v>
      </c>
      <c r="H14" s="15">
        <v>1.00943E7</v>
      </c>
      <c r="I14" s="14">
        <v>0.0</v>
      </c>
      <c r="J14" s="15">
        <v>0.0</v>
      </c>
      <c r="K14" s="14">
        <v>0.0</v>
      </c>
      <c r="L14" s="15">
        <v>1.918396E7</v>
      </c>
    </row>
    <row r="15">
      <c r="A15" s="10" t="s">
        <v>19</v>
      </c>
      <c r="B15" s="10" t="s">
        <v>26</v>
      </c>
      <c r="C15" s="10">
        <v>720287.0</v>
      </c>
      <c r="D15" s="10" t="s">
        <v>74</v>
      </c>
      <c r="E15" s="14">
        <v>79820.0</v>
      </c>
      <c r="F15" s="15">
        <v>7612536.0</v>
      </c>
      <c r="G15" s="14">
        <v>3703840.0</v>
      </c>
      <c r="H15" s="15">
        <v>5683807.0</v>
      </c>
      <c r="I15" s="14">
        <v>0.0</v>
      </c>
      <c r="J15" s="15">
        <v>5500000.0</v>
      </c>
      <c r="K15" s="14">
        <v>3783660.0</v>
      </c>
      <c r="L15" s="15">
        <v>1.8796343E7</v>
      </c>
    </row>
    <row r="16">
      <c r="A16" s="10" t="s">
        <v>19</v>
      </c>
      <c r="B16" s="10" t="s">
        <v>26</v>
      </c>
      <c r="C16" s="10">
        <v>713728.0</v>
      </c>
      <c r="D16" s="10" t="s">
        <v>76</v>
      </c>
      <c r="E16" s="14">
        <v>1706583.0</v>
      </c>
      <c r="F16" s="15">
        <v>8203179.0</v>
      </c>
      <c r="G16" s="14">
        <v>2867032.0</v>
      </c>
      <c r="H16" s="15">
        <v>1.0157777E7</v>
      </c>
      <c r="I16" s="14">
        <v>0.0</v>
      </c>
      <c r="J16" s="15">
        <v>194000.0</v>
      </c>
      <c r="K16" s="14">
        <v>4573615.0</v>
      </c>
      <c r="L16" s="15">
        <v>1.8554956E7</v>
      </c>
    </row>
    <row r="17">
      <c r="A17" s="10" t="s">
        <v>19</v>
      </c>
      <c r="B17" s="10" t="s">
        <v>26</v>
      </c>
      <c r="C17" s="10">
        <v>857598.0</v>
      </c>
      <c r="D17" s="10" t="s">
        <v>79</v>
      </c>
      <c r="E17" s="14">
        <v>605616.0</v>
      </c>
      <c r="F17" s="15">
        <v>1.1445182E7</v>
      </c>
      <c r="G17" s="14">
        <v>0.0</v>
      </c>
      <c r="H17" s="15">
        <v>2353600.0</v>
      </c>
      <c r="I17" s="14">
        <v>0.0</v>
      </c>
      <c r="J17" s="15">
        <v>0.0</v>
      </c>
      <c r="K17" s="14">
        <v>605616.0</v>
      </c>
      <c r="L17" s="15">
        <v>1.3798782E7</v>
      </c>
    </row>
    <row r="18">
      <c r="A18" s="10" t="s">
        <v>19</v>
      </c>
      <c r="B18" s="10" t="s">
        <v>26</v>
      </c>
      <c r="C18" s="10">
        <v>788581.0</v>
      </c>
      <c r="D18" s="10" t="s">
        <v>59</v>
      </c>
      <c r="E18" s="14">
        <v>318644.0</v>
      </c>
      <c r="F18" s="15">
        <v>1.098646E7</v>
      </c>
      <c r="G18" s="14">
        <v>7775266.0</v>
      </c>
      <c r="H18" s="15">
        <v>1300000.0</v>
      </c>
      <c r="I18" s="14">
        <v>0.0</v>
      </c>
      <c r="J18" s="15">
        <v>0.0</v>
      </c>
      <c r="K18" s="14">
        <v>8093910.0</v>
      </c>
      <c r="L18" s="15">
        <v>1.228646E7</v>
      </c>
    </row>
    <row r="19">
      <c r="A19" s="10" t="s">
        <v>19</v>
      </c>
      <c r="B19" s="10" t="s">
        <v>26</v>
      </c>
      <c r="C19" s="10">
        <v>765550.0</v>
      </c>
      <c r="D19" s="10" t="s">
        <v>73</v>
      </c>
      <c r="E19" s="14">
        <v>931160.0</v>
      </c>
      <c r="F19" s="15">
        <v>8758803.0</v>
      </c>
      <c r="G19" s="14">
        <v>4774865.0</v>
      </c>
      <c r="H19" s="15">
        <v>1580470.0</v>
      </c>
      <c r="I19" s="14">
        <v>0.0</v>
      </c>
      <c r="J19" s="15">
        <v>0.0</v>
      </c>
      <c r="K19" s="14">
        <v>5706025.0</v>
      </c>
      <c r="L19" s="15">
        <v>1.0339273E7</v>
      </c>
    </row>
    <row r="20">
      <c r="A20" s="10" t="s">
        <v>19</v>
      </c>
      <c r="B20" s="10" t="s">
        <v>26</v>
      </c>
      <c r="C20" s="10">
        <v>841395.0</v>
      </c>
      <c r="D20" s="10" t="s">
        <v>84</v>
      </c>
      <c r="E20" s="14">
        <v>0.0</v>
      </c>
      <c r="F20" s="15">
        <v>8995000.0</v>
      </c>
      <c r="G20" s="14">
        <v>0.0</v>
      </c>
      <c r="H20" s="15">
        <v>1250000.0</v>
      </c>
      <c r="I20" s="14">
        <v>0.0</v>
      </c>
      <c r="J20" s="15">
        <v>0.0</v>
      </c>
      <c r="K20" s="14">
        <v>0.0</v>
      </c>
      <c r="L20" s="15">
        <v>1.0245E7</v>
      </c>
    </row>
    <row r="21">
      <c r="A21" s="10" t="s">
        <v>19</v>
      </c>
      <c r="B21" s="10" t="s">
        <v>26</v>
      </c>
      <c r="C21" s="10">
        <v>862354.0</v>
      </c>
      <c r="D21" s="10" t="s">
        <v>85</v>
      </c>
      <c r="E21" s="14">
        <v>2864390.0</v>
      </c>
      <c r="F21" s="15">
        <v>2782031.0</v>
      </c>
      <c r="G21" s="14">
        <v>1082760.0</v>
      </c>
      <c r="H21" s="15">
        <v>6500000.0</v>
      </c>
      <c r="I21" s="14">
        <v>0.0</v>
      </c>
      <c r="J21" s="15">
        <v>0.0</v>
      </c>
      <c r="K21" s="14">
        <v>3947150.0</v>
      </c>
      <c r="L21" s="15">
        <v>9282031.0</v>
      </c>
    </row>
    <row r="22">
      <c r="A22" s="10" t="s">
        <v>19</v>
      </c>
      <c r="B22" s="10" t="s">
        <v>26</v>
      </c>
      <c r="C22" s="10">
        <v>792093.0</v>
      </c>
      <c r="D22" s="10" t="s">
        <v>88</v>
      </c>
      <c r="E22" s="14">
        <v>0.0</v>
      </c>
      <c r="F22" s="15">
        <v>1762155.0</v>
      </c>
      <c r="G22" s="14">
        <v>0.0</v>
      </c>
      <c r="H22" s="15">
        <v>5436320.0</v>
      </c>
      <c r="I22" s="14">
        <v>0.0</v>
      </c>
      <c r="J22" s="15">
        <v>88000.0</v>
      </c>
      <c r="K22" s="14">
        <v>0.0</v>
      </c>
      <c r="L22" s="15">
        <v>7286475.0</v>
      </c>
    </row>
    <row r="23">
      <c r="A23" s="10" t="s">
        <v>19</v>
      </c>
      <c r="B23" s="10" t="s">
        <v>26</v>
      </c>
      <c r="C23" s="10">
        <v>860730.0</v>
      </c>
      <c r="D23" s="10" t="s">
        <v>90</v>
      </c>
      <c r="E23" s="14">
        <v>0.0</v>
      </c>
      <c r="F23" s="15">
        <v>1245664.0</v>
      </c>
      <c r="G23" s="14">
        <v>0.0</v>
      </c>
      <c r="H23" s="15">
        <v>0.0</v>
      </c>
      <c r="I23" s="14">
        <v>0.0</v>
      </c>
      <c r="J23" s="15">
        <v>0.0</v>
      </c>
      <c r="K23" s="14">
        <v>0.0</v>
      </c>
      <c r="L23" s="15">
        <v>1245664.0</v>
      </c>
    </row>
    <row r="24">
      <c r="A24" s="10" t="s">
        <v>19</v>
      </c>
      <c r="B24" s="10" t="s">
        <v>20</v>
      </c>
      <c r="C24" s="10">
        <v>785788.0</v>
      </c>
      <c r="D24" s="10" t="s">
        <v>16</v>
      </c>
      <c r="E24" s="14">
        <v>4.4891539E7</v>
      </c>
      <c r="F24" s="15">
        <v>5.3225146E7</v>
      </c>
      <c r="G24" s="14">
        <v>1.739154E7</v>
      </c>
      <c r="H24" s="15">
        <v>7.2374789E7</v>
      </c>
      <c r="I24" s="14">
        <v>0.0</v>
      </c>
      <c r="J24" s="15">
        <v>0.0</v>
      </c>
      <c r="K24" s="14">
        <v>6.2283079E7</v>
      </c>
      <c r="L24" s="15">
        <v>1.25599935E8</v>
      </c>
    </row>
    <row r="25">
      <c r="A25" s="10" t="s">
        <v>19</v>
      </c>
      <c r="B25" s="10" t="s">
        <v>20</v>
      </c>
      <c r="C25" s="10">
        <v>895756.0</v>
      </c>
      <c r="D25" s="10" t="s">
        <v>36</v>
      </c>
      <c r="E25" s="14">
        <v>1.2996028E7</v>
      </c>
      <c r="F25" s="15">
        <v>4.4465044E7</v>
      </c>
      <c r="G25" s="14">
        <v>4291705.0</v>
      </c>
      <c r="H25" s="15">
        <v>1.0053428E7</v>
      </c>
      <c r="I25" s="14">
        <v>0.0</v>
      </c>
      <c r="J25" s="15">
        <v>2133110.0</v>
      </c>
      <c r="K25" s="14">
        <v>1.7287733E7</v>
      </c>
      <c r="L25" s="15">
        <v>5.6651582E7</v>
      </c>
    </row>
    <row r="26">
      <c r="A26" s="10" t="s">
        <v>19</v>
      </c>
      <c r="B26" s="10" t="s">
        <v>20</v>
      </c>
      <c r="C26" s="10">
        <v>789356.0</v>
      </c>
      <c r="D26" s="10" t="s">
        <v>72</v>
      </c>
      <c r="E26" s="14">
        <v>578340.0</v>
      </c>
      <c r="F26" s="15">
        <v>1.44816E7</v>
      </c>
      <c r="G26" s="14">
        <v>5896731.0</v>
      </c>
      <c r="H26" s="15">
        <v>3.1010469E7</v>
      </c>
      <c r="I26" s="14">
        <v>0.0</v>
      </c>
      <c r="J26" s="15">
        <v>0.0</v>
      </c>
      <c r="K26" s="14">
        <v>6475071.0</v>
      </c>
      <c r="L26" s="15">
        <v>4.5492069E7</v>
      </c>
    </row>
    <row r="27">
      <c r="A27" s="10" t="s">
        <v>19</v>
      </c>
      <c r="B27" s="10" t="s">
        <v>20</v>
      </c>
      <c r="C27" s="10">
        <v>804132.0</v>
      </c>
      <c r="D27" s="10" t="s">
        <v>94</v>
      </c>
      <c r="E27" s="14">
        <v>1500054.0</v>
      </c>
      <c r="F27" s="15">
        <v>3.1185965E7</v>
      </c>
      <c r="G27" s="14">
        <v>568380.0</v>
      </c>
      <c r="H27" s="15">
        <v>1.1091404E7</v>
      </c>
      <c r="I27" s="14">
        <v>0.0</v>
      </c>
      <c r="J27" s="15">
        <v>550800.0</v>
      </c>
      <c r="K27" s="14">
        <v>2068434.0</v>
      </c>
      <c r="L27" s="15">
        <v>4.2828169E7</v>
      </c>
    </row>
    <row r="28">
      <c r="A28" s="10" t="s">
        <v>19</v>
      </c>
      <c r="B28" s="10" t="s">
        <v>20</v>
      </c>
      <c r="C28" s="10">
        <v>804284.0</v>
      </c>
      <c r="D28" s="10" t="s">
        <v>97</v>
      </c>
      <c r="E28" s="14">
        <v>342657.0</v>
      </c>
      <c r="F28" s="15">
        <v>1.3856966E7</v>
      </c>
      <c r="G28" s="14">
        <v>1169520.0</v>
      </c>
      <c r="H28" s="15">
        <v>1.9979683E7</v>
      </c>
      <c r="I28" s="14">
        <v>0.0</v>
      </c>
      <c r="J28" s="15">
        <v>0.0</v>
      </c>
      <c r="K28" s="14">
        <v>1512177.0</v>
      </c>
      <c r="L28" s="15">
        <v>3.3836649E7</v>
      </c>
    </row>
    <row r="29">
      <c r="A29" s="10" t="s">
        <v>19</v>
      </c>
      <c r="B29" s="10" t="s">
        <v>20</v>
      </c>
      <c r="C29" s="10">
        <v>854305.0</v>
      </c>
      <c r="D29" s="10" t="s">
        <v>99</v>
      </c>
      <c r="E29" s="14">
        <v>0.0</v>
      </c>
      <c r="F29" s="15">
        <v>9248341.0</v>
      </c>
      <c r="G29" s="14">
        <v>0.0</v>
      </c>
      <c r="H29" s="15">
        <v>1.6031069E7</v>
      </c>
      <c r="I29" s="14">
        <v>0.0</v>
      </c>
      <c r="J29" s="15">
        <v>0.0</v>
      </c>
      <c r="K29" s="14">
        <v>0.0</v>
      </c>
      <c r="L29" s="15">
        <v>2.527941E7</v>
      </c>
    </row>
    <row r="30">
      <c r="A30" s="10" t="s">
        <v>19</v>
      </c>
      <c r="B30" s="10" t="s">
        <v>20</v>
      </c>
      <c r="C30" s="10">
        <v>803873.0</v>
      </c>
      <c r="D30" s="10" t="s">
        <v>41</v>
      </c>
      <c r="E30" s="14">
        <v>1.0314303E7</v>
      </c>
      <c r="F30" s="15">
        <v>1.0522436E7</v>
      </c>
      <c r="G30" s="14">
        <v>0.0</v>
      </c>
      <c r="H30" s="15">
        <v>1.3504274E7</v>
      </c>
      <c r="I30" s="14">
        <v>0.0</v>
      </c>
      <c r="J30" s="15">
        <v>0.0</v>
      </c>
      <c r="K30" s="14">
        <v>1.0314303E7</v>
      </c>
      <c r="L30" s="15">
        <v>2.402671E7</v>
      </c>
    </row>
    <row r="31">
      <c r="A31" s="10" t="s">
        <v>19</v>
      </c>
      <c r="B31" s="10" t="s">
        <v>20</v>
      </c>
      <c r="C31" s="10">
        <v>838232.0</v>
      </c>
      <c r="D31" s="10" t="s">
        <v>61</v>
      </c>
      <c r="E31" s="14">
        <v>1403830.0</v>
      </c>
      <c r="F31" s="15">
        <v>2.0331714E7</v>
      </c>
      <c r="G31" s="14">
        <v>6495094.0</v>
      </c>
      <c r="H31" s="15">
        <v>1150000.0</v>
      </c>
      <c r="I31" s="14">
        <v>0.0</v>
      </c>
      <c r="J31" s="15">
        <v>0.0</v>
      </c>
      <c r="K31" s="14">
        <v>7898924.0</v>
      </c>
      <c r="L31" s="15">
        <v>2.1481714E7</v>
      </c>
    </row>
    <row r="32">
      <c r="A32" s="10" t="s">
        <v>19</v>
      </c>
      <c r="B32" s="10" t="s">
        <v>20</v>
      </c>
      <c r="C32" s="10">
        <v>868356.0</v>
      </c>
      <c r="D32" s="10" t="s">
        <v>23</v>
      </c>
      <c r="E32" s="14">
        <v>1.3264342E7</v>
      </c>
      <c r="F32" s="15">
        <v>1.1186827E7</v>
      </c>
      <c r="G32" s="14">
        <v>1.1537709E7</v>
      </c>
      <c r="H32" s="15">
        <v>9945505.0</v>
      </c>
      <c r="I32" s="14">
        <v>0.0</v>
      </c>
      <c r="J32" s="15">
        <v>0.0</v>
      </c>
      <c r="K32" s="14">
        <v>2.4802051E7</v>
      </c>
      <c r="L32" s="15">
        <v>2.1132332E7</v>
      </c>
    </row>
    <row r="33">
      <c r="A33" s="10" t="s">
        <v>19</v>
      </c>
      <c r="B33" s="10" t="s">
        <v>20</v>
      </c>
      <c r="C33" s="10">
        <v>759042.0</v>
      </c>
      <c r="D33" s="10" t="s">
        <v>95</v>
      </c>
      <c r="E33" s="14">
        <v>1069849.0</v>
      </c>
      <c r="F33" s="15">
        <v>1.3368689E7</v>
      </c>
      <c r="G33" s="14">
        <v>2500000.0</v>
      </c>
      <c r="H33" s="15">
        <v>7475523.0</v>
      </c>
      <c r="I33" s="14">
        <v>0.0</v>
      </c>
      <c r="J33" s="15">
        <v>0.0</v>
      </c>
      <c r="K33" s="14">
        <v>3569849.0</v>
      </c>
      <c r="L33" s="15">
        <v>2.0844212E7</v>
      </c>
    </row>
    <row r="34">
      <c r="A34" s="10" t="s">
        <v>19</v>
      </c>
      <c r="B34" s="10" t="s">
        <v>20</v>
      </c>
      <c r="C34" s="10">
        <v>751992.0</v>
      </c>
      <c r="D34" s="10" t="s">
        <v>107</v>
      </c>
      <c r="E34" s="14"/>
      <c r="F34" s="15"/>
      <c r="G34" s="14">
        <v>0.0</v>
      </c>
      <c r="H34" s="15">
        <v>1.876806E7</v>
      </c>
      <c r="I34" s="14">
        <v>0.0</v>
      </c>
      <c r="J34" s="15">
        <v>0.0</v>
      </c>
      <c r="K34" s="14">
        <v>0.0</v>
      </c>
      <c r="L34" s="15">
        <v>1.876806E7</v>
      </c>
    </row>
    <row r="35">
      <c r="A35" s="10" t="s">
        <v>19</v>
      </c>
      <c r="B35" s="10" t="s">
        <v>20</v>
      </c>
      <c r="C35" s="10">
        <v>866737.0</v>
      </c>
      <c r="D35" s="10" t="s">
        <v>100</v>
      </c>
      <c r="E35" s="14">
        <v>2930636.0</v>
      </c>
      <c r="F35" s="15">
        <v>1.1799335E7</v>
      </c>
      <c r="G35" s="14">
        <v>83900.0</v>
      </c>
      <c r="H35" s="15">
        <v>6760000.0</v>
      </c>
      <c r="I35" s="14">
        <v>0.0</v>
      </c>
      <c r="J35" s="15">
        <v>0.0</v>
      </c>
      <c r="K35" s="14">
        <v>3014536.0</v>
      </c>
      <c r="L35" s="15">
        <v>1.8559335E7</v>
      </c>
    </row>
    <row r="36">
      <c r="A36" s="10" t="s">
        <v>19</v>
      </c>
      <c r="B36" s="10" t="s">
        <v>20</v>
      </c>
      <c r="C36" s="10">
        <v>837839.0</v>
      </c>
      <c r="D36" s="10" t="s">
        <v>110</v>
      </c>
      <c r="E36" s="14">
        <v>240977.0</v>
      </c>
      <c r="F36" s="15">
        <v>9020847.0</v>
      </c>
      <c r="G36" s="14">
        <v>1375791.0</v>
      </c>
      <c r="H36" s="15">
        <v>7746600.0</v>
      </c>
      <c r="I36" s="14">
        <v>0.0</v>
      </c>
      <c r="J36" s="15">
        <v>0.0</v>
      </c>
      <c r="K36" s="14">
        <v>1616768.0</v>
      </c>
      <c r="L36" s="15">
        <v>1.6767447E7</v>
      </c>
    </row>
    <row r="37">
      <c r="A37" s="10" t="s">
        <v>19</v>
      </c>
      <c r="B37" s="10" t="s">
        <v>20</v>
      </c>
      <c r="C37" s="10">
        <v>864389.0</v>
      </c>
      <c r="D37" s="10" t="s">
        <v>112</v>
      </c>
      <c r="E37" s="14">
        <v>308314.0</v>
      </c>
      <c r="F37" s="15">
        <v>7310319.0</v>
      </c>
      <c r="G37" s="14">
        <v>945554.0</v>
      </c>
      <c r="H37" s="15">
        <v>7199407.0</v>
      </c>
      <c r="I37" s="14">
        <v>0.0</v>
      </c>
      <c r="J37" s="15">
        <v>0.0</v>
      </c>
      <c r="K37" s="14">
        <v>1253868.0</v>
      </c>
      <c r="L37" s="15">
        <v>1.4509726E7</v>
      </c>
    </row>
    <row r="38">
      <c r="A38" s="10" t="s">
        <v>19</v>
      </c>
      <c r="B38" s="10" t="s">
        <v>20</v>
      </c>
      <c r="C38" s="10">
        <v>767060.0</v>
      </c>
      <c r="D38" s="10" t="s">
        <v>114</v>
      </c>
      <c r="E38" s="14">
        <v>0.0</v>
      </c>
      <c r="F38" s="15">
        <v>1.0885E7</v>
      </c>
      <c r="G38" s="14">
        <v>0.0</v>
      </c>
      <c r="H38" s="15">
        <v>3006000.0</v>
      </c>
      <c r="I38" s="14">
        <v>0.0</v>
      </c>
      <c r="J38" s="15">
        <v>0.0</v>
      </c>
      <c r="K38" s="14">
        <v>0.0</v>
      </c>
      <c r="L38" s="15">
        <v>1.3891E7</v>
      </c>
    </row>
    <row r="39">
      <c r="A39" s="10" t="s">
        <v>19</v>
      </c>
      <c r="B39" s="10" t="s">
        <v>20</v>
      </c>
      <c r="C39" s="10">
        <v>859523.0</v>
      </c>
      <c r="D39" s="10" t="s">
        <v>111</v>
      </c>
      <c r="E39" s="14">
        <v>1456259.0</v>
      </c>
      <c r="F39" s="15">
        <v>6209686.0</v>
      </c>
      <c r="G39" s="14">
        <v>959686.0</v>
      </c>
      <c r="H39" s="15">
        <v>7420665.0</v>
      </c>
      <c r="I39" s="14">
        <v>0.0</v>
      </c>
      <c r="J39" s="15">
        <v>0.0</v>
      </c>
      <c r="K39" s="14">
        <v>2415945.0</v>
      </c>
      <c r="L39" s="15">
        <v>1.3630351E7</v>
      </c>
    </row>
    <row r="40">
      <c r="A40" s="10" t="s">
        <v>19</v>
      </c>
      <c r="B40" s="10" t="s">
        <v>20</v>
      </c>
      <c r="C40" s="10">
        <v>759777.0</v>
      </c>
      <c r="D40" s="10" t="s">
        <v>116</v>
      </c>
      <c r="E40" s="14">
        <v>0.0</v>
      </c>
      <c r="F40" s="15">
        <v>5205031.0</v>
      </c>
      <c r="G40" s="14">
        <v>1622945.0</v>
      </c>
      <c r="H40" s="15">
        <v>5652306.0</v>
      </c>
      <c r="I40" s="14">
        <v>0.0</v>
      </c>
      <c r="J40" s="15">
        <v>696000.0</v>
      </c>
      <c r="K40" s="14">
        <v>1622945.0</v>
      </c>
      <c r="L40" s="15">
        <v>1.1553337E7</v>
      </c>
    </row>
    <row r="41">
      <c r="A41" s="10" t="s">
        <v>19</v>
      </c>
      <c r="B41" s="10" t="s">
        <v>20</v>
      </c>
      <c r="C41" s="10">
        <v>900485.0</v>
      </c>
      <c r="D41" s="10" t="s">
        <v>109</v>
      </c>
      <c r="E41" s="14">
        <v>2416706.0</v>
      </c>
      <c r="F41" s="15">
        <v>3525445.0</v>
      </c>
      <c r="G41" s="14">
        <v>0.0</v>
      </c>
      <c r="H41" s="15">
        <v>7600000.0</v>
      </c>
      <c r="I41" s="14">
        <v>0.0</v>
      </c>
      <c r="J41" s="15">
        <v>0.0</v>
      </c>
      <c r="K41" s="14">
        <v>2416706.0</v>
      </c>
      <c r="L41" s="15">
        <v>1.1125445E7</v>
      </c>
    </row>
    <row r="42">
      <c r="A42" s="10" t="s">
        <v>19</v>
      </c>
      <c r="B42" s="10" t="s">
        <v>20</v>
      </c>
      <c r="C42" s="10">
        <v>793276.0</v>
      </c>
      <c r="D42" s="10" t="s">
        <v>68</v>
      </c>
      <c r="E42" s="14">
        <v>5183202.0</v>
      </c>
      <c r="F42" s="15">
        <v>5550800.0</v>
      </c>
      <c r="G42" s="14">
        <v>1652400.0</v>
      </c>
      <c r="H42" s="15">
        <v>4203200.0</v>
      </c>
      <c r="I42" s="14">
        <v>0.0</v>
      </c>
      <c r="J42" s="15">
        <v>0.0</v>
      </c>
      <c r="K42" s="14">
        <v>6835602.0</v>
      </c>
      <c r="L42" s="15">
        <v>9754000.0</v>
      </c>
    </row>
    <row r="43">
      <c r="A43" s="10" t="s">
        <v>19</v>
      </c>
      <c r="B43" s="10" t="s">
        <v>20</v>
      </c>
      <c r="C43" s="10">
        <v>898053.0</v>
      </c>
      <c r="D43" s="10" t="s">
        <v>119</v>
      </c>
      <c r="E43" s="14">
        <v>0.0</v>
      </c>
      <c r="F43" s="15">
        <v>8729754.0</v>
      </c>
      <c r="G43" s="14">
        <v>0.0</v>
      </c>
      <c r="H43" s="15">
        <v>0.0</v>
      </c>
      <c r="I43" s="14">
        <v>0.0</v>
      </c>
      <c r="J43" s="15">
        <v>0.0</v>
      </c>
      <c r="K43" s="14">
        <v>0.0</v>
      </c>
      <c r="L43" s="15">
        <v>8729754.0</v>
      </c>
    </row>
    <row r="44">
      <c r="A44" s="10" t="s">
        <v>19</v>
      </c>
      <c r="B44" s="10" t="s">
        <v>20</v>
      </c>
      <c r="C44" s="10">
        <v>804213.0</v>
      </c>
      <c r="D44" s="10" t="s">
        <v>77</v>
      </c>
      <c r="E44" s="14">
        <v>1101600.0</v>
      </c>
      <c r="F44" s="15">
        <v>3055390.0</v>
      </c>
      <c r="G44" s="14">
        <v>4556743.0</v>
      </c>
      <c r="H44" s="15">
        <v>4263679.0</v>
      </c>
      <c r="I44" s="14">
        <v>0.0</v>
      </c>
      <c r="J44" s="15">
        <v>755000.0</v>
      </c>
      <c r="K44" s="14">
        <v>5658343.0</v>
      </c>
      <c r="L44" s="15">
        <v>8074069.0</v>
      </c>
    </row>
    <row r="45">
      <c r="A45" s="10" t="s">
        <v>19</v>
      </c>
      <c r="B45" s="10" t="s">
        <v>20</v>
      </c>
      <c r="C45" s="10">
        <v>787141.0</v>
      </c>
      <c r="D45" s="10" t="s">
        <v>121</v>
      </c>
      <c r="E45" s="14">
        <v>11340.0</v>
      </c>
      <c r="F45" s="15">
        <v>1000000.0</v>
      </c>
      <c r="G45" s="14">
        <v>0.0</v>
      </c>
      <c r="H45" s="15">
        <v>2000000.0</v>
      </c>
      <c r="I45" s="14">
        <v>0.0</v>
      </c>
      <c r="J45" s="15">
        <v>0.0</v>
      </c>
      <c r="K45" s="14">
        <v>11340.0</v>
      </c>
      <c r="L45" s="15">
        <v>3000000.0</v>
      </c>
    </row>
    <row r="46">
      <c r="A46" s="10" t="s">
        <v>19</v>
      </c>
      <c r="B46" s="10" t="s">
        <v>20</v>
      </c>
      <c r="C46" s="10">
        <v>803783.0</v>
      </c>
      <c r="D46" s="10" t="s">
        <v>123</v>
      </c>
      <c r="E46" s="14">
        <v>0.0</v>
      </c>
      <c r="F46" s="15">
        <v>1734100.0</v>
      </c>
      <c r="G46" s="14">
        <v>0.0</v>
      </c>
      <c r="H46" s="15">
        <v>1175000.0</v>
      </c>
      <c r="I46" s="14">
        <v>0.0</v>
      </c>
      <c r="J46" s="15">
        <v>0.0</v>
      </c>
      <c r="K46" s="14">
        <v>0.0</v>
      </c>
      <c r="L46" s="15">
        <v>2909100.0</v>
      </c>
    </row>
    <row r="47">
      <c r="A47" s="10" t="s">
        <v>19</v>
      </c>
      <c r="B47" s="10" t="s">
        <v>20</v>
      </c>
      <c r="C47" s="10">
        <v>894857.0</v>
      </c>
      <c r="D47" s="10" t="s">
        <v>125</v>
      </c>
      <c r="E47" s="14">
        <v>0.0</v>
      </c>
      <c r="F47" s="15">
        <v>2649016.0</v>
      </c>
      <c r="G47" s="14">
        <v>0.0</v>
      </c>
      <c r="H47" s="15">
        <v>135492.0</v>
      </c>
      <c r="I47" s="14">
        <v>0.0</v>
      </c>
      <c r="J47" s="15">
        <v>0.0</v>
      </c>
      <c r="K47" s="14">
        <v>0.0</v>
      </c>
      <c r="L47" s="15">
        <v>2784508.0</v>
      </c>
    </row>
    <row r="48">
      <c r="A48" s="10" t="s">
        <v>19</v>
      </c>
      <c r="B48" s="10" t="s">
        <v>20</v>
      </c>
      <c r="C48" s="10">
        <v>763782.0</v>
      </c>
      <c r="D48" s="10" t="s">
        <v>126</v>
      </c>
      <c r="E48" s="14">
        <v>0.0</v>
      </c>
      <c r="F48" s="15">
        <v>1338800.0</v>
      </c>
      <c r="G48" s="14">
        <v>0.0</v>
      </c>
      <c r="H48" s="15">
        <v>1293350.0</v>
      </c>
      <c r="I48" s="14">
        <v>0.0</v>
      </c>
      <c r="J48" s="15">
        <v>0.0</v>
      </c>
      <c r="K48" s="14">
        <v>0.0</v>
      </c>
      <c r="L48" s="15">
        <v>2632150.0</v>
      </c>
    </row>
    <row r="49">
      <c r="A49" s="10" t="s">
        <v>19</v>
      </c>
      <c r="B49" s="10" t="s">
        <v>34</v>
      </c>
      <c r="C49" s="10">
        <v>856912.0</v>
      </c>
      <c r="D49" s="10" t="s">
        <v>127</v>
      </c>
      <c r="E49" s="14">
        <v>0.0</v>
      </c>
      <c r="F49" s="15">
        <v>3.8504916E7</v>
      </c>
      <c r="G49" s="14">
        <v>0.0</v>
      </c>
      <c r="H49" s="15">
        <v>4778850.0</v>
      </c>
      <c r="I49" s="14">
        <v>0.0</v>
      </c>
      <c r="J49" s="15">
        <v>500000.0</v>
      </c>
      <c r="K49" s="14">
        <v>0.0</v>
      </c>
      <c r="L49" s="15">
        <v>4.3783766E7</v>
      </c>
    </row>
    <row r="50">
      <c r="A50" s="10" t="s">
        <v>19</v>
      </c>
      <c r="B50" s="10" t="s">
        <v>34</v>
      </c>
      <c r="C50" s="10">
        <v>915128.0</v>
      </c>
      <c r="D50" s="10" t="s">
        <v>106</v>
      </c>
      <c r="E50" s="14">
        <v>0.0</v>
      </c>
      <c r="F50" s="15">
        <v>1.3866352E7</v>
      </c>
      <c r="G50" s="14">
        <v>2696352.0</v>
      </c>
      <c r="H50" s="15">
        <v>2.0458464E7</v>
      </c>
      <c r="I50" s="14">
        <v>0.0</v>
      </c>
      <c r="J50" s="15">
        <v>1300000.0</v>
      </c>
      <c r="K50" s="14">
        <v>2696352.0</v>
      </c>
      <c r="L50" s="15">
        <v>3.5624816E7</v>
      </c>
    </row>
    <row r="51">
      <c r="A51" s="10" t="s">
        <v>19</v>
      </c>
      <c r="B51" s="10" t="s">
        <v>34</v>
      </c>
      <c r="C51" s="10">
        <v>874158.0</v>
      </c>
      <c r="D51" s="10" t="s">
        <v>129</v>
      </c>
      <c r="E51" s="14">
        <v>0.0</v>
      </c>
      <c r="F51" s="15">
        <v>8347000.0</v>
      </c>
      <c r="G51" s="14">
        <v>0.0</v>
      </c>
      <c r="H51" s="15">
        <v>2.332071E7</v>
      </c>
      <c r="I51" s="14">
        <v>0.0</v>
      </c>
      <c r="J51" s="15">
        <v>572000.0</v>
      </c>
      <c r="K51" s="14">
        <v>0.0</v>
      </c>
      <c r="L51" s="15">
        <v>3.223971E7</v>
      </c>
    </row>
    <row r="52">
      <c r="A52" s="10" t="s">
        <v>19</v>
      </c>
      <c r="B52" s="10" t="s">
        <v>34</v>
      </c>
      <c r="C52" s="10">
        <v>790587.0</v>
      </c>
      <c r="D52" s="10" t="s">
        <v>56</v>
      </c>
      <c r="E52" s="14">
        <v>1787616.0</v>
      </c>
      <c r="F52" s="15">
        <v>1.6527014E7</v>
      </c>
      <c r="G52" s="14">
        <v>4330662.0</v>
      </c>
      <c r="H52" s="15">
        <v>1.2906824E7</v>
      </c>
      <c r="I52" s="14">
        <v>2383488.0</v>
      </c>
      <c r="J52" s="15">
        <v>0.0</v>
      </c>
      <c r="K52" s="14">
        <v>8501766.0</v>
      </c>
      <c r="L52" s="15">
        <v>2.9433838E7</v>
      </c>
    </row>
    <row r="53">
      <c r="A53" s="10" t="s">
        <v>19</v>
      </c>
      <c r="B53" s="10" t="s">
        <v>34</v>
      </c>
      <c r="C53" s="10">
        <v>874393.0</v>
      </c>
      <c r="D53" s="10" t="s">
        <v>131</v>
      </c>
      <c r="E53" s="14">
        <v>0.0</v>
      </c>
      <c r="F53" s="15">
        <v>2.23E7</v>
      </c>
      <c r="G53" s="14">
        <v>0.0</v>
      </c>
      <c r="H53" s="15">
        <v>7000000.0</v>
      </c>
      <c r="I53" s="14">
        <v>0.0</v>
      </c>
      <c r="J53" s="15">
        <v>0.0</v>
      </c>
      <c r="K53" s="14">
        <v>0.0</v>
      </c>
      <c r="L53" s="15">
        <v>2.93E7</v>
      </c>
    </row>
    <row r="54">
      <c r="A54" s="10" t="s">
        <v>19</v>
      </c>
      <c r="B54" s="10" t="s">
        <v>34</v>
      </c>
      <c r="C54" s="10">
        <v>830992.0</v>
      </c>
      <c r="D54" s="10" t="s">
        <v>44</v>
      </c>
      <c r="E54" s="14">
        <v>0.0</v>
      </c>
      <c r="F54" s="15">
        <v>4871500.0</v>
      </c>
      <c r="G54" s="14">
        <v>9167927.0</v>
      </c>
      <c r="H54" s="15">
        <v>2.1109081E7</v>
      </c>
      <c r="I54" s="14">
        <v>0.0</v>
      </c>
      <c r="J54" s="15">
        <v>0.0</v>
      </c>
      <c r="K54" s="14">
        <v>9167927.0</v>
      </c>
      <c r="L54" s="15">
        <v>2.5980581E7</v>
      </c>
    </row>
    <row r="55">
      <c r="A55" s="10" t="s">
        <v>19</v>
      </c>
      <c r="B55" s="10" t="s">
        <v>34</v>
      </c>
      <c r="C55" s="10">
        <v>888877.0</v>
      </c>
      <c r="D55" s="10" t="s">
        <v>134</v>
      </c>
      <c r="E55" s="14">
        <v>0.0</v>
      </c>
      <c r="F55" s="15">
        <v>3300000.0</v>
      </c>
      <c r="G55" s="14">
        <v>0.0</v>
      </c>
      <c r="H55" s="15">
        <v>2.2E7</v>
      </c>
      <c r="I55" s="14">
        <v>0.0</v>
      </c>
      <c r="J55" s="15">
        <v>0.0</v>
      </c>
      <c r="K55" s="14">
        <v>0.0</v>
      </c>
      <c r="L55" s="15">
        <v>2.53E7</v>
      </c>
    </row>
    <row r="56">
      <c r="A56" s="10" t="s">
        <v>19</v>
      </c>
      <c r="B56" s="10" t="s">
        <v>34</v>
      </c>
      <c r="C56" s="10">
        <v>875617.0</v>
      </c>
      <c r="D56" s="10" t="s">
        <v>31</v>
      </c>
      <c r="E56" s="14">
        <v>0.0</v>
      </c>
      <c r="F56" s="15">
        <v>7400000.0</v>
      </c>
      <c r="G56" s="14">
        <v>1.834754E7</v>
      </c>
      <c r="H56" s="15">
        <v>1.427812E7</v>
      </c>
      <c r="I56" s="14">
        <v>0.0</v>
      </c>
      <c r="J56" s="15">
        <v>3000000.0</v>
      </c>
      <c r="K56" s="14">
        <v>1.834754E7</v>
      </c>
      <c r="L56" s="15">
        <v>2.467812E7</v>
      </c>
    </row>
    <row r="57">
      <c r="A57" s="10" t="s">
        <v>19</v>
      </c>
      <c r="B57" s="10" t="s">
        <v>34</v>
      </c>
      <c r="C57" s="10">
        <v>863194.0</v>
      </c>
      <c r="D57" s="10" t="s">
        <v>136</v>
      </c>
      <c r="E57" s="14">
        <v>0.0</v>
      </c>
      <c r="F57" s="15">
        <v>1.3898282E7</v>
      </c>
      <c r="G57" s="14">
        <v>0.0</v>
      </c>
      <c r="H57" s="15">
        <v>9607840.0</v>
      </c>
      <c r="I57" s="14">
        <v>0.0</v>
      </c>
      <c r="J57" s="15">
        <v>1000000.0</v>
      </c>
      <c r="K57" s="14">
        <v>0.0</v>
      </c>
      <c r="L57" s="15">
        <v>2.4506122E7</v>
      </c>
    </row>
    <row r="58">
      <c r="A58" s="10" t="s">
        <v>19</v>
      </c>
      <c r="B58" s="10" t="s">
        <v>34</v>
      </c>
      <c r="C58" s="10">
        <v>709502.0</v>
      </c>
      <c r="D58" s="10" t="s">
        <v>80</v>
      </c>
      <c r="E58" s="14">
        <v>5556817.0</v>
      </c>
      <c r="F58" s="15">
        <v>1.2765847E7</v>
      </c>
      <c r="G58" s="14">
        <v>0.0</v>
      </c>
      <c r="H58" s="15">
        <v>1.1132792E7</v>
      </c>
      <c r="I58" s="14">
        <v>0.0</v>
      </c>
      <c r="J58" s="15">
        <v>500000.0</v>
      </c>
      <c r="K58" s="14">
        <v>5556817.0</v>
      </c>
      <c r="L58" s="15">
        <v>2.4398639E7</v>
      </c>
    </row>
    <row r="59">
      <c r="A59" s="10" t="s">
        <v>19</v>
      </c>
      <c r="B59" s="10" t="s">
        <v>34</v>
      </c>
      <c r="C59" s="10">
        <v>857981.0</v>
      </c>
      <c r="D59" s="10" t="s">
        <v>91</v>
      </c>
      <c r="E59" s="14">
        <v>2705549.0</v>
      </c>
      <c r="F59" s="15">
        <v>1.6996579E7</v>
      </c>
      <c r="G59" s="14">
        <v>1950413.0</v>
      </c>
      <c r="H59" s="15">
        <v>2953993.0</v>
      </c>
      <c r="I59" s="14">
        <v>0.0</v>
      </c>
      <c r="J59" s="15">
        <v>0.0</v>
      </c>
      <c r="K59" s="14">
        <v>4655962.0</v>
      </c>
      <c r="L59" s="15">
        <v>1.9950572E7</v>
      </c>
    </row>
    <row r="60">
      <c r="A60" s="10" t="s">
        <v>19</v>
      </c>
      <c r="B60" s="10" t="s">
        <v>34</v>
      </c>
      <c r="C60" s="10">
        <v>837028.0</v>
      </c>
      <c r="D60" s="10" t="s">
        <v>139</v>
      </c>
      <c r="E60" s="14">
        <v>0.0</v>
      </c>
      <c r="F60" s="15">
        <v>1.3790848E7</v>
      </c>
      <c r="G60" s="14">
        <v>0.0</v>
      </c>
      <c r="H60" s="15">
        <v>6038702.0</v>
      </c>
      <c r="I60" s="14">
        <v>0.0</v>
      </c>
      <c r="J60" s="15">
        <v>0.0</v>
      </c>
      <c r="K60" s="14">
        <v>0.0</v>
      </c>
      <c r="L60" s="15">
        <v>1.982955E7</v>
      </c>
    </row>
    <row r="61">
      <c r="A61" s="10" t="s">
        <v>19</v>
      </c>
      <c r="B61" s="10" t="s">
        <v>34</v>
      </c>
      <c r="C61" s="10">
        <v>837231.0</v>
      </c>
      <c r="D61" s="10" t="s">
        <v>128</v>
      </c>
      <c r="E61" s="14">
        <v>0.0</v>
      </c>
      <c r="F61" s="15">
        <v>1.3865541E7</v>
      </c>
      <c r="G61" s="14">
        <v>1565910.0</v>
      </c>
      <c r="H61" s="15">
        <v>4945142.0</v>
      </c>
      <c r="I61" s="14">
        <v>0.0</v>
      </c>
      <c r="J61" s="15">
        <v>654128.0</v>
      </c>
      <c r="K61" s="14">
        <v>1565910.0</v>
      </c>
      <c r="L61" s="15">
        <v>1.9464811E7</v>
      </c>
    </row>
    <row r="62">
      <c r="A62" s="10" t="s">
        <v>19</v>
      </c>
      <c r="B62" s="10" t="s">
        <v>34</v>
      </c>
      <c r="C62" s="10">
        <v>725925.0</v>
      </c>
      <c r="D62" s="10" t="s">
        <v>117</v>
      </c>
      <c r="E62" s="14">
        <v>789460.0</v>
      </c>
      <c r="F62" s="15">
        <v>1.029411E7</v>
      </c>
      <c r="G62" s="14">
        <v>1227200.0</v>
      </c>
      <c r="H62" s="15">
        <v>8676596.0</v>
      </c>
      <c r="I62" s="14">
        <v>0.0</v>
      </c>
      <c r="J62" s="15">
        <v>0.0</v>
      </c>
      <c r="K62" s="14">
        <v>2016660.0</v>
      </c>
      <c r="L62" s="15">
        <v>1.8970706E7</v>
      </c>
    </row>
    <row r="63">
      <c r="A63" s="10" t="s">
        <v>19</v>
      </c>
      <c r="B63" s="10" t="s">
        <v>34</v>
      </c>
      <c r="C63" s="10">
        <v>778966.0</v>
      </c>
      <c r="D63" s="10" t="s">
        <v>115</v>
      </c>
      <c r="E63" s="14">
        <v>2335934.0</v>
      </c>
      <c r="F63" s="15">
        <v>5642172.0</v>
      </c>
      <c r="G63" s="14">
        <v>0.0</v>
      </c>
      <c r="H63" s="15">
        <v>1.129675E7</v>
      </c>
      <c r="I63" s="14">
        <v>0.0</v>
      </c>
      <c r="J63" s="15">
        <v>0.0</v>
      </c>
      <c r="K63" s="14">
        <v>2335934.0</v>
      </c>
      <c r="L63" s="15">
        <v>1.6938922E7</v>
      </c>
    </row>
    <row r="64">
      <c r="A64" s="10" t="s">
        <v>19</v>
      </c>
      <c r="B64" s="10" t="s">
        <v>34</v>
      </c>
      <c r="C64" s="10">
        <v>841040.0</v>
      </c>
      <c r="D64" s="10" t="s">
        <v>47</v>
      </c>
      <c r="E64" s="14">
        <v>3754343.0</v>
      </c>
      <c r="F64" s="15">
        <v>1657481.0</v>
      </c>
      <c r="G64" s="14">
        <v>5293052.0</v>
      </c>
      <c r="H64" s="15">
        <v>1.4343052E7</v>
      </c>
      <c r="I64" s="14">
        <v>0.0</v>
      </c>
      <c r="J64" s="15">
        <v>0.0</v>
      </c>
      <c r="K64" s="14">
        <v>9047395.0</v>
      </c>
      <c r="L64" s="15">
        <v>1.6000533E7</v>
      </c>
    </row>
    <row r="65">
      <c r="A65" s="10" t="s">
        <v>19</v>
      </c>
      <c r="B65" s="10" t="s">
        <v>34</v>
      </c>
      <c r="C65" s="10">
        <v>719021.0</v>
      </c>
      <c r="D65" s="10" t="s">
        <v>144</v>
      </c>
      <c r="E65" s="14">
        <v>0.0</v>
      </c>
      <c r="F65" s="15">
        <v>7014307.0</v>
      </c>
      <c r="G65" s="14">
        <v>0.0</v>
      </c>
      <c r="H65" s="15">
        <v>8745664.0</v>
      </c>
      <c r="I65" s="14">
        <v>0.0</v>
      </c>
      <c r="J65" s="15">
        <v>0.0</v>
      </c>
      <c r="K65" s="14">
        <v>0.0</v>
      </c>
      <c r="L65" s="15">
        <v>1.5759971E7</v>
      </c>
    </row>
    <row r="66">
      <c r="A66" s="10" t="s">
        <v>19</v>
      </c>
      <c r="B66" s="10" t="s">
        <v>34</v>
      </c>
      <c r="C66" s="10">
        <v>717349.0</v>
      </c>
      <c r="D66" s="10" t="s">
        <v>135</v>
      </c>
      <c r="E66" s="14">
        <v>0.0</v>
      </c>
      <c r="F66" s="15">
        <v>5188912.0</v>
      </c>
      <c r="G66" s="14">
        <v>1199896.0</v>
      </c>
      <c r="H66" s="15">
        <v>7902444.0</v>
      </c>
      <c r="I66" s="14">
        <v>0.0</v>
      </c>
      <c r="J66" s="15">
        <v>1470440.0</v>
      </c>
      <c r="K66" s="14">
        <v>1199896.0</v>
      </c>
      <c r="L66" s="15">
        <v>1.4561796E7</v>
      </c>
    </row>
    <row r="67">
      <c r="A67" s="10" t="s">
        <v>19</v>
      </c>
      <c r="B67" s="10" t="s">
        <v>34</v>
      </c>
      <c r="C67" s="10">
        <v>874044.0</v>
      </c>
      <c r="D67" s="10" t="s">
        <v>66</v>
      </c>
      <c r="E67" s="14">
        <v>0.0</v>
      </c>
      <c r="F67" s="15">
        <v>1200000.0</v>
      </c>
      <c r="G67" s="14">
        <v>7148887.0</v>
      </c>
      <c r="H67" s="15">
        <v>1.1848887E7</v>
      </c>
      <c r="I67" s="14">
        <v>0.0</v>
      </c>
      <c r="J67" s="15">
        <v>0.0</v>
      </c>
      <c r="K67" s="14">
        <v>7148887.0</v>
      </c>
      <c r="L67" s="15">
        <v>1.3048887E7</v>
      </c>
    </row>
    <row r="68">
      <c r="A68" s="10" t="s">
        <v>19</v>
      </c>
      <c r="B68" s="10" t="s">
        <v>34</v>
      </c>
      <c r="C68" s="10">
        <v>725847.0</v>
      </c>
      <c r="D68" s="10" t="s">
        <v>147</v>
      </c>
      <c r="E68" s="14">
        <v>0.0</v>
      </c>
      <c r="F68" s="15">
        <v>6900000.0</v>
      </c>
      <c r="G68" s="14">
        <v>0.0</v>
      </c>
      <c r="H68" s="15">
        <v>5600000.0</v>
      </c>
      <c r="I68" s="14">
        <v>0.0</v>
      </c>
      <c r="J68" s="15">
        <v>0.0</v>
      </c>
      <c r="K68" s="14">
        <v>0.0</v>
      </c>
      <c r="L68" s="15">
        <v>1.25E7</v>
      </c>
    </row>
    <row r="69">
      <c r="A69" s="10" t="s">
        <v>19</v>
      </c>
      <c r="B69" s="10" t="s">
        <v>34</v>
      </c>
      <c r="C69" s="10">
        <v>803648.0</v>
      </c>
      <c r="D69" s="10" t="s">
        <v>138</v>
      </c>
      <c r="E69" s="14">
        <v>1095579.0</v>
      </c>
      <c r="F69" s="15">
        <v>9783879.0</v>
      </c>
      <c r="G69" s="14">
        <v>0.0</v>
      </c>
      <c r="H69" s="15">
        <v>2543448.0</v>
      </c>
      <c r="I69" s="14">
        <v>0.0</v>
      </c>
      <c r="J69" s="15">
        <v>0.0</v>
      </c>
      <c r="K69" s="14">
        <v>1095579.0</v>
      </c>
      <c r="L69" s="15">
        <v>1.2327327E7</v>
      </c>
    </row>
    <row r="70">
      <c r="A70" s="10" t="s">
        <v>19</v>
      </c>
      <c r="B70" s="10" t="s">
        <v>34</v>
      </c>
      <c r="C70" s="10">
        <v>836918.0</v>
      </c>
      <c r="D70" s="10" t="s">
        <v>103</v>
      </c>
      <c r="E70" s="14">
        <v>0.0</v>
      </c>
      <c r="F70" s="15">
        <v>8597904.0</v>
      </c>
      <c r="G70" s="14">
        <v>2831578.0</v>
      </c>
      <c r="H70" s="15">
        <v>3029339.0</v>
      </c>
      <c r="I70" s="14">
        <v>0.0</v>
      </c>
      <c r="J70" s="15">
        <v>0.0</v>
      </c>
      <c r="K70" s="14">
        <v>2831578.0</v>
      </c>
      <c r="L70" s="15">
        <v>1.1627243E7</v>
      </c>
    </row>
    <row r="71">
      <c r="A71" s="10" t="s">
        <v>19</v>
      </c>
      <c r="B71" s="10" t="s">
        <v>34</v>
      </c>
      <c r="C71" s="10">
        <v>875294.0</v>
      </c>
      <c r="D71" s="10" t="s">
        <v>149</v>
      </c>
      <c r="E71" s="14">
        <v>0.0</v>
      </c>
      <c r="F71" s="15">
        <v>5418496.0</v>
      </c>
      <c r="G71" s="14">
        <v>0.0</v>
      </c>
      <c r="H71" s="15">
        <v>6000000.0</v>
      </c>
      <c r="I71" s="14">
        <v>0.0</v>
      </c>
      <c r="J71" s="15">
        <v>0.0</v>
      </c>
      <c r="K71" s="14">
        <v>0.0</v>
      </c>
      <c r="L71" s="15">
        <v>1.1418496E7</v>
      </c>
    </row>
    <row r="72">
      <c r="A72" s="10" t="s">
        <v>19</v>
      </c>
      <c r="B72" s="10" t="s">
        <v>34</v>
      </c>
      <c r="C72" s="10">
        <v>872108.0</v>
      </c>
      <c r="D72" s="10" t="s">
        <v>92</v>
      </c>
      <c r="E72" s="14">
        <v>785039.0</v>
      </c>
      <c r="F72" s="15">
        <v>7635039.0</v>
      </c>
      <c r="G72" s="14">
        <v>3307568.0</v>
      </c>
      <c r="H72" s="15">
        <v>3455960.0</v>
      </c>
      <c r="I72" s="14">
        <v>0.0</v>
      </c>
      <c r="J72" s="15">
        <v>0.0</v>
      </c>
      <c r="K72" s="14">
        <v>4092607.0</v>
      </c>
      <c r="L72" s="15">
        <v>1.1090999E7</v>
      </c>
    </row>
    <row r="73">
      <c r="A73" s="10" t="s">
        <v>19</v>
      </c>
      <c r="B73" s="10" t="s">
        <v>34</v>
      </c>
      <c r="C73" s="10">
        <v>770356.0</v>
      </c>
      <c r="D73" s="10" t="s">
        <v>113</v>
      </c>
      <c r="E73" s="14">
        <v>39520.0</v>
      </c>
      <c r="F73" s="15">
        <v>2990293.0</v>
      </c>
      <c r="G73" s="14">
        <v>2300293.0</v>
      </c>
      <c r="H73" s="15">
        <v>5100000.0</v>
      </c>
      <c r="I73" s="14">
        <v>0.0</v>
      </c>
      <c r="J73" s="15">
        <v>0.0</v>
      </c>
      <c r="K73" s="14">
        <v>2339813.0</v>
      </c>
      <c r="L73" s="15">
        <v>8090293.0</v>
      </c>
    </row>
    <row r="74">
      <c r="A74" s="10" t="s">
        <v>19</v>
      </c>
      <c r="B74" s="10" t="s">
        <v>34</v>
      </c>
      <c r="C74" s="10">
        <v>873597.0</v>
      </c>
      <c r="D74" s="10" t="s">
        <v>70</v>
      </c>
      <c r="E74" s="14">
        <v>0.0</v>
      </c>
      <c r="F74" s="15">
        <v>1551030.0</v>
      </c>
      <c r="G74" s="14">
        <v>6640728.0</v>
      </c>
      <c r="H74" s="15">
        <v>6200099.0</v>
      </c>
      <c r="I74" s="14">
        <v>0.0</v>
      </c>
      <c r="J74" s="15">
        <v>0.0</v>
      </c>
      <c r="K74" s="14">
        <v>6640728.0</v>
      </c>
      <c r="L74" s="15">
        <v>7751129.0</v>
      </c>
    </row>
    <row r="75">
      <c r="A75" s="10" t="s">
        <v>19</v>
      </c>
      <c r="B75" s="10" t="s">
        <v>34</v>
      </c>
      <c r="C75" s="10">
        <v>808749.0</v>
      </c>
      <c r="D75" s="10" t="s">
        <v>152</v>
      </c>
      <c r="E75" s="14">
        <v>0.0</v>
      </c>
      <c r="F75" s="15">
        <v>4498721.0</v>
      </c>
      <c r="G75" s="14">
        <v>0.0</v>
      </c>
      <c r="H75" s="15">
        <v>1693453.0</v>
      </c>
      <c r="I75" s="14">
        <v>0.0</v>
      </c>
      <c r="J75" s="15">
        <v>0.0</v>
      </c>
      <c r="K75" s="14">
        <v>0.0</v>
      </c>
      <c r="L75" s="15">
        <v>6192174.0</v>
      </c>
    </row>
    <row r="76">
      <c r="A76" s="10" t="s">
        <v>19</v>
      </c>
      <c r="B76" s="10" t="s">
        <v>34</v>
      </c>
      <c r="C76" s="10">
        <v>873419.0</v>
      </c>
      <c r="D76" s="10" t="s">
        <v>120</v>
      </c>
      <c r="E76" s="14">
        <v>1774953.0</v>
      </c>
      <c r="F76" s="15">
        <v>500000.0</v>
      </c>
      <c r="G76" s="14">
        <v>0.0</v>
      </c>
      <c r="H76" s="15">
        <v>0.0</v>
      </c>
      <c r="I76" s="14">
        <v>0.0</v>
      </c>
      <c r="J76" s="15">
        <v>0.0</v>
      </c>
      <c r="K76" s="14">
        <v>1774953.0</v>
      </c>
      <c r="L76" s="15">
        <v>500000.0</v>
      </c>
    </row>
    <row r="77">
      <c r="A77" s="10" t="s">
        <v>19</v>
      </c>
      <c r="B77" s="10" t="s">
        <v>52</v>
      </c>
      <c r="C77" s="10">
        <v>837187.0</v>
      </c>
      <c r="D77" s="10" t="s">
        <v>53</v>
      </c>
      <c r="E77" s="14">
        <v>0.0</v>
      </c>
      <c r="F77" s="15">
        <v>1.6019305E7</v>
      </c>
      <c r="G77" s="14">
        <v>8602176.0</v>
      </c>
      <c r="H77" s="15">
        <v>1.6262991E7</v>
      </c>
      <c r="I77" s="14">
        <v>0.0</v>
      </c>
      <c r="J77" s="15">
        <v>572832.0</v>
      </c>
      <c r="K77" s="14">
        <v>8602176.0</v>
      </c>
      <c r="L77" s="15">
        <v>3.2855128E7</v>
      </c>
    </row>
    <row r="78">
      <c r="A78" s="10" t="s">
        <v>19</v>
      </c>
      <c r="B78" s="10" t="s">
        <v>52</v>
      </c>
      <c r="C78" s="10">
        <v>857294.0</v>
      </c>
      <c r="D78" s="10" t="s">
        <v>108</v>
      </c>
      <c r="E78" s="14">
        <v>0.0</v>
      </c>
      <c r="F78" s="15">
        <v>2.3916E7</v>
      </c>
      <c r="G78" s="14">
        <v>2583786.0</v>
      </c>
      <c r="H78" s="15">
        <v>7123786.0</v>
      </c>
      <c r="I78" s="14">
        <v>0.0</v>
      </c>
      <c r="J78" s="15">
        <v>0.0</v>
      </c>
      <c r="K78" s="14">
        <v>2583786.0</v>
      </c>
      <c r="L78" s="15">
        <v>3.1039786E7</v>
      </c>
    </row>
    <row r="79">
      <c r="A79" s="10" t="s">
        <v>19</v>
      </c>
      <c r="B79" s="10" t="s">
        <v>52</v>
      </c>
      <c r="C79" s="10">
        <v>837186.0</v>
      </c>
      <c r="D79" s="10" t="s">
        <v>154</v>
      </c>
      <c r="E79" s="14">
        <v>0.0</v>
      </c>
      <c r="F79" s="15">
        <v>1.4891221E7</v>
      </c>
      <c r="G79" s="14">
        <v>0.0</v>
      </c>
      <c r="H79" s="15">
        <v>1.2680642E7</v>
      </c>
      <c r="I79" s="14">
        <v>0.0</v>
      </c>
      <c r="J79" s="15">
        <v>2864160.0</v>
      </c>
      <c r="K79" s="14">
        <v>0.0</v>
      </c>
      <c r="L79" s="15">
        <v>3.0436023E7</v>
      </c>
    </row>
    <row r="80">
      <c r="A80" s="10" t="s">
        <v>19</v>
      </c>
      <c r="B80" s="10" t="s">
        <v>52</v>
      </c>
      <c r="C80" s="10">
        <v>727815.0</v>
      </c>
      <c r="D80" s="10" t="s">
        <v>50</v>
      </c>
      <c r="E80" s="14">
        <v>0.0</v>
      </c>
      <c r="F80" s="15">
        <v>1.857E7</v>
      </c>
      <c r="G80" s="14">
        <v>8870000.0</v>
      </c>
      <c r="H80" s="15">
        <v>1.12E7</v>
      </c>
      <c r="I80" s="14">
        <v>0.0</v>
      </c>
      <c r="J80" s="15">
        <v>0.0</v>
      </c>
      <c r="K80" s="14">
        <v>8870000.0</v>
      </c>
      <c r="L80" s="15">
        <v>2.977E7</v>
      </c>
    </row>
    <row r="81">
      <c r="A81" s="10" t="s">
        <v>19</v>
      </c>
      <c r="B81" s="10" t="s">
        <v>52</v>
      </c>
      <c r="C81" s="10">
        <v>803734.0</v>
      </c>
      <c r="D81" s="10" t="s">
        <v>133</v>
      </c>
      <c r="E81" s="14">
        <v>1419302.0</v>
      </c>
      <c r="F81" s="15">
        <v>2.8768996E7</v>
      </c>
      <c r="G81" s="14">
        <v>0.0</v>
      </c>
      <c r="H81" s="15">
        <v>500000.0</v>
      </c>
      <c r="I81" s="14">
        <v>0.0</v>
      </c>
      <c r="J81" s="15">
        <v>0.0</v>
      </c>
      <c r="K81" s="14">
        <v>1419302.0</v>
      </c>
      <c r="L81" s="15">
        <v>2.9268996E7</v>
      </c>
    </row>
    <row r="82">
      <c r="A82" s="10" t="s">
        <v>19</v>
      </c>
      <c r="B82" s="10" t="s">
        <v>52</v>
      </c>
      <c r="C82" s="10">
        <v>842097.0</v>
      </c>
      <c r="D82" s="10" t="s">
        <v>89</v>
      </c>
      <c r="E82" s="14">
        <v>976976.0</v>
      </c>
      <c r="F82" s="15">
        <v>1.1528706E7</v>
      </c>
      <c r="G82" s="14">
        <v>3709968.0</v>
      </c>
      <c r="H82" s="15">
        <v>1.5662485E7</v>
      </c>
      <c r="I82" s="14">
        <v>0.0</v>
      </c>
      <c r="J82" s="15">
        <v>0.0</v>
      </c>
      <c r="K82" s="14">
        <v>4686944.0</v>
      </c>
      <c r="L82" s="15">
        <v>2.7191191E7</v>
      </c>
    </row>
    <row r="83">
      <c r="A83" s="10" t="s">
        <v>19</v>
      </c>
      <c r="B83" s="10" t="s">
        <v>52</v>
      </c>
      <c r="C83" s="10">
        <v>772809.0</v>
      </c>
      <c r="D83" s="10" t="s">
        <v>82</v>
      </c>
      <c r="E83" s="14">
        <v>0.0</v>
      </c>
      <c r="F83" s="15">
        <v>1.644678E7</v>
      </c>
      <c r="G83" s="14">
        <v>5273780.0</v>
      </c>
      <c r="H83" s="15">
        <v>1.0550863E7</v>
      </c>
      <c r="I83" s="14">
        <v>0.0</v>
      </c>
      <c r="J83" s="15">
        <v>0.0</v>
      </c>
      <c r="K83" s="14">
        <v>5273780.0</v>
      </c>
      <c r="L83" s="15">
        <v>2.6997643E7</v>
      </c>
    </row>
    <row r="84">
      <c r="A84" s="10" t="s">
        <v>19</v>
      </c>
      <c r="B84" s="10" t="s">
        <v>52</v>
      </c>
      <c r="C84" s="10">
        <v>779230.0</v>
      </c>
      <c r="D84" s="10" t="s">
        <v>64</v>
      </c>
      <c r="E84" s="14">
        <v>2918641.0</v>
      </c>
      <c r="F84" s="15">
        <v>3879440.0</v>
      </c>
      <c r="G84" s="14">
        <v>3339406.0</v>
      </c>
      <c r="H84" s="15">
        <v>2.1639406E7</v>
      </c>
      <c r="I84" s="14">
        <v>1029440.0</v>
      </c>
      <c r="J84" s="15">
        <v>0.0</v>
      </c>
      <c r="K84" s="14">
        <v>7287487.0</v>
      </c>
      <c r="L84" s="15">
        <v>2.5518846E7</v>
      </c>
    </row>
    <row r="85">
      <c r="A85" s="10" t="s">
        <v>19</v>
      </c>
      <c r="B85" s="10" t="s">
        <v>52</v>
      </c>
      <c r="C85" s="10">
        <v>895876.0</v>
      </c>
      <c r="D85" s="10" t="s">
        <v>140</v>
      </c>
      <c r="E85" s="14">
        <v>1023616.0</v>
      </c>
      <c r="F85" s="15">
        <v>1.3992584E7</v>
      </c>
      <c r="G85" s="14">
        <v>0.0</v>
      </c>
      <c r="H85" s="15">
        <v>5975000.0</v>
      </c>
      <c r="I85" s="14">
        <v>0.0</v>
      </c>
      <c r="J85" s="15">
        <v>0.0</v>
      </c>
      <c r="K85" s="14">
        <v>1023616.0</v>
      </c>
      <c r="L85" s="15">
        <v>1.9967584E7</v>
      </c>
    </row>
    <row r="86">
      <c r="A86" s="10" t="s">
        <v>19</v>
      </c>
      <c r="B86" s="10" t="s">
        <v>52</v>
      </c>
      <c r="C86" s="10">
        <v>808270.0</v>
      </c>
      <c r="D86" s="10" t="s">
        <v>81</v>
      </c>
      <c r="E86" s="14">
        <v>0.0</v>
      </c>
      <c r="F86" s="15">
        <v>1.6225869E7</v>
      </c>
      <c r="G86" s="14">
        <v>4080777.0</v>
      </c>
      <c r="H86" s="15">
        <v>3504168.0</v>
      </c>
      <c r="I86" s="14">
        <v>1265426.0</v>
      </c>
      <c r="J86" s="15">
        <v>0.0</v>
      </c>
      <c r="K86" s="14">
        <v>5346203.0</v>
      </c>
      <c r="L86" s="15">
        <v>1.9730037E7</v>
      </c>
    </row>
    <row r="87">
      <c r="A87" s="10" t="s">
        <v>19</v>
      </c>
      <c r="B87" s="10" t="s">
        <v>52</v>
      </c>
      <c r="C87" s="10">
        <v>898916.0</v>
      </c>
      <c r="D87" s="10" t="s">
        <v>98</v>
      </c>
      <c r="E87" s="14">
        <v>546416.0</v>
      </c>
      <c r="F87" s="15">
        <v>9638358.0</v>
      </c>
      <c r="G87" s="14">
        <v>1052433.0</v>
      </c>
      <c r="H87" s="15">
        <v>8636992.0</v>
      </c>
      <c r="I87" s="14">
        <v>1718496.0</v>
      </c>
      <c r="J87" s="15">
        <v>0.0</v>
      </c>
      <c r="K87" s="14">
        <v>3317345.0</v>
      </c>
      <c r="L87" s="15">
        <v>1.827535E7</v>
      </c>
    </row>
    <row r="88">
      <c r="A88" s="10" t="s">
        <v>19</v>
      </c>
      <c r="B88" s="10" t="s">
        <v>52</v>
      </c>
      <c r="C88" s="10">
        <v>102133.0</v>
      </c>
      <c r="D88" s="10" t="s">
        <v>83</v>
      </c>
      <c r="E88" s="14">
        <v>4570021.0</v>
      </c>
      <c r="F88" s="15">
        <v>4822040.0</v>
      </c>
      <c r="G88" s="14">
        <v>493500.0</v>
      </c>
      <c r="H88" s="15">
        <v>1.1320746E7</v>
      </c>
      <c r="I88" s="14">
        <v>0.0</v>
      </c>
      <c r="J88" s="15">
        <v>400000.0</v>
      </c>
      <c r="K88" s="14">
        <v>5063521.0</v>
      </c>
      <c r="L88" s="15">
        <v>1.6542786E7</v>
      </c>
    </row>
    <row r="89">
      <c r="A89" s="10" t="s">
        <v>19</v>
      </c>
      <c r="B89" s="10" t="s">
        <v>52</v>
      </c>
      <c r="C89" s="10">
        <v>788615.0</v>
      </c>
      <c r="D89" s="10" t="s">
        <v>104</v>
      </c>
      <c r="E89" s="14">
        <v>2696352.0</v>
      </c>
      <c r="F89" s="15">
        <v>8013448.0</v>
      </c>
      <c r="G89" s="14">
        <v>0.0</v>
      </c>
      <c r="H89" s="15">
        <v>6264160.0</v>
      </c>
      <c r="I89" s="14">
        <v>0.0</v>
      </c>
      <c r="J89" s="15">
        <v>2172832.0</v>
      </c>
      <c r="K89" s="14">
        <v>2696352.0</v>
      </c>
      <c r="L89" s="15">
        <v>1.645044E7</v>
      </c>
    </row>
    <row r="90">
      <c r="A90" s="10" t="s">
        <v>19</v>
      </c>
      <c r="B90" s="10" t="s">
        <v>52</v>
      </c>
      <c r="C90" s="10">
        <v>772805.0</v>
      </c>
      <c r="D90" s="10" t="s">
        <v>153</v>
      </c>
      <c r="E90" s="14">
        <v>0.0</v>
      </c>
      <c r="F90" s="15">
        <v>4330818.0</v>
      </c>
      <c r="G90" s="14">
        <v>0.0</v>
      </c>
      <c r="H90" s="15">
        <v>9381332.0</v>
      </c>
      <c r="I90" s="14">
        <v>0.0</v>
      </c>
      <c r="J90" s="15">
        <v>88435.0</v>
      </c>
      <c r="K90" s="14">
        <v>0.0</v>
      </c>
      <c r="L90" s="15">
        <v>1.3800585E7</v>
      </c>
    </row>
    <row r="91">
      <c r="A91" s="10" t="s">
        <v>19</v>
      </c>
      <c r="B91" s="10" t="s">
        <v>52</v>
      </c>
      <c r="C91" s="10">
        <v>837109.0</v>
      </c>
      <c r="D91" s="10" t="s">
        <v>132</v>
      </c>
      <c r="E91" s="14">
        <v>1434400.0</v>
      </c>
      <c r="F91" s="15">
        <v>640000.0</v>
      </c>
      <c r="G91" s="14">
        <v>0.0</v>
      </c>
      <c r="H91" s="15">
        <v>7092426.0</v>
      </c>
      <c r="I91" s="14">
        <v>0.0</v>
      </c>
      <c r="J91" s="15">
        <v>0.0</v>
      </c>
      <c r="K91" s="14">
        <v>1434400.0</v>
      </c>
      <c r="L91" s="15">
        <v>7732426.0</v>
      </c>
    </row>
    <row r="92">
      <c r="A92" s="10" t="s">
        <v>19</v>
      </c>
      <c r="B92" s="10" t="s">
        <v>52</v>
      </c>
      <c r="C92" s="10">
        <v>900768.0</v>
      </c>
      <c r="D92" s="10" t="s">
        <v>157</v>
      </c>
      <c r="E92" s="14">
        <v>0.0</v>
      </c>
      <c r="F92" s="15">
        <v>1034370.0</v>
      </c>
      <c r="G92" s="14">
        <v>0.0</v>
      </c>
      <c r="H92" s="15">
        <v>0.0</v>
      </c>
      <c r="I92" s="14">
        <v>0.0</v>
      </c>
      <c r="J92" s="15">
        <v>0.0</v>
      </c>
      <c r="K92" s="14">
        <v>0.0</v>
      </c>
      <c r="L92" s="15">
        <v>1034370.0</v>
      </c>
    </row>
    <row r="93">
      <c r="A93" s="10" t="s">
        <v>19</v>
      </c>
      <c r="B93" s="10" t="s">
        <v>19</v>
      </c>
      <c r="C93" s="10">
        <v>863878.0</v>
      </c>
      <c r="D93" s="10" t="s">
        <v>158</v>
      </c>
      <c r="E93" s="14"/>
      <c r="F93" s="15"/>
      <c r="G93" s="14"/>
      <c r="H93" s="15"/>
      <c r="I93" s="14">
        <v>0.0</v>
      </c>
      <c r="J93" s="15">
        <v>0.0</v>
      </c>
      <c r="K93" s="14">
        <v>0.0</v>
      </c>
      <c r="L93" s="15">
        <v>0.0</v>
      </c>
    </row>
    <row r="94">
      <c r="A94" s="10" t="s">
        <v>19</v>
      </c>
      <c r="B94" s="10" t="s">
        <v>30</v>
      </c>
      <c r="C94" s="10">
        <v>742143.0</v>
      </c>
      <c r="D94" s="10" t="s">
        <v>28</v>
      </c>
      <c r="E94" s="14">
        <v>0.0</v>
      </c>
      <c r="F94" s="15">
        <v>1.1762611E7</v>
      </c>
      <c r="G94" s="14">
        <v>2.0132441E7</v>
      </c>
      <c r="H94" s="15">
        <v>3.3611731E7</v>
      </c>
      <c r="I94" s="14">
        <v>0.0</v>
      </c>
      <c r="J94" s="15">
        <v>0.0</v>
      </c>
      <c r="K94" s="14">
        <v>2.0132441E7</v>
      </c>
      <c r="L94" s="15">
        <v>4.5374342E7</v>
      </c>
    </row>
    <row r="95">
      <c r="A95" s="10" t="s">
        <v>19</v>
      </c>
      <c r="B95" s="10" t="s">
        <v>30</v>
      </c>
      <c r="C95" s="10">
        <v>786878.0</v>
      </c>
      <c r="D95" s="10" t="s">
        <v>155</v>
      </c>
      <c r="E95" s="14">
        <v>0.0</v>
      </c>
      <c r="F95" s="15">
        <v>1.567637E7</v>
      </c>
      <c r="G95" s="14">
        <v>0.0</v>
      </c>
      <c r="H95" s="15">
        <v>700000.0</v>
      </c>
      <c r="I95" s="14">
        <v>0.0</v>
      </c>
      <c r="J95" s="15">
        <v>0.0</v>
      </c>
      <c r="K95" s="14">
        <v>0.0</v>
      </c>
      <c r="L95" s="15">
        <v>1.637637E7</v>
      </c>
    </row>
    <row r="96">
      <c r="A96" s="10" t="s">
        <v>19</v>
      </c>
      <c r="B96" s="10" t="s">
        <v>30</v>
      </c>
      <c r="C96" s="10">
        <v>777684.0</v>
      </c>
      <c r="D96" s="10" t="s">
        <v>122</v>
      </c>
      <c r="E96" s="14">
        <v>1729958.0</v>
      </c>
      <c r="F96" s="15">
        <v>9798664.0</v>
      </c>
      <c r="G96" s="14">
        <v>5310.0</v>
      </c>
      <c r="H96" s="15">
        <v>5152925.0</v>
      </c>
      <c r="I96" s="14">
        <v>0.0</v>
      </c>
      <c r="J96" s="15">
        <v>0.0</v>
      </c>
      <c r="K96" s="14">
        <v>1735268.0</v>
      </c>
      <c r="L96" s="15">
        <v>1.4951589E7</v>
      </c>
    </row>
    <row r="97">
      <c r="A97" s="10" t="s">
        <v>19</v>
      </c>
      <c r="B97" s="10" t="s">
        <v>30</v>
      </c>
      <c r="C97" s="10">
        <v>856411.0</v>
      </c>
      <c r="D97" s="10" t="s">
        <v>146</v>
      </c>
      <c r="E97" s="14">
        <v>290416.0</v>
      </c>
      <c r="F97" s="15">
        <v>3800876.0</v>
      </c>
      <c r="G97" s="14">
        <v>371332.0</v>
      </c>
      <c r="H97" s="15">
        <v>7933040.0</v>
      </c>
      <c r="I97" s="14">
        <v>0.0</v>
      </c>
      <c r="J97" s="15">
        <v>400000.0</v>
      </c>
      <c r="K97" s="14">
        <v>661748.0</v>
      </c>
      <c r="L97" s="15">
        <v>1.2133916E7</v>
      </c>
    </row>
    <row r="98">
      <c r="A98" s="10" t="s">
        <v>19</v>
      </c>
      <c r="B98" s="10" t="s">
        <v>30</v>
      </c>
      <c r="C98" s="10">
        <v>873923.0</v>
      </c>
      <c r="D98" s="10" t="s">
        <v>159</v>
      </c>
      <c r="E98" s="14">
        <v>0.0</v>
      </c>
      <c r="F98" s="15">
        <v>7689180.0</v>
      </c>
      <c r="G98" s="14">
        <v>0.0</v>
      </c>
      <c r="H98" s="15">
        <v>3578522.0</v>
      </c>
      <c r="I98" s="14">
        <v>0.0</v>
      </c>
      <c r="J98" s="15">
        <v>300000.0</v>
      </c>
      <c r="K98" s="14">
        <v>0.0</v>
      </c>
      <c r="L98" s="15">
        <v>1.1567702E7</v>
      </c>
    </row>
    <row r="99">
      <c r="A99" s="10" t="s">
        <v>19</v>
      </c>
      <c r="B99" s="10" t="s">
        <v>30</v>
      </c>
      <c r="C99" s="10">
        <v>772632.0</v>
      </c>
      <c r="D99" s="10" t="s">
        <v>150</v>
      </c>
      <c r="E99" s="14">
        <v>461856.0</v>
      </c>
      <c r="F99" s="15">
        <v>9050717.0</v>
      </c>
      <c r="G99" s="14">
        <v>0.0</v>
      </c>
      <c r="H99" s="15">
        <v>1957632.0</v>
      </c>
      <c r="I99" s="14">
        <v>0.0</v>
      </c>
      <c r="J99" s="15">
        <v>0.0</v>
      </c>
      <c r="K99" s="14">
        <v>461856.0</v>
      </c>
      <c r="L99" s="15">
        <v>1.1008349E7</v>
      </c>
    </row>
    <row r="100">
      <c r="A100" s="10" t="s">
        <v>19</v>
      </c>
      <c r="B100" s="10" t="s">
        <v>30</v>
      </c>
      <c r="C100" s="10">
        <v>824373.0</v>
      </c>
      <c r="D100" s="10" t="s">
        <v>118</v>
      </c>
      <c r="E100" s="14">
        <v>526530.0</v>
      </c>
      <c r="F100" s="15">
        <v>5636427.0</v>
      </c>
      <c r="G100" s="14">
        <v>1367494.0</v>
      </c>
      <c r="H100" s="15">
        <v>4945960.0</v>
      </c>
      <c r="I100" s="14">
        <v>0.0</v>
      </c>
      <c r="J100" s="15">
        <v>0.0</v>
      </c>
      <c r="K100" s="14">
        <v>1894024.0</v>
      </c>
      <c r="L100" s="15">
        <v>1.0582387E7</v>
      </c>
    </row>
    <row r="101">
      <c r="A101" s="10" t="s">
        <v>19</v>
      </c>
      <c r="B101" s="10" t="s">
        <v>30</v>
      </c>
      <c r="C101" s="10">
        <v>809833.0</v>
      </c>
      <c r="D101" s="10" t="s">
        <v>101</v>
      </c>
      <c r="E101" s="14">
        <v>17604.0</v>
      </c>
      <c r="F101" s="15">
        <v>4476212.0</v>
      </c>
      <c r="G101" s="14">
        <v>2994328.0</v>
      </c>
      <c r="H101" s="15">
        <v>3969270.0</v>
      </c>
      <c r="I101" s="14">
        <v>0.0</v>
      </c>
      <c r="J101" s="15">
        <v>0.0</v>
      </c>
      <c r="K101" s="14">
        <v>3011932.0</v>
      </c>
      <c r="L101" s="15">
        <v>8445482.0</v>
      </c>
    </row>
    <row r="102">
      <c r="A102" s="10" t="s">
        <v>19</v>
      </c>
      <c r="B102" s="10" t="s">
        <v>30</v>
      </c>
      <c r="C102" s="10">
        <v>786772.0</v>
      </c>
      <c r="D102" s="10" t="s">
        <v>86</v>
      </c>
      <c r="E102" s="14">
        <v>394713.0</v>
      </c>
      <c r="F102" s="15">
        <v>5387594.0</v>
      </c>
      <c r="G102" s="14">
        <v>4409644.0</v>
      </c>
      <c r="H102" s="15">
        <v>493906.0</v>
      </c>
      <c r="I102" s="14">
        <v>0.0</v>
      </c>
      <c r="J102" s="15">
        <v>500000.0</v>
      </c>
      <c r="K102" s="14">
        <v>4804357.0</v>
      </c>
      <c r="L102" s="15">
        <v>6381500.0</v>
      </c>
    </row>
    <row r="103">
      <c r="A103" s="10" t="s">
        <v>19</v>
      </c>
      <c r="B103" s="10" t="s">
        <v>30</v>
      </c>
      <c r="C103" s="10">
        <v>860452.0</v>
      </c>
      <c r="D103" s="10" t="s">
        <v>137</v>
      </c>
      <c r="E103" s="14">
        <v>163080.0</v>
      </c>
      <c r="F103" s="15">
        <v>4011080.0</v>
      </c>
      <c r="G103" s="14">
        <v>0.0</v>
      </c>
      <c r="H103" s="15">
        <v>1038080.0</v>
      </c>
      <c r="I103" s="14">
        <v>936360.0</v>
      </c>
      <c r="J103" s="15">
        <v>0.0</v>
      </c>
      <c r="K103" s="14">
        <v>1099440.0</v>
      </c>
      <c r="L103" s="15">
        <v>5049160.0</v>
      </c>
    </row>
    <row r="104">
      <c r="A104" s="10" t="s">
        <v>19</v>
      </c>
      <c r="B104" s="10" t="s">
        <v>30</v>
      </c>
      <c r="C104" s="10">
        <v>869428.0</v>
      </c>
      <c r="D104" s="10" t="s">
        <v>145</v>
      </c>
      <c r="E104" s="14">
        <v>129706.0</v>
      </c>
      <c r="F104" s="15">
        <v>1874205.0</v>
      </c>
      <c r="G104" s="14">
        <v>624766.0</v>
      </c>
      <c r="H104" s="15">
        <v>3056360.0</v>
      </c>
      <c r="I104" s="14">
        <v>0.0</v>
      </c>
      <c r="J104" s="15">
        <v>0.0</v>
      </c>
      <c r="K104" s="14">
        <v>754472.0</v>
      </c>
      <c r="L104" s="15">
        <v>4930565.0</v>
      </c>
    </row>
    <row r="105">
      <c r="A105" s="10" t="s">
        <v>19</v>
      </c>
      <c r="B105" s="10" t="s">
        <v>30</v>
      </c>
      <c r="C105" s="10">
        <v>900199.0</v>
      </c>
      <c r="D105" s="10" t="s">
        <v>142</v>
      </c>
      <c r="E105" s="14">
        <v>317773.0</v>
      </c>
      <c r="F105" s="15">
        <v>3177088.0</v>
      </c>
      <c r="G105" s="14">
        <v>446648.0</v>
      </c>
      <c r="H105" s="15">
        <v>1108173.0</v>
      </c>
      <c r="I105" s="14">
        <v>0.0</v>
      </c>
      <c r="J105" s="15">
        <v>154224.0</v>
      </c>
      <c r="K105" s="14">
        <v>764421.0</v>
      </c>
      <c r="L105" s="15">
        <v>4439485.0</v>
      </c>
    </row>
    <row r="106">
      <c r="A106" s="10" t="s">
        <v>19</v>
      </c>
      <c r="B106" s="10" t="s">
        <v>30</v>
      </c>
      <c r="C106" s="10">
        <v>870951.0</v>
      </c>
      <c r="D106" s="10" t="s">
        <v>141</v>
      </c>
      <c r="E106" s="14">
        <v>184786.0</v>
      </c>
      <c r="F106" s="15">
        <v>771132.0</v>
      </c>
      <c r="G106" s="14">
        <v>638564.0</v>
      </c>
      <c r="H106" s="15">
        <v>2964943.0</v>
      </c>
      <c r="I106" s="14">
        <v>0.0</v>
      </c>
      <c r="J106" s="15">
        <v>167182.0</v>
      </c>
      <c r="K106" s="14">
        <v>823350.0</v>
      </c>
      <c r="L106" s="15">
        <v>3903257.0</v>
      </c>
    </row>
    <row r="107">
      <c r="A107" s="10" t="s">
        <v>19</v>
      </c>
      <c r="B107" s="10" t="s">
        <v>30</v>
      </c>
      <c r="C107" s="10">
        <v>892294.0</v>
      </c>
      <c r="D107" s="10" t="s">
        <v>160</v>
      </c>
      <c r="E107" s="14">
        <v>0.0</v>
      </c>
      <c r="F107" s="15">
        <v>960000.0</v>
      </c>
      <c r="G107" s="14">
        <v>0.0</v>
      </c>
      <c r="H107" s="15">
        <v>1885877.0</v>
      </c>
      <c r="I107" s="14">
        <v>0.0</v>
      </c>
      <c r="J107" s="15">
        <v>0.0</v>
      </c>
      <c r="K107" s="14">
        <v>0.0</v>
      </c>
      <c r="L107" s="15">
        <v>2845877.0</v>
      </c>
    </row>
    <row r="108">
      <c r="A108" s="10" t="s">
        <v>19</v>
      </c>
      <c r="B108" s="10" t="s">
        <v>30</v>
      </c>
      <c r="C108" s="10">
        <v>873758.0</v>
      </c>
      <c r="D108" s="10" t="s">
        <v>124</v>
      </c>
      <c r="E108" s="14">
        <v>1557147.0</v>
      </c>
      <c r="F108" s="15">
        <v>1617844.0</v>
      </c>
      <c r="G108" s="14">
        <v>170004.0</v>
      </c>
      <c r="H108" s="15">
        <v>700000.0</v>
      </c>
      <c r="I108" s="14">
        <v>0.0</v>
      </c>
      <c r="J108" s="15">
        <v>0.0</v>
      </c>
      <c r="K108" s="14">
        <v>1727151.0</v>
      </c>
      <c r="L108" s="15">
        <v>2317844.0</v>
      </c>
    </row>
    <row r="109">
      <c r="A109" s="10" t="s">
        <v>19</v>
      </c>
      <c r="B109" s="10" t="s">
        <v>30</v>
      </c>
      <c r="C109" s="10">
        <v>815226.0</v>
      </c>
      <c r="D109" s="10" t="s">
        <v>151</v>
      </c>
      <c r="E109" s="14">
        <v>208308.0</v>
      </c>
      <c r="F109" s="15">
        <v>1020772.0</v>
      </c>
      <c r="G109" s="14">
        <v>0.0</v>
      </c>
      <c r="H109" s="15">
        <v>363659.0</v>
      </c>
      <c r="I109" s="14">
        <v>0.0</v>
      </c>
      <c r="J109" s="15">
        <v>0.0</v>
      </c>
      <c r="K109" s="14">
        <v>208308.0</v>
      </c>
      <c r="L109" s="15">
        <v>1384431.0</v>
      </c>
    </row>
    <row r="110">
      <c r="A110" s="10" t="s">
        <v>19</v>
      </c>
      <c r="B110" s="10" t="s">
        <v>30</v>
      </c>
      <c r="C110" s="10">
        <v>897263.0</v>
      </c>
      <c r="D110" s="10" t="s">
        <v>161</v>
      </c>
      <c r="E110" s="14">
        <v>0.0</v>
      </c>
      <c r="F110" s="15">
        <v>1149002.0</v>
      </c>
      <c r="G110" s="14">
        <v>0.0</v>
      </c>
      <c r="H110" s="15">
        <v>102167.0</v>
      </c>
      <c r="I110" s="14">
        <v>0.0</v>
      </c>
      <c r="J110" s="15">
        <v>0.0</v>
      </c>
      <c r="K110" s="14">
        <v>0.0</v>
      </c>
      <c r="L110" s="15">
        <v>1251169.0</v>
      </c>
    </row>
    <row r="111">
      <c r="A111" s="10" t="s">
        <v>19</v>
      </c>
      <c r="B111" s="10" t="s">
        <v>30</v>
      </c>
      <c r="C111" s="10">
        <v>893946.0</v>
      </c>
      <c r="D111" s="10" t="s">
        <v>148</v>
      </c>
      <c r="E111" s="14">
        <v>629831.0</v>
      </c>
      <c r="F111" s="15">
        <v>0.0</v>
      </c>
      <c r="G111" s="14">
        <v>0.0</v>
      </c>
      <c r="H111" s="15">
        <v>1165786.0</v>
      </c>
      <c r="I111" s="14">
        <v>0.0</v>
      </c>
      <c r="J111" s="15">
        <v>0.0</v>
      </c>
      <c r="K111" s="14">
        <v>629831.0</v>
      </c>
      <c r="L111" s="15">
        <v>1165786.0</v>
      </c>
    </row>
    <row r="112">
      <c r="E112" s="17"/>
      <c r="F112" s="19"/>
      <c r="G112" s="17"/>
      <c r="H112" s="19"/>
      <c r="I112" s="17"/>
      <c r="J112" s="19"/>
      <c r="K112" s="17"/>
      <c r="L112" s="19"/>
    </row>
    <row r="113">
      <c r="E113" s="17"/>
      <c r="F113" s="19"/>
      <c r="G113" s="17"/>
      <c r="H113" s="19"/>
      <c r="I113" s="17"/>
      <c r="J113" s="19"/>
      <c r="K113" s="17"/>
      <c r="L113" s="19"/>
    </row>
    <row r="114">
      <c r="E114" s="17"/>
      <c r="F114" s="19"/>
      <c r="G114" s="17"/>
      <c r="H114" s="19"/>
      <c r="I114" s="17"/>
      <c r="J114" s="19"/>
      <c r="K114" s="17"/>
      <c r="L114" s="19"/>
    </row>
    <row r="115">
      <c r="E115" s="17"/>
      <c r="F115" s="19"/>
      <c r="G115" s="17"/>
      <c r="H115" s="19"/>
      <c r="I115" s="17"/>
      <c r="J115" s="19"/>
      <c r="K115" s="17"/>
      <c r="L115" s="19"/>
    </row>
    <row r="116">
      <c r="E116" s="17"/>
      <c r="F116" s="19"/>
      <c r="G116" s="17"/>
      <c r="H116" s="19"/>
      <c r="I116" s="17"/>
      <c r="J116" s="19"/>
      <c r="K116" s="17"/>
      <c r="L116" s="19"/>
    </row>
    <row r="117">
      <c r="E117" s="17"/>
      <c r="F117" s="19"/>
      <c r="G117" s="17"/>
      <c r="H117" s="19"/>
      <c r="I117" s="17"/>
      <c r="J117" s="19"/>
      <c r="K117" s="17"/>
      <c r="L117" s="19"/>
    </row>
    <row r="118">
      <c r="E118" s="17"/>
      <c r="F118" s="19"/>
      <c r="G118" s="17"/>
      <c r="H118" s="19"/>
      <c r="I118" s="17"/>
      <c r="J118" s="19"/>
      <c r="K118" s="17"/>
      <c r="L118" s="19"/>
    </row>
    <row r="119">
      <c r="E119" s="17"/>
      <c r="F119" s="19"/>
      <c r="G119" s="17"/>
      <c r="H119" s="19"/>
      <c r="I119" s="17"/>
      <c r="J119" s="19"/>
      <c r="K119" s="17"/>
      <c r="L119" s="19"/>
    </row>
    <row r="120">
      <c r="E120" s="17"/>
      <c r="F120" s="19"/>
      <c r="G120" s="17"/>
      <c r="H120" s="19"/>
      <c r="I120" s="17"/>
      <c r="J120" s="19"/>
      <c r="K120" s="17"/>
      <c r="L120" s="19"/>
    </row>
    <row r="121">
      <c r="E121" s="17"/>
      <c r="F121" s="19"/>
      <c r="G121" s="17"/>
      <c r="H121" s="19"/>
      <c r="I121" s="17"/>
      <c r="J121" s="19"/>
      <c r="K121" s="17"/>
      <c r="L121" s="19"/>
    </row>
    <row r="122">
      <c r="E122" s="17"/>
      <c r="F122" s="19"/>
      <c r="G122" s="17"/>
      <c r="H122" s="19"/>
      <c r="I122" s="17"/>
      <c r="J122" s="19"/>
      <c r="K122" s="17"/>
      <c r="L122" s="19"/>
    </row>
    <row r="123">
      <c r="E123" s="17"/>
      <c r="F123" s="19"/>
      <c r="G123" s="17"/>
      <c r="H123" s="19"/>
      <c r="I123" s="17"/>
      <c r="J123" s="19"/>
      <c r="K123" s="17"/>
      <c r="L123" s="19"/>
    </row>
    <row r="124">
      <c r="E124" s="17"/>
      <c r="F124" s="19"/>
      <c r="G124" s="17"/>
      <c r="H124" s="19"/>
      <c r="I124" s="17"/>
      <c r="J124" s="19"/>
      <c r="K124" s="17"/>
      <c r="L124" s="19"/>
    </row>
    <row r="125">
      <c r="E125" s="17"/>
      <c r="F125" s="19"/>
      <c r="G125" s="17"/>
      <c r="H125" s="19"/>
      <c r="I125" s="17"/>
      <c r="J125" s="19"/>
      <c r="K125" s="17"/>
      <c r="L125" s="19"/>
    </row>
    <row r="126">
      <c r="E126" s="17"/>
      <c r="F126" s="19"/>
      <c r="G126" s="17"/>
      <c r="H126" s="19"/>
      <c r="I126" s="17"/>
      <c r="J126" s="19"/>
      <c r="K126" s="17"/>
      <c r="L126" s="19"/>
    </row>
    <row r="127">
      <c r="E127" s="17"/>
      <c r="F127" s="19"/>
      <c r="G127" s="17"/>
      <c r="H127" s="19"/>
      <c r="I127" s="17"/>
      <c r="J127" s="19"/>
      <c r="K127" s="17"/>
      <c r="L127" s="19"/>
    </row>
    <row r="128">
      <c r="E128" s="17"/>
      <c r="F128" s="19"/>
      <c r="G128" s="17"/>
      <c r="H128" s="19"/>
      <c r="I128" s="17"/>
      <c r="J128" s="19"/>
      <c r="K128" s="17"/>
      <c r="L128" s="19"/>
    </row>
    <row r="129">
      <c r="E129" s="17"/>
      <c r="F129" s="19"/>
      <c r="G129" s="17"/>
      <c r="H129" s="19"/>
      <c r="I129" s="17"/>
      <c r="J129" s="19"/>
      <c r="K129" s="17"/>
      <c r="L129" s="19"/>
    </row>
    <row r="130">
      <c r="E130" s="17"/>
      <c r="F130" s="19"/>
      <c r="G130" s="17"/>
      <c r="H130" s="19"/>
      <c r="I130" s="17"/>
      <c r="J130" s="19"/>
      <c r="K130" s="17"/>
      <c r="L130" s="19"/>
    </row>
    <row r="131">
      <c r="E131" s="17"/>
      <c r="F131" s="19"/>
      <c r="G131" s="17"/>
      <c r="H131" s="19"/>
      <c r="I131" s="17"/>
      <c r="J131" s="19"/>
      <c r="K131" s="17"/>
      <c r="L131" s="19"/>
    </row>
    <row r="132">
      <c r="E132" s="17"/>
      <c r="F132" s="19"/>
      <c r="G132" s="17"/>
      <c r="H132" s="19"/>
      <c r="I132" s="17"/>
      <c r="J132" s="19"/>
      <c r="K132" s="17"/>
      <c r="L132" s="19"/>
    </row>
    <row r="133">
      <c r="E133" s="17"/>
      <c r="F133" s="19"/>
      <c r="G133" s="17"/>
      <c r="H133" s="19"/>
      <c r="I133" s="17"/>
      <c r="J133" s="19"/>
      <c r="K133" s="17"/>
      <c r="L133" s="19"/>
    </row>
    <row r="134">
      <c r="E134" s="17"/>
      <c r="F134" s="19"/>
      <c r="G134" s="17"/>
      <c r="H134" s="19"/>
      <c r="I134" s="17"/>
      <c r="J134" s="19"/>
      <c r="K134" s="17"/>
      <c r="L134" s="19"/>
    </row>
    <row r="135">
      <c r="E135" s="17"/>
      <c r="F135" s="19"/>
      <c r="G135" s="17"/>
      <c r="H135" s="19"/>
      <c r="I135" s="17"/>
      <c r="J135" s="19"/>
      <c r="K135" s="17"/>
      <c r="L135" s="19"/>
    </row>
    <row r="136">
      <c r="E136" s="17"/>
      <c r="F136" s="19"/>
      <c r="G136" s="17"/>
      <c r="H136" s="19"/>
      <c r="I136" s="17"/>
      <c r="J136" s="19"/>
      <c r="K136" s="17"/>
      <c r="L136" s="19"/>
    </row>
    <row r="137">
      <c r="E137" s="17"/>
      <c r="F137" s="19"/>
      <c r="G137" s="17"/>
      <c r="H137" s="19"/>
      <c r="I137" s="17"/>
      <c r="J137" s="19"/>
      <c r="K137" s="17"/>
      <c r="L137" s="19"/>
    </row>
    <row r="138">
      <c r="E138" s="17"/>
      <c r="F138" s="19"/>
      <c r="G138" s="17"/>
      <c r="H138" s="19"/>
      <c r="I138" s="17"/>
      <c r="J138" s="19"/>
      <c r="K138" s="17"/>
      <c r="L138" s="19"/>
    </row>
    <row r="139">
      <c r="E139" s="17"/>
      <c r="F139" s="19"/>
      <c r="G139" s="17"/>
      <c r="H139" s="19"/>
      <c r="I139" s="17"/>
      <c r="J139" s="19"/>
      <c r="K139" s="17"/>
      <c r="L139" s="19"/>
    </row>
    <row r="140">
      <c r="E140" s="17"/>
      <c r="F140" s="19"/>
      <c r="G140" s="17"/>
      <c r="H140" s="19"/>
      <c r="I140" s="17"/>
      <c r="J140" s="19"/>
      <c r="K140" s="17"/>
      <c r="L140" s="19"/>
    </row>
    <row r="141">
      <c r="E141" s="17"/>
      <c r="F141" s="19"/>
      <c r="G141" s="17"/>
      <c r="H141" s="19"/>
      <c r="I141" s="17"/>
      <c r="J141" s="19"/>
      <c r="K141" s="17"/>
      <c r="L141" s="19"/>
    </row>
    <row r="142">
      <c r="E142" s="17"/>
      <c r="F142" s="19"/>
      <c r="G142" s="17"/>
      <c r="H142" s="19"/>
      <c r="I142" s="17"/>
      <c r="J142" s="19"/>
      <c r="K142" s="17"/>
      <c r="L142" s="19"/>
    </row>
    <row r="143">
      <c r="E143" s="17"/>
      <c r="F143" s="19"/>
      <c r="G143" s="17"/>
      <c r="H143" s="19"/>
      <c r="I143" s="17"/>
      <c r="J143" s="19"/>
      <c r="K143" s="17"/>
      <c r="L143" s="19"/>
    </row>
    <row r="144">
      <c r="E144" s="17"/>
      <c r="F144" s="19"/>
      <c r="G144" s="17"/>
      <c r="H144" s="19"/>
      <c r="I144" s="17"/>
      <c r="J144" s="19"/>
      <c r="K144" s="17"/>
      <c r="L144" s="19"/>
    </row>
    <row r="145">
      <c r="E145" s="17"/>
      <c r="F145" s="19"/>
      <c r="G145" s="17"/>
      <c r="H145" s="19"/>
      <c r="I145" s="17"/>
      <c r="J145" s="19"/>
      <c r="K145" s="17"/>
      <c r="L145" s="19"/>
    </row>
    <row r="146">
      <c r="E146" s="17"/>
      <c r="F146" s="19"/>
      <c r="G146" s="17"/>
      <c r="H146" s="19"/>
      <c r="I146" s="17"/>
      <c r="J146" s="19"/>
      <c r="K146" s="17"/>
      <c r="L146" s="19"/>
    </row>
    <row r="147">
      <c r="E147" s="17"/>
      <c r="F147" s="19"/>
      <c r="G147" s="17"/>
      <c r="H147" s="19"/>
      <c r="I147" s="17"/>
      <c r="J147" s="19"/>
      <c r="K147" s="17"/>
      <c r="L147" s="19"/>
    </row>
    <row r="148">
      <c r="E148" s="17"/>
      <c r="F148" s="19"/>
      <c r="G148" s="17"/>
      <c r="H148" s="19"/>
      <c r="I148" s="17"/>
      <c r="J148" s="19"/>
      <c r="K148" s="17"/>
      <c r="L148" s="19"/>
    </row>
    <row r="149">
      <c r="E149" s="17"/>
      <c r="F149" s="19"/>
      <c r="G149" s="17"/>
      <c r="H149" s="19"/>
      <c r="I149" s="17"/>
      <c r="J149" s="19"/>
      <c r="K149" s="17"/>
      <c r="L149" s="19"/>
    </row>
    <row r="150">
      <c r="E150" s="17"/>
      <c r="F150" s="19"/>
      <c r="G150" s="17"/>
      <c r="H150" s="19"/>
      <c r="I150" s="17"/>
      <c r="J150" s="19"/>
      <c r="K150" s="17"/>
      <c r="L150" s="19"/>
    </row>
    <row r="151">
      <c r="E151" s="17"/>
      <c r="F151" s="19"/>
      <c r="G151" s="17"/>
      <c r="H151" s="19"/>
      <c r="I151" s="17"/>
      <c r="J151" s="19"/>
      <c r="K151" s="17"/>
      <c r="L151" s="19"/>
    </row>
    <row r="152">
      <c r="E152" s="17"/>
      <c r="F152" s="19"/>
      <c r="G152" s="17"/>
      <c r="H152" s="19"/>
      <c r="I152" s="17"/>
      <c r="J152" s="19"/>
      <c r="K152" s="17"/>
      <c r="L152" s="19"/>
    </row>
    <row r="153">
      <c r="E153" s="17"/>
      <c r="F153" s="19"/>
      <c r="G153" s="17"/>
      <c r="H153" s="19"/>
      <c r="I153" s="17"/>
      <c r="J153" s="19"/>
      <c r="K153" s="17"/>
      <c r="L153" s="19"/>
    </row>
    <row r="154">
      <c r="E154" s="17"/>
      <c r="F154" s="19"/>
      <c r="G154" s="17"/>
      <c r="H154" s="19"/>
      <c r="I154" s="17"/>
      <c r="J154" s="19"/>
      <c r="K154" s="17"/>
      <c r="L154" s="19"/>
    </row>
    <row r="155">
      <c r="E155" s="17"/>
      <c r="F155" s="19"/>
      <c r="G155" s="17"/>
      <c r="H155" s="19"/>
      <c r="I155" s="17"/>
      <c r="J155" s="19"/>
      <c r="K155" s="17"/>
      <c r="L155" s="19"/>
    </row>
    <row r="156">
      <c r="E156" s="17"/>
      <c r="F156" s="19"/>
      <c r="G156" s="17"/>
      <c r="H156" s="19"/>
      <c r="I156" s="17"/>
      <c r="J156" s="19"/>
      <c r="K156" s="17"/>
      <c r="L156" s="19"/>
    </row>
    <row r="157">
      <c r="E157" s="17"/>
      <c r="F157" s="19"/>
      <c r="G157" s="17"/>
      <c r="H157" s="19"/>
      <c r="I157" s="17"/>
      <c r="J157" s="19"/>
      <c r="K157" s="17"/>
      <c r="L157" s="19"/>
    </row>
    <row r="158">
      <c r="E158" s="17"/>
      <c r="F158" s="19"/>
      <c r="G158" s="17"/>
      <c r="H158" s="19"/>
      <c r="I158" s="17"/>
      <c r="J158" s="19"/>
      <c r="K158" s="17"/>
      <c r="L158" s="19"/>
    </row>
    <row r="159">
      <c r="E159" s="17"/>
      <c r="F159" s="19"/>
      <c r="G159" s="17"/>
      <c r="H159" s="19"/>
      <c r="I159" s="17"/>
      <c r="J159" s="19"/>
      <c r="K159" s="17"/>
      <c r="L159" s="19"/>
    </row>
    <row r="160">
      <c r="E160" s="17"/>
      <c r="F160" s="19"/>
      <c r="G160" s="17"/>
      <c r="H160" s="19"/>
      <c r="I160" s="17"/>
      <c r="J160" s="19"/>
      <c r="K160" s="17"/>
      <c r="L160" s="19"/>
    </row>
    <row r="161">
      <c r="E161" s="17"/>
      <c r="F161" s="19"/>
      <c r="G161" s="17"/>
      <c r="H161" s="19"/>
      <c r="I161" s="17"/>
      <c r="J161" s="19"/>
      <c r="K161" s="17"/>
      <c r="L161" s="19"/>
    </row>
    <row r="162">
      <c r="E162" s="17"/>
      <c r="F162" s="19"/>
      <c r="G162" s="17"/>
      <c r="H162" s="19"/>
      <c r="I162" s="17"/>
      <c r="J162" s="19"/>
      <c r="K162" s="17"/>
      <c r="L162" s="19"/>
    </row>
    <row r="163">
      <c r="E163" s="17"/>
      <c r="F163" s="19"/>
      <c r="G163" s="17"/>
      <c r="H163" s="19"/>
      <c r="I163" s="17"/>
      <c r="J163" s="19"/>
      <c r="K163" s="17"/>
      <c r="L163" s="19"/>
    </row>
    <row r="164">
      <c r="E164" s="17"/>
      <c r="F164" s="19"/>
      <c r="G164" s="17"/>
      <c r="H164" s="19"/>
      <c r="I164" s="17"/>
      <c r="J164" s="19"/>
      <c r="K164" s="17"/>
      <c r="L164" s="19"/>
    </row>
    <row r="165">
      <c r="E165" s="17"/>
      <c r="F165" s="19"/>
      <c r="G165" s="17"/>
      <c r="H165" s="19"/>
      <c r="I165" s="17"/>
      <c r="J165" s="19"/>
      <c r="K165" s="17"/>
      <c r="L165" s="19"/>
    </row>
    <row r="166">
      <c r="E166" s="17"/>
      <c r="F166" s="19"/>
      <c r="G166" s="17"/>
      <c r="H166" s="19"/>
      <c r="I166" s="17"/>
      <c r="J166" s="19"/>
      <c r="K166" s="17"/>
      <c r="L166" s="19"/>
    </row>
    <row r="167">
      <c r="E167" s="17"/>
      <c r="F167" s="19"/>
      <c r="G167" s="17"/>
      <c r="H167" s="19"/>
      <c r="I167" s="17"/>
      <c r="J167" s="19"/>
      <c r="K167" s="17"/>
      <c r="L167" s="19"/>
    </row>
    <row r="168">
      <c r="E168" s="17"/>
      <c r="F168" s="19"/>
      <c r="G168" s="17"/>
      <c r="H168" s="19"/>
      <c r="I168" s="17"/>
      <c r="J168" s="19"/>
      <c r="K168" s="17"/>
      <c r="L168" s="19"/>
    </row>
    <row r="169">
      <c r="E169" s="17"/>
      <c r="F169" s="19"/>
      <c r="G169" s="17"/>
      <c r="H169" s="19"/>
      <c r="I169" s="17"/>
      <c r="J169" s="19"/>
      <c r="K169" s="17"/>
      <c r="L169" s="19"/>
    </row>
    <row r="170">
      <c r="E170" s="17"/>
      <c r="F170" s="19"/>
      <c r="G170" s="17"/>
      <c r="H170" s="19"/>
      <c r="I170" s="17"/>
      <c r="J170" s="19"/>
      <c r="K170" s="17"/>
      <c r="L170" s="19"/>
    </row>
    <row r="171">
      <c r="E171" s="17"/>
      <c r="F171" s="19"/>
      <c r="G171" s="17"/>
      <c r="H171" s="19"/>
      <c r="I171" s="17"/>
      <c r="J171" s="19"/>
      <c r="K171" s="17"/>
      <c r="L171" s="19"/>
    </row>
    <row r="172">
      <c r="E172" s="17"/>
      <c r="F172" s="19"/>
      <c r="G172" s="17"/>
      <c r="H172" s="19"/>
      <c r="I172" s="17"/>
      <c r="J172" s="19"/>
      <c r="K172" s="17"/>
      <c r="L172" s="19"/>
    </row>
    <row r="173">
      <c r="E173" s="17"/>
      <c r="F173" s="19"/>
      <c r="G173" s="17"/>
      <c r="H173" s="19"/>
      <c r="I173" s="17"/>
      <c r="J173" s="19"/>
      <c r="K173" s="17"/>
      <c r="L173" s="19"/>
    </row>
    <row r="174">
      <c r="E174" s="17"/>
      <c r="F174" s="19"/>
      <c r="G174" s="17"/>
      <c r="H174" s="19"/>
      <c r="I174" s="17"/>
      <c r="J174" s="19"/>
      <c r="K174" s="17"/>
      <c r="L174" s="19"/>
    </row>
    <row r="175">
      <c r="E175" s="17"/>
      <c r="F175" s="19"/>
      <c r="G175" s="17"/>
      <c r="H175" s="19"/>
      <c r="I175" s="17"/>
      <c r="J175" s="19"/>
      <c r="K175" s="17"/>
      <c r="L175" s="19"/>
    </row>
    <row r="176">
      <c r="E176" s="17"/>
      <c r="F176" s="19"/>
      <c r="G176" s="17"/>
      <c r="H176" s="19"/>
      <c r="I176" s="17"/>
      <c r="J176" s="19"/>
      <c r="K176" s="17"/>
      <c r="L176" s="19"/>
    </row>
    <row r="177">
      <c r="E177" s="17"/>
      <c r="F177" s="19"/>
      <c r="G177" s="17"/>
      <c r="H177" s="19"/>
      <c r="I177" s="17"/>
      <c r="J177" s="19"/>
      <c r="K177" s="17"/>
      <c r="L177" s="19"/>
    </row>
    <row r="178">
      <c r="E178" s="17"/>
      <c r="F178" s="19"/>
      <c r="G178" s="17"/>
      <c r="H178" s="19"/>
      <c r="I178" s="17"/>
      <c r="J178" s="19"/>
      <c r="K178" s="17"/>
      <c r="L178" s="19"/>
    </row>
    <row r="179">
      <c r="E179" s="17"/>
      <c r="F179" s="19"/>
      <c r="G179" s="17"/>
      <c r="H179" s="19"/>
      <c r="I179" s="17"/>
      <c r="J179" s="19"/>
      <c r="K179" s="17"/>
      <c r="L179" s="19"/>
    </row>
    <row r="180">
      <c r="E180" s="17"/>
      <c r="F180" s="19"/>
      <c r="G180" s="17"/>
      <c r="H180" s="19"/>
      <c r="I180" s="17"/>
      <c r="J180" s="19"/>
      <c r="K180" s="17"/>
      <c r="L180" s="19"/>
    </row>
    <row r="181">
      <c r="E181" s="17"/>
      <c r="F181" s="19"/>
      <c r="G181" s="17"/>
      <c r="H181" s="19"/>
      <c r="I181" s="17"/>
      <c r="J181" s="19"/>
      <c r="K181" s="17"/>
      <c r="L181" s="19"/>
    </row>
    <row r="182">
      <c r="E182" s="17"/>
      <c r="F182" s="19"/>
      <c r="G182" s="17"/>
      <c r="H182" s="19"/>
      <c r="I182" s="17"/>
      <c r="J182" s="19"/>
      <c r="K182" s="17"/>
      <c r="L182" s="19"/>
    </row>
    <row r="183">
      <c r="E183" s="17"/>
      <c r="F183" s="19"/>
      <c r="G183" s="17"/>
      <c r="H183" s="19"/>
      <c r="I183" s="17"/>
      <c r="J183" s="19"/>
      <c r="K183" s="17"/>
      <c r="L183" s="19"/>
    </row>
    <row r="184">
      <c r="E184" s="17"/>
      <c r="F184" s="19"/>
      <c r="G184" s="17"/>
      <c r="H184" s="19"/>
      <c r="I184" s="17"/>
      <c r="J184" s="19"/>
      <c r="K184" s="17"/>
      <c r="L184" s="19"/>
    </row>
    <row r="185">
      <c r="E185" s="17"/>
      <c r="F185" s="19"/>
      <c r="G185" s="17"/>
      <c r="H185" s="19"/>
      <c r="I185" s="17"/>
      <c r="J185" s="19"/>
      <c r="K185" s="17"/>
      <c r="L185" s="19"/>
    </row>
    <row r="186">
      <c r="E186" s="17"/>
      <c r="F186" s="19"/>
      <c r="G186" s="17"/>
      <c r="H186" s="19"/>
      <c r="I186" s="17"/>
      <c r="J186" s="19"/>
      <c r="K186" s="17"/>
      <c r="L186" s="19"/>
    </row>
    <row r="187">
      <c r="E187" s="17"/>
      <c r="F187" s="19"/>
      <c r="G187" s="17"/>
      <c r="H187" s="19"/>
      <c r="I187" s="17"/>
      <c r="J187" s="19"/>
      <c r="K187" s="17"/>
      <c r="L187" s="19"/>
    </row>
    <row r="188">
      <c r="E188" s="17"/>
      <c r="F188" s="19"/>
      <c r="G188" s="17"/>
      <c r="H188" s="19"/>
      <c r="I188" s="17"/>
      <c r="J188" s="19"/>
      <c r="K188" s="17"/>
      <c r="L188" s="19"/>
    </row>
    <row r="189">
      <c r="E189" s="17"/>
      <c r="F189" s="19"/>
      <c r="G189" s="17"/>
      <c r="H189" s="19"/>
      <c r="I189" s="17"/>
      <c r="J189" s="19"/>
      <c r="K189" s="17"/>
      <c r="L189" s="19"/>
    </row>
    <row r="190">
      <c r="E190" s="17"/>
      <c r="F190" s="19"/>
      <c r="G190" s="17"/>
      <c r="H190" s="19"/>
      <c r="I190" s="17"/>
      <c r="J190" s="19"/>
      <c r="K190" s="17"/>
      <c r="L190" s="19"/>
    </row>
    <row r="191">
      <c r="E191" s="17"/>
      <c r="F191" s="19"/>
      <c r="G191" s="17"/>
      <c r="H191" s="19"/>
      <c r="I191" s="17"/>
      <c r="J191" s="19"/>
      <c r="K191" s="17"/>
      <c r="L191" s="19"/>
    </row>
    <row r="192">
      <c r="E192" s="17"/>
      <c r="F192" s="19"/>
      <c r="G192" s="17"/>
      <c r="H192" s="19"/>
      <c r="I192" s="17"/>
      <c r="J192" s="19"/>
      <c r="K192" s="17"/>
      <c r="L192" s="19"/>
    </row>
    <row r="193">
      <c r="E193" s="17"/>
      <c r="F193" s="19"/>
      <c r="G193" s="17"/>
      <c r="H193" s="19"/>
      <c r="I193" s="17"/>
      <c r="J193" s="19"/>
      <c r="K193" s="17"/>
      <c r="L193" s="19"/>
    </row>
    <row r="194">
      <c r="E194" s="17"/>
      <c r="F194" s="19"/>
      <c r="G194" s="17"/>
      <c r="H194" s="19"/>
      <c r="I194" s="17"/>
      <c r="J194" s="19"/>
      <c r="K194" s="17"/>
      <c r="L194" s="19"/>
    </row>
    <row r="195">
      <c r="E195" s="17"/>
      <c r="F195" s="19"/>
      <c r="G195" s="17"/>
      <c r="H195" s="19"/>
      <c r="I195" s="17"/>
      <c r="J195" s="19"/>
      <c r="K195" s="17"/>
      <c r="L195" s="19"/>
    </row>
    <row r="196">
      <c r="E196" s="17"/>
      <c r="F196" s="19"/>
      <c r="G196" s="17"/>
      <c r="H196" s="19"/>
      <c r="I196" s="17"/>
      <c r="J196" s="19"/>
      <c r="K196" s="17"/>
      <c r="L196" s="19"/>
    </row>
    <row r="197">
      <c r="E197" s="17"/>
      <c r="F197" s="19"/>
      <c r="G197" s="17"/>
      <c r="H197" s="19"/>
      <c r="I197" s="17"/>
      <c r="J197" s="19"/>
      <c r="K197" s="17"/>
      <c r="L197" s="19"/>
    </row>
    <row r="198">
      <c r="E198" s="17"/>
      <c r="F198" s="19"/>
      <c r="G198" s="17"/>
      <c r="H198" s="19"/>
      <c r="I198" s="17"/>
      <c r="J198" s="19"/>
      <c r="K198" s="17"/>
      <c r="L198" s="19"/>
    </row>
    <row r="199">
      <c r="E199" s="17"/>
      <c r="F199" s="19"/>
      <c r="G199" s="17"/>
      <c r="H199" s="19"/>
      <c r="I199" s="17"/>
      <c r="J199" s="19"/>
      <c r="K199" s="17"/>
      <c r="L199" s="19"/>
    </row>
    <row r="200">
      <c r="E200" s="17"/>
      <c r="F200" s="19"/>
      <c r="G200" s="17"/>
      <c r="H200" s="19"/>
      <c r="I200" s="17"/>
      <c r="J200" s="19"/>
      <c r="K200" s="17"/>
      <c r="L200" s="19"/>
    </row>
    <row r="201">
      <c r="E201" s="17"/>
      <c r="F201" s="19"/>
      <c r="G201" s="17"/>
      <c r="H201" s="19"/>
      <c r="I201" s="17"/>
      <c r="J201" s="19"/>
      <c r="K201" s="17"/>
      <c r="L201" s="19"/>
    </row>
    <row r="202">
      <c r="E202" s="17"/>
      <c r="F202" s="19"/>
      <c r="G202" s="17"/>
      <c r="H202" s="19"/>
      <c r="I202" s="17"/>
      <c r="J202" s="19"/>
      <c r="K202" s="17"/>
      <c r="L202" s="19"/>
    </row>
    <row r="203">
      <c r="E203" s="17"/>
      <c r="F203" s="19"/>
      <c r="G203" s="17"/>
      <c r="H203" s="19"/>
      <c r="I203" s="17"/>
      <c r="J203" s="19"/>
      <c r="K203" s="17"/>
      <c r="L203" s="19"/>
    </row>
    <row r="204">
      <c r="E204" s="17"/>
      <c r="F204" s="19"/>
      <c r="G204" s="17"/>
      <c r="H204" s="19"/>
      <c r="I204" s="17"/>
      <c r="J204" s="19"/>
      <c r="K204" s="17"/>
      <c r="L204" s="19"/>
    </row>
    <row r="205">
      <c r="E205" s="17"/>
      <c r="F205" s="19"/>
      <c r="G205" s="17"/>
      <c r="H205" s="19"/>
      <c r="I205" s="17"/>
      <c r="J205" s="19"/>
      <c r="K205" s="17"/>
      <c r="L205" s="19"/>
    </row>
    <row r="206">
      <c r="E206" s="17"/>
      <c r="F206" s="19"/>
      <c r="G206" s="17"/>
      <c r="H206" s="19"/>
      <c r="I206" s="17"/>
      <c r="J206" s="19"/>
      <c r="K206" s="17"/>
      <c r="L206" s="19"/>
    </row>
    <row r="207">
      <c r="E207" s="17"/>
      <c r="F207" s="19"/>
      <c r="G207" s="17"/>
      <c r="H207" s="19"/>
      <c r="I207" s="17"/>
      <c r="J207" s="19"/>
      <c r="K207" s="17"/>
      <c r="L207" s="19"/>
    </row>
    <row r="208">
      <c r="E208" s="17"/>
      <c r="F208" s="19"/>
      <c r="G208" s="17"/>
      <c r="H208" s="19"/>
      <c r="I208" s="17"/>
      <c r="J208" s="19"/>
      <c r="K208" s="17"/>
      <c r="L208" s="19"/>
    </row>
    <row r="209">
      <c r="E209" s="17"/>
      <c r="F209" s="19"/>
      <c r="G209" s="17"/>
      <c r="H209" s="19"/>
      <c r="I209" s="17"/>
      <c r="J209" s="19"/>
      <c r="K209" s="17"/>
      <c r="L209" s="19"/>
    </row>
    <row r="210">
      <c r="E210" s="17"/>
      <c r="F210" s="19"/>
      <c r="G210" s="17"/>
      <c r="H210" s="19"/>
      <c r="I210" s="17"/>
      <c r="J210" s="19"/>
      <c r="K210" s="17"/>
      <c r="L210" s="19"/>
    </row>
    <row r="211">
      <c r="E211" s="17"/>
      <c r="F211" s="19"/>
      <c r="G211" s="17"/>
      <c r="H211" s="19"/>
      <c r="I211" s="17"/>
      <c r="J211" s="19"/>
      <c r="K211" s="17"/>
      <c r="L211" s="19"/>
    </row>
    <row r="212">
      <c r="E212" s="17"/>
      <c r="F212" s="19"/>
      <c r="G212" s="17"/>
      <c r="H212" s="19"/>
      <c r="I212" s="17"/>
      <c r="J212" s="19"/>
      <c r="K212" s="17"/>
      <c r="L212" s="19"/>
    </row>
    <row r="213">
      <c r="E213" s="17"/>
      <c r="F213" s="19"/>
      <c r="G213" s="17"/>
      <c r="H213" s="19"/>
      <c r="I213" s="17"/>
      <c r="J213" s="19"/>
      <c r="K213" s="17"/>
      <c r="L213" s="19"/>
    </row>
    <row r="214">
      <c r="E214" s="17"/>
      <c r="F214" s="19"/>
      <c r="G214" s="17"/>
      <c r="H214" s="19"/>
      <c r="I214" s="17"/>
      <c r="J214" s="19"/>
      <c r="K214" s="17"/>
      <c r="L214" s="19"/>
    </row>
    <row r="215">
      <c r="E215" s="17"/>
      <c r="F215" s="19"/>
      <c r="G215" s="17"/>
      <c r="H215" s="19"/>
      <c r="I215" s="17"/>
      <c r="J215" s="19"/>
      <c r="K215" s="17"/>
      <c r="L215" s="19"/>
    </row>
    <row r="216">
      <c r="E216" s="17"/>
      <c r="F216" s="19"/>
      <c r="G216" s="17"/>
      <c r="H216" s="19"/>
      <c r="I216" s="17"/>
      <c r="J216" s="19"/>
      <c r="K216" s="17"/>
      <c r="L216" s="19"/>
    </row>
    <row r="217">
      <c r="E217" s="17"/>
      <c r="F217" s="19"/>
      <c r="G217" s="17"/>
      <c r="H217" s="19"/>
      <c r="I217" s="17"/>
      <c r="J217" s="19"/>
      <c r="K217" s="17"/>
      <c r="L217" s="19"/>
    </row>
    <row r="218">
      <c r="E218" s="17"/>
      <c r="F218" s="19"/>
      <c r="G218" s="17"/>
      <c r="H218" s="19"/>
      <c r="I218" s="17"/>
      <c r="J218" s="19"/>
      <c r="K218" s="17"/>
      <c r="L218" s="19"/>
    </row>
    <row r="219">
      <c r="E219" s="17"/>
      <c r="F219" s="19"/>
      <c r="G219" s="17"/>
      <c r="H219" s="19"/>
      <c r="I219" s="17"/>
      <c r="J219" s="19"/>
      <c r="K219" s="17"/>
      <c r="L219" s="19"/>
    </row>
    <row r="220">
      <c r="E220" s="17"/>
      <c r="F220" s="19"/>
      <c r="G220" s="17"/>
      <c r="H220" s="19"/>
      <c r="I220" s="17"/>
      <c r="J220" s="19"/>
      <c r="K220" s="17"/>
      <c r="L220" s="19"/>
    </row>
    <row r="221">
      <c r="E221" s="17"/>
      <c r="F221" s="19"/>
      <c r="G221" s="17"/>
      <c r="H221" s="19"/>
      <c r="I221" s="17"/>
      <c r="J221" s="19"/>
      <c r="K221" s="17"/>
      <c r="L221" s="19"/>
    </row>
    <row r="222">
      <c r="E222" s="17"/>
      <c r="F222" s="19"/>
      <c r="G222" s="17"/>
      <c r="H222" s="19"/>
      <c r="I222" s="17"/>
      <c r="J222" s="19"/>
      <c r="K222" s="17"/>
      <c r="L222" s="19"/>
    </row>
    <row r="223">
      <c r="E223" s="17"/>
      <c r="F223" s="19"/>
      <c r="G223" s="17"/>
      <c r="H223" s="19"/>
      <c r="I223" s="17"/>
      <c r="J223" s="19"/>
      <c r="K223" s="17"/>
      <c r="L223" s="19"/>
    </row>
    <row r="224">
      <c r="E224" s="17"/>
      <c r="F224" s="19"/>
      <c r="G224" s="17"/>
      <c r="H224" s="19"/>
      <c r="I224" s="17"/>
      <c r="J224" s="19"/>
      <c r="K224" s="17"/>
      <c r="L224" s="19"/>
    </row>
    <row r="225">
      <c r="E225" s="17"/>
      <c r="F225" s="19"/>
      <c r="G225" s="17"/>
      <c r="H225" s="19"/>
      <c r="I225" s="17"/>
      <c r="J225" s="19"/>
      <c r="K225" s="17"/>
      <c r="L225" s="19"/>
    </row>
    <row r="226">
      <c r="E226" s="17"/>
      <c r="F226" s="19"/>
      <c r="G226" s="17"/>
      <c r="H226" s="19"/>
      <c r="I226" s="17"/>
      <c r="J226" s="19"/>
      <c r="K226" s="17"/>
      <c r="L226" s="19"/>
    </row>
    <row r="227">
      <c r="E227" s="17"/>
      <c r="F227" s="19"/>
      <c r="G227" s="17"/>
      <c r="H227" s="19"/>
      <c r="I227" s="17"/>
      <c r="J227" s="19"/>
      <c r="K227" s="17"/>
      <c r="L227" s="19"/>
    </row>
    <row r="228">
      <c r="E228" s="17"/>
      <c r="F228" s="19"/>
      <c r="G228" s="17"/>
      <c r="H228" s="19"/>
      <c r="I228" s="17"/>
      <c r="J228" s="19"/>
      <c r="K228" s="17"/>
      <c r="L228" s="19"/>
    </row>
    <row r="229">
      <c r="E229" s="17"/>
      <c r="F229" s="19"/>
      <c r="G229" s="17"/>
      <c r="H229" s="19"/>
      <c r="I229" s="17"/>
      <c r="J229" s="19"/>
      <c r="K229" s="17"/>
      <c r="L229" s="19"/>
    </row>
    <row r="230">
      <c r="E230" s="17"/>
      <c r="F230" s="19"/>
      <c r="G230" s="17"/>
      <c r="H230" s="19"/>
      <c r="I230" s="17"/>
      <c r="J230" s="19"/>
      <c r="K230" s="17"/>
      <c r="L230" s="19"/>
    </row>
    <row r="231">
      <c r="E231" s="17"/>
      <c r="F231" s="19"/>
      <c r="G231" s="17"/>
      <c r="H231" s="19"/>
      <c r="I231" s="17"/>
      <c r="J231" s="19"/>
      <c r="K231" s="17"/>
      <c r="L231" s="19"/>
    </row>
    <row r="232">
      <c r="E232" s="17"/>
      <c r="F232" s="19"/>
      <c r="G232" s="17"/>
      <c r="H232" s="19"/>
      <c r="I232" s="17"/>
      <c r="J232" s="19"/>
      <c r="K232" s="17"/>
      <c r="L232" s="19"/>
    </row>
    <row r="233">
      <c r="E233" s="17"/>
      <c r="F233" s="19"/>
      <c r="G233" s="17"/>
      <c r="H233" s="19"/>
      <c r="I233" s="17"/>
      <c r="J233" s="19"/>
      <c r="K233" s="17"/>
      <c r="L233" s="19"/>
    </row>
    <row r="234">
      <c r="E234" s="17"/>
      <c r="F234" s="19"/>
      <c r="G234" s="17"/>
      <c r="H234" s="19"/>
      <c r="I234" s="17"/>
      <c r="J234" s="19"/>
      <c r="K234" s="17"/>
      <c r="L234" s="19"/>
    </row>
    <row r="235">
      <c r="E235" s="17"/>
      <c r="F235" s="19"/>
      <c r="G235" s="17"/>
      <c r="H235" s="19"/>
      <c r="I235" s="17"/>
      <c r="J235" s="19"/>
      <c r="K235" s="17"/>
      <c r="L235" s="19"/>
    </row>
    <row r="236">
      <c r="E236" s="17"/>
      <c r="F236" s="19"/>
      <c r="G236" s="17"/>
      <c r="H236" s="19"/>
      <c r="I236" s="17"/>
      <c r="J236" s="19"/>
      <c r="K236" s="17"/>
      <c r="L236" s="19"/>
    </row>
    <row r="237">
      <c r="E237" s="17"/>
      <c r="F237" s="19"/>
      <c r="G237" s="17"/>
      <c r="H237" s="19"/>
      <c r="I237" s="17"/>
      <c r="J237" s="19"/>
      <c r="K237" s="17"/>
      <c r="L237" s="19"/>
    </row>
    <row r="238">
      <c r="E238" s="17"/>
      <c r="F238" s="19"/>
      <c r="G238" s="17"/>
      <c r="H238" s="19"/>
      <c r="I238" s="17"/>
      <c r="J238" s="19"/>
      <c r="K238" s="17"/>
      <c r="L238" s="19"/>
    </row>
    <row r="239">
      <c r="E239" s="17"/>
      <c r="F239" s="19"/>
      <c r="G239" s="17"/>
      <c r="H239" s="19"/>
      <c r="I239" s="17"/>
      <c r="J239" s="19"/>
      <c r="K239" s="17"/>
      <c r="L239" s="19"/>
    </row>
    <row r="240">
      <c r="E240" s="17"/>
      <c r="F240" s="19"/>
      <c r="G240" s="17"/>
      <c r="H240" s="19"/>
      <c r="I240" s="17"/>
      <c r="J240" s="19"/>
      <c r="K240" s="17"/>
      <c r="L240" s="19"/>
    </row>
    <row r="241">
      <c r="E241" s="17"/>
      <c r="F241" s="19"/>
      <c r="G241" s="17"/>
      <c r="H241" s="19"/>
      <c r="I241" s="17"/>
      <c r="J241" s="19"/>
      <c r="K241" s="17"/>
      <c r="L241" s="19"/>
    </row>
    <row r="242">
      <c r="E242" s="17"/>
      <c r="F242" s="19"/>
      <c r="G242" s="17"/>
      <c r="H242" s="19"/>
      <c r="I242" s="17"/>
      <c r="J242" s="19"/>
      <c r="K242" s="17"/>
      <c r="L242" s="19"/>
    </row>
    <row r="243">
      <c r="E243" s="17"/>
      <c r="F243" s="19"/>
      <c r="G243" s="17"/>
      <c r="H243" s="19"/>
      <c r="I243" s="17"/>
      <c r="J243" s="19"/>
      <c r="K243" s="17"/>
      <c r="L243" s="19"/>
    </row>
    <row r="244">
      <c r="E244" s="17"/>
      <c r="F244" s="19"/>
      <c r="G244" s="17"/>
      <c r="H244" s="19"/>
      <c r="I244" s="17"/>
      <c r="J244" s="19"/>
      <c r="K244" s="17"/>
      <c r="L244" s="19"/>
    </row>
    <row r="245">
      <c r="E245" s="17"/>
      <c r="F245" s="19"/>
      <c r="G245" s="17"/>
      <c r="H245" s="19"/>
      <c r="I245" s="17"/>
      <c r="J245" s="19"/>
      <c r="K245" s="17"/>
      <c r="L245" s="19"/>
    </row>
    <row r="246">
      <c r="E246" s="17"/>
      <c r="F246" s="19"/>
      <c r="G246" s="17"/>
      <c r="H246" s="19"/>
      <c r="I246" s="17"/>
      <c r="J246" s="19"/>
      <c r="K246" s="17"/>
      <c r="L246" s="19"/>
    </row>
    <row r="247">
      <c r="E247" s="17"/>
      <c r="F247" s="19"/>
      <c r="G247" s="17"/>
      <c r="H247" s="19"/>
      <c r="I247" s="17"/>
      <c r="J247" s="19"/>
      <c r="K247" s="17"/>
      <c r="L247" s="19"/>
    </row>
    <row r="248">
      <c r="E248" s="17"/>
      <c r="F248" s="19"/>
      <c r="G248" s="17"/>
      <c r="H248" s="19"/>
      <c r="I248" s="17"/>
      <c r="J248" s="19"/>
      <c r="K248" s="17"/>
      <c r="L248" s="19"/>
    </row>
    <row r="249">
      <c r="E249" s="17"/>
      <c r="F249" s="19"/>
      <c r="G249" s="17"/>
      <c r="H249" s="19"/>
      <c r="I249" s="17"/>
      <c r="J249" s="19"/>
      <c r="K249" s="17"/>
      <c r="L249" s="19"/>
    </row>
    <row r="250">
      <c r="E250" s="17"/>
      <c r="F250" s="19"/>
      <c r="G250" s="17"/>
      <c r="H250" s="19"/>
      <c r="I250" s="17"/>
      <c r="J250" s="19"/>
      <c r="K250" s="17"/>
      <c r="L250" s="19"/>
    </row>
    <row r="251">
      <c r="E251" s="17"/>
      <c r="F251" s="19"/>
      <c r="G251" s="17"/>
      <c r="H251" s="19"/>
      <c r="I251" s="17"/>
      <c r="J251" s="19"/>
      <c r="K251" s="17"/>
      <c r="L251" s="19"/>
    </row>
    <row r="252">
      <c r="E252" s="17"/>
      <c r="F252" s="19"/>
      <c r="G252" s="17"/>
      <c r="H252" s="19"/>
      <c r="I252" s="17"/>
      <c r="J252" s="19"/>
      <c r="K252" s="17"/>
      <c r="L252" s="19"/>
    </row>
    <row r="253">
      <c r="E253" s="17"/>
      <c r="F253" s="19"/>
      <c r="G253" s="17"/>
      <c r="H253" s="19"/>
      <c r="I253" s="17"/>
      <c r="J253" s="19"/>
      <c r="K253" s="17"/>
      <c r="L253" s="19"/>
    </row>
    <row r="254">
      <c r="E254" s="17"/>
      <c r="F254" s="19"/>
      <c r="G254" s="17"/>
      <c r="H254" s="19"/>
      <c r="I254" s="17"/>
      <c r="J254" s="19"/>
      <c r="K254" s="17"/>
      <c r="L254" s="19"/>
    </row>
    <row r="255">
      <c r="E255" s="17"/>
      <c r="F255" s="19"/>
      <c r="G255" s="17"/>
      <c r="H255" s="19"/>
      <c r="I255" s="17"/>
      <c r="J255" s="19"/>
      <c r="K255" s="17"/>
      <c r="L255" s="19"/>
    </row>
    <row r="256">
      <c r="E256" s="17"/>
      <c r="F256" s="19"/>
      <c r="G256" s="17"/>
      <c r="H256" s="19"/>
      <c r="I256" s="17"/>
      <c r="J256" s="19"/>
      <c r="K256" s="17"/>
      <c r="L256" s="19"/>
    </row>
    <row r="257">
      <c r="E257" s="17"/>
      <c r="F257" s="19"/>
      <c r="G257" s="17"/>
      <c r="H257" s="19"/>
      <c r="I257" s="17"/>
      <c r="J257" s="19"/>
      <c r="K257" s="17"/>
      <c r="L257" s="19"/>
    </row>
    <row r="258">
      <c r="E258" s="17"/>
      <c r="F258" s="19"/>
      <c r="G258" s="17"/>
      <c r="H258" s="19"/>
      <c r="I258" s="17"/>
      <c r="J258" s="19"/>
      <c r="K258" s="17"/>
      <c r="L258" s="19"/>
    </row>
    <row r="259">
      <c r="E259" s="17"/>
      <c r="F259" s="19"/>
      <c r="G259" s="17"/>
      <c r="H259" s="19"/>
      <c r="I259" s="17"/>
      <c r="J259" s="19"/>
      <c r="K259" s="17"/>
      <c r="L259" s="19"/>
    </row>
    <row r="260">
      <c r="E260" s="17"/>
      <c r="F260" s="19"/>
      <c r="G260" s="17"/>
      <c r="H260" s="19"/>
      <c r="I260" s="17"/>
      <c r="J260" s="19"/>
      <c r="K260" s="17"/>
      <c r="L260" s="19"/>
    </row>
    <row r="261">
      <c r="E261" s="17"/>
      <c r="F261" s="19"/>
      <c r="G261" s="17"/>
      <c r="H261" s="19"/>
      <c r="I261" s="17"/>
      <c r="J261" s="19"/>
      <c r="K261" s="17"/>
      <c r="L261" s="19"/>
    </row>
    <row r="262">
      <c r="E262" s="17"/>
      <c r="F262" s="19"/>
      <c r="G262" s="17"/>
      <c r="H262" s="19"/>
      <c r="I262" s="17"/>
      <c r="J262" s="19"/>
      <c r="K262" s="17"/>
      <c r="L262" s="19"/>
    </row>
    <row r="263">
      <c r="E263" s="17"/>
      <c r="F263" s="19"/>
      <c r="G263" s="17"/>
      <c r="H263" s="19"/>
      <c r="I263" s="17"/>
      <c r="J263" s="19"/>
      <c r="K263" s="17"/>
      <c r="L263" s="19"/>
    </row>
    <row r="264">
      <c r="E264" s="17"/>
      <c r="F264" s="19"/>
      <c r="G264" s="17"/>
      <c r="H264" s="19"/>
      <c r="I264" s="17"/>
      <c r="J264" s="19"/>
      <c r="K264" s="17"/>
      <c r="L264" s="19"/>
    </row>
    <row r="265">
      <c r="E265" s="17"/>
      <c r="F265" s="19"/>
      <c r="G265" s="17"/>
      <c r="H265" s="19"/>
      <c r="I265" s="17"/>
      <c r="J265" s="19"/>
      <c r="K265" s="17"/>
      <c r="L265" s="19"/>
    </row>
    <row r="266">
      <c r="E266" s="17"/>
      <c r="F266" s="19"/>
      <c r="G266" s="17"/>
      <c r="H266" s="19"/>
      <c r="I266" s="17"/>
      <c r="J266" s="19"/>
      <c r="K266" s="17"/>
      <c r="L266" s="19"/>
    </row>
    <row r="267">
      <c r="E267" s="17"/>
      <c r="F267" s="19"/>
      <c r="G267" s="17"/>
      <c r="H267" s="19"/>
      <c r="I267" s="17"/>
      <c r="J267" s="19"/>
      <c r="K267" s="17"/>
      <c r="L267" s="19"/>
    </row>
    <row r="268">
      <c r="E268" s="17"/>
      <c r="F268" s="19"/>
      <c r="G268" s="17"/>
      <c r="H268" s="19"/>
      <c r="I268" s="17"/>
      <c r="J268" s="19"/>
      <c r="K268" s="17"/>
      <c r="L268" s="19"/>
    </row>
    <row r="269">
      <c r="E269" s="17"/>
      <c r="F269" s="19"/>
      <c r="G269" s="17"/>
      <c r="H269" s="19"/>
      <c r="I269" s="17"/>
      <c r="J269" s="19"/>
      <c r="K269" s="17"/>
      <c r="L269" s="19"/>
    </row>
    <row r="270">
      <c r="E270" s="17"/>
      <c r="F270" s="19"/>
      <c r="G270" s="17"/>
      <c r="H270" s="19"/>
      <c r="I270" s="17"/>
      <c r="J270" s="19"/>
      <c r="K270" s="17"/>
      <c r="L270" s="19"/>
    </row>
    <row r="271">
      <c r="E271" s="17"/>
      <c r="F271" s="19"/>
      <c r="G271" s="17"/>
      <c r="H271" s="19"/>
      <c r="I271" s="17"/>
      <c r="J271" s="19"/>
      <c r="K271" s="17"/>
      <c r="L271" s="19"/>
    </row>
    <row r="272">
      <c r="E272" s="17"/>
      <c r="F272" s="19"/>
      <c r="G272" s="17"/>
      <c r="H272" s="19"/>
      <c r="I272" s="17"/>
      <c r="J272" s="19"/>
      <c r="K272" s="17"/>
      <c r="L272" s="19"/>
    </row>
    <row r="273">
      <c r="E273" s="17"/>
      <c r="F273" s="19"/>
      <c r="G273" s="17"/>
      <c r="H273" s="19"/>
      <c r="I273" s="17"/>
      <c r="J273" s="19"/>
      <c r="K273" s="17"/>
      <c r="L273" s="19"/>
    </row>
    <row r="274">
      <c r="E274" s="17"/>
      <c r="F274" s="19"/>
      <c r="G274" s="17"/>
      <c r="H274" s="19"/>
      <c r="I274" s="17"/>
      <c r="J274" s="19"/>
      <c r="K274" s="17"/>
      <c r="L274" s="19"/>
    </row>
    <row r="275">
      <c r="E275" s="17"/>
      <c r="F275" s="19"/>
      <c r="G275" s="17"/>
      <c r="H275" s="19"/>
      <c r="I275" s="17"/>
      <c r="J275" s="19"/>
      <c r="K275" s="17"/>
      <c r="L275" s="19"/>
    </row>
    <row r="276">
      <c r="E276" s="17"/>
      <c r="F276" s="19"/>
      <c r="G276" s="17"/>
      <c r="H276" s="19"/>
      <c r="I276" s="17"/>
      <c r="J276" s="19"/>
      <c r="K276" s="17"/>
      <c r="L276" s="19"/>
    </row>
    <row r="277">
      <c r="E277" s="17"/>
      <c r="F277" s="19"/>
      <c r="G277" s="17"/>
      <c r="H277" s="19"/>
      <c r="I277" s="17"/>
      <c r="J277" s="19"/>
      <c r="K277" s="17"/>
      <c r="L277" s="19"/>
    </row>
    <row r="278">
      <c r="E278" s="17"/>
      <c r="F278" s="19"/>
      <c r="G278" s="17"/>
      <c r="H278" s="19"/>
      <c r="I278" s="17"/>
      <c r="J278" s="19"/>
      <c r="K278" s="17"/>
      <c r="L278" s="19"/>
    </row>
    <row r="279">
      <c r="E279" s="17"/>
      <c r="F279" s="19"/>
      <c r="G279" s="17"/>
      <c r="H279" s="19"/>
      <c r="I279" s="17"/>
      <c r="J279" s="19"/>
      <c r="K279" s="17"/>
      <c r="L279" s="19"/>
    </row>
    <row r="280">
      <c r="E280" s="17"/>
      <c r="F280" s="19"/>
      <c r="G280" s="17"/>
      <c r="H280" s="19"/>
      <c r="I280" s="17"/>
      <c r="J280" s="19"/>
      <c r="K280" s="17"/>
      <c r="L280" s="19"/>
    </row>
    <row r="281">
      <c r="E281" s="17"/>
      <c r="F281" s="19"/>
      <c r="G281" s="17"/>
      <c r="H281" s="19"/>
      <c r="I281" s="17"/>
      <c r="J281" s="19"/>
      <c r="K281" s="17"/>
      <c r="L281" s="19"/>
    </row>
    <row r="282">
      <c r="E282" s="17"/>
      <c r="F282" s="19"/>
      <c r="G282" s="17"/>
      <c r="H282" s="19"/>
      <c r="I282" s="17"/>
      <c r="J282" s="19"/>
      <c r="K282" s="17"/>
      <c r="L282" s="19"/>
    </row>
    <row r="283">
      <c r="E283" s="17"/>
      <c r="F283" s="19"/>
      <c r="G283" s="17"/>
      <c r="H283" s="19"/>
      <c r="I283" s="17"/>
      <c r="J283" s="19"/>
      <c r="K283" s="17"/>
      <c r="L283" s="19"/>
    </row>
    <row r="284">
      <c r="E284" s="17"/>
      <c r="F284" s="19"/>
      <c r="G284" s="17"/>
      <c r="H284" s="19"/>
      <c r="I284" s="17"/>
      <c r="J284" s="19"/>
      <c r="K284" s="17"/>
      <c r="L284" s="19"/>
    </row>
    <row r="285">
      <c r="E285" s="17"/>
      <c r="F285" s="19"/>
      <c r="G285" s="17"/>
      <c r="H285" s="19"/>
      <c r="I285" s="17"/>
      <c r="J285" s="19"/>
      <c r="K285" s="17"/>
      <c r="L285" s="19"/>
    </row>
    <row r="286">
      <c r="E286" s="17"/>
      <c r="F286" s="19"/>
      <c r="G286" s="17"/>
      <c r="H286" s="19"/>
      <c r="I286" s="17"/>
      <c r="J286" s="19"/>
      <c r="K286" s="17"/>
      <c r="L286" s="19"/>
    </row>
    <row r="287">
      <c r="E287" s="17"/>
      <c r="F287" s="19"/>
      <c r="G287" s="17"/>
      <c r="H287" s="19"/>
      <c r="I287" s="17"/>
      <c r="J287" s="19"/>
      <c r="K287" s="17"/>
      <c r="L287" s="19"/>
    </row>
    <row r="288">
      <c r="E288" s="17"/>
      <c r="F288" s="19"/>
      <c r="G288" s="17"/>
      <c r="H288" s="19"/>
      <c r="I288" s="17"/>
      <c r="J288" s="19"/>
      <c r="K288" s="17"/>
      <c r="L288" s="19"/>
    </row>
    <row r="289">
      <c r="E289" s="17"/>
      <c r="F289" s="19"/>
      <c r="G289" s="17"/>
      <c r="H289" s="19"/>
      <c r="I289" s="17"/>
      <c r="J289" s="19"/>
      <c r="K289" s="17"/>
      <c r="L289" s="19"/>
    </row>
    <row r="290">
      <c r="E290" s="17"/>
      <c r="F290" s="19"/>
      <c r="G290" s="17"/>
      <c r="H290" s="19"/>
      <c r="I290" s="17"/>
      <c r="J290" s="19"/>
      <c r="K290" s="17"/>
      <c r="L290" s="19"/>
    </row>
    <row r="291">
      <c r="E291" s="17"/>
      <c r="F291" s="19"/>
      <c r="G291" s="17"/>
      <c r="H291" s="19"/>
      <c r="I291" s="17"/>
      <c r="J291" s="19"/>
      <c r="K291" s="17"/>
      <c r="L291" s="19"/>
    </row>
    <row r="292">
      <c r="E292" s="17"/>
      <c r="F292" s="19"/>
      <c r="G292" s="17"/>
      <c r="H292" s="19"/>
      <c r="I292" s="17"/>
      <c r="J292" s="19"/>
      <c r="K292" s="17"/>
      <c r="L292" s="19"/>
    </row>
    <row r="293">
      <c r="E293" s="17"/>
      <c r="F293" s="19"/>
      <c r="G293" s="17"/>
      <c r="H293" s="19"/>
      <c r="I293" s="17"/>
      <c r="J293" s="19"/>
      <c r="K293" s="17"/>
      <c r="L293" s="19"/>
    </row>
    <row r="294">
      <c r="E294" s="17"/>
      <c r="F294" s="19"/>
      <c r="G294" s="17"/>
      <c r="H294" s="19"/>
      <c r="I294" s="17"/>
      <c r="J294" s="19"/>
      <c r="K294" s="17"/>
      <c r="L294" s="19"/>
    </row>
    <row r="295">
      <c r="E295" s="17"/>
      <c r="F295" s="19"/>
      <c r="G295" s="17"/>
      <c r="H295" s="19"/>
      <c r="I295" s="17"/>
      <c r="J295" s="19"/>
      <c r="K295" s="17"/>
      <c r="L295" s="19"/>
    </row>
    <row r="296">
      <c r="E296" s="17"/>
      <c r="F296" s="19"/>
      <c r="G296" s="17"/>
      <c r="H296" s="19"/>
      <c r="I296" s="17"/>
      <c r="J296" s="19"/>
      <c r="K296" s="17"/>
      <c r="L296" s="19"/>
    </row>
    <row r="297">
      <c r="E297" s="17"/>
      <c r="F297" s="19"/>
      <c r="G297" s="17"/>
      <c r="H297" s="19"/>
      <c r="I297" s="17"/>
      <c r="J297" s="19"/>
      <c r="K297" s="17"/>
      <c r="L297" s="19"/>
    </row>
    <row r="298">
      <c r="E298" s="17"/>
      <c r="F298" s="19"/>
      <c r="G298" s="17"/>
      <c r="H298" s="19"/>
      <c r="I298" s="17"/>
      <c r="J298" s="19"/>
      <c r="K298" s="17"/>
      <c r="L298" s="19"/>
    </row>
    <row r="299">
      <c r="E299" s="17"/>
      <c r="F299" s="19"/>
      <c r="G299" s="17"/>
      <c r="H299" s="19"/>
      <c r="I299" s="17"/>
      <c r="J299" s="19"/>
      <c r="K299" s="17"/>
      <c r="L299" s="19"/>
    </row>
    <row r="300">
      <c r="E300" s="17"/>
      <c r="F300" s="19"/>
      <c r="G300" s="17"/>
      <c r="H300" s="19"/>
      <c r="I300" s="17"/>
      <c r="J300" s="19"/>
      <c r="K300" s="17"/>
      <c r="L300" s="19"/>
    </row>
    <row r="301">
      <c r="E301" s="17"/>
      <c r="F301" s="19"/>
      <c r="G301" s="17"/>
      <c r="H301" s="19"/>
      <c r="I301" s="17"/>
      <c r="J301" s="19"/>
      <c r="K301" s="17"/>
      <c r="L301" s="19"/>
    </row>
    <row r="302">
      <c r="E302" s="17"/>
      <c r="F302" s="19"/>
      <c r="G302" s="17"/>
      <c r="H302" s="19"/>
      <c r="I302" s="17"/>
      <c r="J302" s="19"/>
      <c r="K302" s="17"/>
      <c r="L302" s="19"/>
    </row>
    <row r="303">
      <c r="E303" s="17"/>
      <c r="F303" s="19"/>
      <c r="G303" s="17"/>
      <c r="H303" s="19"/>
      <c r="I303" s="17"/>
      <c r="J303" s="19"/>
      <c r="K303" s="17"/>
      <c r="L303" s="19"/>
    </row>
    <row r="304">
      <c r="E304" s="17"/>
      <c r="F304" s="19"/>
      <c r="G304" s="17"/>
      <c r="H304" s="19"/>
      <c r="I304" s="17"/>
      <c r="J304" s="19"/>
      <c r="K304" s="17"/>
      <c r="L304" s="19"/>
    </row>
    <row r="305">
      <c r="E305" s="17"/>
      <c r="F305" s="19"/>
      <c r="G305" s="17"/>
      <c r="H305" s="19"/>
      <c r="I305" s="17"/>
      <c r="J305" s="19"/>
      <c r="K305" s="17"/>
      <c r="L305" s="19"/>
    </row>
    <row r="306">
      <c r="E306" s="17"/>
      <c r="F306" s="19"/>
      <c r="G306" s="17"/>
      <c r="H306" s="19"/>
      <c r="I306" s="17"/>
      <c r="J306" s="19"/>
      <c r="K306" s="17"/>
      <c r="L306" s="19"/>
    </row>
    <row r="307">
      <c r="E307" s="17"/>
      <c r="F307" s="19"/>
      <c r="G307" s="17"/>
      <c r="H307" s="19"/>
      <c r="I307" s="17"/>
      <c r="J307" s="19"/>
      <c r="K307" s="17"/>
      <c r="L307" s="19"/>
    </row>
    <row r="308">
      <c r="E308" s="17"/>
      <c r="F308" s="19"/>
      <c r="G308" s="17"/>
      <c r="H308" s="19"/>
      <c r="I308" s="17"/>
      <c r="J308" s="19"/>
      <c r="K308" s="17"/>
      <c r="L308" s="19"/>
    </row>
    <row r="309">
      <c r="E309" s="17"/>
      <c r="F309" s="19"/>
      <c r="G309" s="17"/>
      <c r="H309" s="19"/>
      <c r="I309" s="17"/>
      <c r="J309" s="19"/>
      <c r="K309" s="17"/>
      <c r="L309" s="19"/>
    </row>
    <row r="310">
      <c r="E310" s="17"/>
      <c r="F310" s="19"/>
      <c r="G310" s="17"/>
      <c r="H310" s="19"/>
      <c r="I310" s="17"/>
      <c r="J310" s="19"/>
      <c r="K310" s="17"/>
      <c r="L310" s="19"/>
    </row>
    <row r="311">
      <c r="E311" s="17"/>
      <c r="F311" s="19"/>
      <c r="G311" s="17"/>
      <c r="H311" s="19"/>
      <c r="I311" s="17"/>
      <c r="J311" s="19"/>
      <c r="K311" s="17"/>
      <c r="L311" s="19"/>
    </row>
    <row r="312">
      <c r="E312" s="17"/>
      <c r="F312" s="19"/>
      <c r="G312" s="17"/>
      <c r="H312" s="19"/>
      <c r="I312" s="17"/>
      <c r="J312" s="19"/>
      <c r="K312" s="17"/>
      <c r="L312" s="19"/>
    </row>
    <row r="313">
      <c r="E313" s="17"/>
      <c r="F313" s="19"/>
      <c r="G313" s="17"/>
      <c r="H313" s="19"/>
      <c r="I313" s="17"/>
      <c r="J313" s="19"/>
      <c r="K313" s="17"/>
      <c r="L313" s="19"/>
    </row>
    <row r="314">
      <c r="E314" s="17"/>
      <c r="F314" s="19"/>
      <c r="G314" s="17"/>
      <c r="H314" s="19"/>
      <c r="I314" s="17"/>
      <c r="J314" s="19"/>
      <c r="K314" s="17"/>
      <c r="L314" s="19"/>
    </row>
    <row r="315">
      <c r="E315" s="17"/>
      <c r="F315" s="19"/>
      <c r="G315" s="17"/>
      <c r="H315" s="19"/>
      <c r="I315" s="17"/>
      <c r="J315" s="19"/>
      <c r="K315" s="17"/>
      <c r="L315" s="19"/>
    </row>
    <row r="316">
      <c r="E316" s="17"/>
      <c r="F316" s="19"/>
      <c r="G316" s="17"/>
      <c r="H316" s="19"/>
      <c r="I316" s="17"/>
      <c r="J316" s="19"/>
      <c r="K316" s="17"/>
      <c r="L316" s="19"/>
    </row>
    <row r="317">
      <c r="E317" s="17"/>
      <c r="F317" s="19"/>
      <c r="G317" s="17"/>
      <c r="H317" s="19"/>
      <c r="I317" s="17"/>
      <c r="J317" s="19"/>
      <c r="K317" s="17"/>
      <c r="L317" s="19"/>
    </row>
    <row r="318">
      <c r="E318" s="17"/>
      <c r="F318" s="19"/>
      <c r="G318" s="17"/>
      <c r="H318" s="19"/>
      <c r="I318" s="17"/>
      <c r="J318" s="19"/>
      <c r="K318" s="17"/>
      <c r="L318" s="19"/>
    </row>
    <row r="319">
      <c r="E319" s="17"/>
      <c r="F319" s="19"/>
      <c r="G319" s="17"/>
      <c r="H319" s="19"/>
      <c r="I319" s="17"/>
      <c r="J319" s="19"/>
      <c r="K319" s="17"/>
      <c r="L319" s="19"/>
    </row>
    <row r="320">
      <c r="E320" s="17"/>
      <c r="F320" s="19"/>
      <c r="G320" s="17"/>
      <c r="H320" s="19"/>
      <c r="I320" s="17"/>
      <c r="J320" s="19"/>
      <c r="K320" s="17"/>
      <c r="L320" s="19"/>
    </row>
    <row r="321">
      <c r="E321" s="17"/>
      <c r="F321" s="19"/>
      <c r="G321" s="17"/>
      <c r="H321" s="19"/>
      <c r="I321" s="17"/>
      <c r="J321" s="19"/>
      <c r="K321" s="17"/>
      <c r="L321" s="19"/>
    </row>
    <row r="322">
      <c r="E322" s="17"/>
      <c r="F322" s="19"/>
      <c r="G322" s="17"/>
      <c r="H322" s="19"/>
      <c r="I322" s="17"/>
      <c r="J322" s="19"/>
      <c r="K322" s="17"/>
      <c r="L322" s="19"/>
    </row>
    <row r="323">
      <c r="E323" s="17"/>
      <c r="F323" s="19"/>
      <c r="G323" s="17"/>
      <c r="H323" s="19"/>
      <c r="I323" s="17"/>
      <c r="J323" s="19"/>
      <c r="K323" s="17"/>
      <c r="L323" s="19"/>
    </row>
    <row r="324">
      <c r="E324" s="17"/>
      <c r="F324" s="19"/>
      <c r="G324" s="17"/>
      <c r="H324" s="19"/>
      <c r="I324" s="17"/>
      <c r="J324" s="19"/>
      <c r="K324" s="17"/>
      <c r="L324" s="19"/>
    </row>
    <row r="325">
      <c r="E325" s="17"/>
      <c r="F325" s="19"/>
      <c r="G325" s="17"/>
      <c r="H325" s="19"/>
      <c r="I325" s="17"/>
      <c r="J325" s="19"/>
      <c r="K325" s="17"/>
      <c r="L325" s="19"/>
    </row>
    <row r="326">
      <c r="E326" s="17"/>
      <c r="F326" s="19"/>
      <c r="G326" s="17"/>
      <c r="H326" s="19"/>
      <c r="I326" s="17"/>
      <c r="J326" s="19"/>
      <c r="K326" s="17"/>
      <c r="L326" s="19"/>
    </row>
    <row r="327">
      <c r="E327" s="17"/>
      <c r="F327" s="19"/>
      <c r="G327" s="17"/>
      <c r="H327" s="19"/>
      <c r="I327" s="17"/>
      <c r="J327" s="19"/>
      <c r="K327" s="17"/>
      <c r="L327" s="19"/>
    </row>
    <row r="328">
      <c r="E328" s="17"/>
      <c r="F328" s="19"/>
      <c r="G328" s="17"/>
      <c r="H328" s="19"/>
      <c r="I328" s="17"/>
      <c r="J328" s="19"/>
      <c r="K328" s="17"/>
      <c r="L328" s="19"/>
    </row>
    <row r="329">
      <c r="E329" s="17"/>
      <c r="F329" s="19"/>
      <c r="G329" s="17"/>
      <c r="H329" s="19"/>
      <c r="I329" s="17"/>
      <c r="J329" s="19"/>
      <c r="K329" s="17"/>
      <c r="L329" s="19"/>
    </row>
    <row r="330">
      <c r="E330" s="17"/>
      <c r="F330" s="19"/>
      <c r="G330" s="17"/>
      <c r="H330" s="19"/>
      <c r="I330" s="17"/>
      <c r="J330" s="19"/>
      <c r="K330" s="17"/>
      <c r="L330" s="19"/>
    </row>
    <row r="331">
      <c r="E331" s="17"/>
      <c r="F331" s="19"/>
      <c r="G331" s="17"/>
      <c r="H331" s="19"/>
      <c r="I331" s="17"/>
      <c r="J331" s="19"/>
      <c r="K331" s="17"/>
      <c r="L331" s="19"/>
    </row>
    <row r="332">
      <c r="E332" s="17"/>
      <c r="F332" s="19"/>
      <c r="G332" s="17"/>
      <c r="H332" s="19"/>
      <c r="I332" s="17"/>
      <c r="J332" s="19"/>
      <c r="K332" s="17"/>
      <c r="L332" s="19"/>
    </row>
    <row r="333">
      <c r="E333" s="17"/>
      <c r="F333" s="19"/>
      <c r="G333" s="17"/>
      <c r="H333" s="19"/>
      <c r="I333" s="17"/>
      <c r="J333" s="19"/>
      <c r="K333" s="17"/>
      <c r="L333" s="19"/>
    </row>
    <row r="334">
      <c r="E334" s="17"/>
      <c r="F334" s="19"/>
      <c r="G334" s="17"/>
      <c r="H334" s="19"/>
      <c r="I334" s="17"/>
      <c r="J334" s="19"/>
      <c r="K334" s="17"/>
      <c r="L334" s="19"/>
    </row>
    <row r="335">
      <c r="E335" s="17"/>
      <c r="F335" s="19"/>
      <c r="G335" s="17"/>
      <c r="H335" s="19"/>
      <c r="I335" s="17"/>
      <c r="J335" s="19"/>
      <c r="K335" s="17"/>
      <c r="L335" s="19"/>
    </row>
    <row r="336">
      <c r="E336" s="17"/>
      <c r="F336" s="19"/>
      <c r="G336" s="17"/>
      <c r="H336" s="19"/>
      <c r="I336" s="17"/>
      <c r="J336" s="19"/>
      <c r="K336" s="17"/>
      <c r="L336" s="19"/>
    </row>
    <row r="337">
      <c r="E337" s="17"/>
      <c r="F337" s="19"/>
      <c r="G337" s="17"/>
      <c r="H337" s="19"/>
      <c r="I337" s="17"/>
      <c r="J337" s="19"/>
      <c r="K337" s="17"/>
      <c r="L337" s="19"/>
    </row>
    <row r="338">
      <c r="E338" s="17"/>
      <c r="F338" s="19"/>
      <c r="G338" s="17"/>
      <c r="H338" s="19"/>
      <c r="I338" s="17"/>
      <c r="J338" s="19"/>
      <c r="K338" s="17"/>
      <c r="L338" s="19"/>
    </row>
    <row r="339">
      <c r="E339" s="17"/>
      <c r="F339" s="19"/>
      <c r="G339" s="17"/>
      <c r="H339" s="19"/>
      <c r="I339" s="17"/>
      <c r="J339" s="19"/>
      <c r="K339" s="17"/>
      <c r="L339" s="19"/>
    </row>
    <row r="340">
      <c r="E340" s="17"/>
      <c r="F340" s="19"/>
      <c r="G340" s="17"/>
      <c r="H340" s="19"/>
      <c r="I340" s="17"/>
      <c r="J340" s="19"/>
      <c r="K340" s="17"/>
      <c r="L340" s="19"/>
    </row>
    <row r="341">
      <c r="E341" s="17"/>
      <c r="F341" s="19"/>
      <c r="G341" s="17"/>
      <c r="H341" s="19"/>
      <c r="I341" s="17"/>
      <c r="J341" s="19"/>
      <c r="K341" s="17"/>
      <c r="L341" s="19"/>
    </row>
    <row r="342">
      <c r="E342" s="17"/>
      <c r="F342" s="19"/>
      <c r="G342" s="17"/>
      <c r="H342" s="19"/>
      <c r="I342" s="17"/>
      <c r="J342" s="19"/>
      <c r="K342" s="17"/>
      <c r="L342" s="19"/>
    </row>
    <row r="343">
      <c r="E343" s="17"/>
      <c r="F343" s="19"/>
      <c r="G343" s="17"/>
      <c r="H343" s="19"/>
      <c r="I343" s="17"/>
      <c r="J343" s="19"/>
      <c r="K343" s="17"/>
      <c r="L343" s="19"/>
    </row>
    <row r="344">
      <c r="E344" s="17"/>
      <c r="F344" s="19"/>
      <c r="G344" s="17"/>
      <c r="H344" s="19"/>
      <c r="I344" s="17"/>
      <c r="J344" s="19"/>
      <c r="K344" s="17"/>
      <c r="L344" s="19"/>
    </row>
    <row r="345">
      <c r="E345" s="17"/>
      <c r="F345" s="19"/>
      <c r="G345" s="17"/>
      <c r="H345" s="19"/>
      <c r="I345" s="17"/>
      <c r="J345" s="19"/>
      <c r="K345" s="17"/>
      <c r="L345" s="19"/>
    </row>
    <row r="346">
      <c r="E346" s="17"/>
      <c r="F346" s="19"/>
      <c r="G346" s="17"/>
      <c r="H346" s="19"/>
      <c r="I346" s="17"/>
      <c r="J346" s="19"/>
      <c r="K346" s="17"/>
      <c r="L346" s="19"/>
    </row>
    <row r="347">
      <c r="E347" s="17"/>
      <c r="F347" s="19"/>
      <c r="G347" s="17"/>
      <c r="H347" s="19"/>
      <c r="I347" s="17"/>
      <c r="J347" s="19"/>
      <c r="K347" s="17"/>
      <c r="L347" s="19"/>
    </row>
    <row r="348">
      <c r="E348" s="17"/>
      <c r="F348" s="19"/>
      <c r="G348" s="17"/>
      <c r="H348" s="19"/>
      <c r="I348" s="17"/>
      <c r="J348" s="19"/>
      <c r="K348" s="17"/>
      <c r="L348" s="19"/>
    </row>
    <row r="349">
      <c r="E349" s="17"/>
      <c r="F349" s="19"/>
      <c r="G349" s="17"/>
      <c r="H349" s="19"/>
      <c r="I349" s="17"/>
      <c r="J349" s="19"/>
      <c r="K349" s="17"/>
      <c r="L349" s="19"/>
    </row>
    <row r="350">
      <c r="E350" s="17"/>
      <c r="F350" s="19"/>
      <c r="G350" s="17"/>
      <c r="H350" s="19"/>
      <c r="I350" s="17"/>
      <c r="J350" s="19"/>
      <c r="K350" s="17"/>
      <c r="L350" s="19"/>
    </row>
    <row r="351">
      <c r="E351" s="17"/>
      <c r="F351" s="19"/>
      <c r="G351" s="17"/>
      <c r="H351" s="19"/>
      <c r="I351" s="17"/>
      <c r="J351" s="19"/>
      <c r="K351" s="17"/>
      <c r="L351" s="19"/>
    </row>
    <row r="352">
      <c r="E352" s="17"/>
      <c r="F352" s="19"/>
      <c r="G352" s="17"/>
      <c r="H352" s="19"/>
      <c r="I352" s="17"/>
      <c r="J352" s="19"/>
      <c r="K352" s="17"/>
      <c r="L352" s="19"/>
    </row>
    <row r="353">
      <c r="E353" s="17"/>
      <c r="F353" s="19"/>
      <c r="G353" s="17"/>
      <c r="H353" s="19"/>
      <c r="I353" s="17"/>
      <c r="J353" s="19"/>
      <c r="K353" s="17"/>
      <c r="L353" s="19"/>
    </row>
    <row r="354">
      <c r="E354" s="17"/>
      <c r="F354" s="19"/>
      <c r="G354" s="17"/>
      <c r="H354" s="19"/>
      <c r="I354" s="17"/>
      <c r="J354" s="19"/>
      <c r="K354" s="17"/>
      <c r="L354" s="19"/>
    </row>
    <row r="355">
      <c r="E355" s="17"/>
      <c r="F355" s="19"/>
      <c r="G355" s="17"/>
      <c r="H355" s="19"/>
      <c r="I355" s="17"/>
      <c r="J355" s="19"/>
      <c r="K355" s="17"/>
      <c r="L355" s="19"/>
    </row>
    <row r="356">
      <c r="E356" s="17"/>
      <c r="F356" s="19"/>
      <c r="G356" s="17"/>
      <c r="H356" s="19"/>
      <c r="I356" s="17"/>
      <c r="J356" s="19"/>
      <c r="K356" s="17"/>
      <c r="L356" s="19"/>
    </row>
    <row r="357">
      <c r="E357" s="17"/>
      <c r="F357" s="19"/>
      <c r="G357" s="17"/>
      <c r="H357" s="19"/>
      <c r="I357" s="17"/>
      <c r="J357" s="19"/>
      <c r="K357" s="17"/>
      <c r="L357" s="19"/>
    </row>
    <row r="358">
      <c r="E358" s="17"/>
      <c r="F358" s="19"/>
      <c r="G358" s="17"/>
      <c r="H358" s="19"/>
      <c r="I358" s="17"/>
      <c r="J358" s="19"/>
      <c r="K358" s="17"/>
      <c r="L358" s="19"/>
    </row>
    <row r="359">
      <c r="E359" s="17"/>
      <c r="F359" s="19"/>
      <c r="G359" s="17"/>
      <c r="H359" s="19"/>
      <c r="I359" s="17"/>
      <c r="J359" s="19"/>
      <c r="K359" s="17"/>
      <c r="L359" s="19"/>
    </row>
    <row r="360">
      <c r="E360" s="17"/>
      <c r="F360" s="19"/>
      <c r="G360" s="17"/>
      <c r="H360" s="19"/>
      <c r="I360" s="17"/>
      <c r="J360" s="19"/>
      <c r="K360" s="17"/>
      <c r="L360" s="19"/>
    </row>
    <row r="361">
      <c r="E361" s="17"/>
      <c r="F361" s="19"/>
      <c r="G361" s="17"/>
      <c r="H361" s="19"/>
      <c r="I361" s="17"/>
      <c r="J361" s="19"/>
      <c r="K361" s="17"/>
      <c r="L361" s="19"/>
    </row>
    <row r="362">
      <c r="E362" s="17"/>
      <c r="F362" s="19"/>
      <c r="G362" s="17"/>
      <c r="H362" s="19"/>
      <c r="I362" s="17"/>
      <c r="J362" s="19"/>
      <c r="K362" s="17"/>
      <c r="L362" s="19"/>
    </row>
    <row r="363">
      <c r="E363" s="17"/>
      <c r="F363" s="19"/>
      <c r="G363" s="17"/>
      <c r="H363" s="19"/>
      <c r="I363" s="17"/>
      <c r="J363" s="19"/>
      <c r="K363" s="17"/>
      <c r="L363" s="19"/>
    </row>
    <row r="364">
      <c r="E364" s="17"/>
      <c r="F364" s="19"/>
      <c r="G364" s="17"/>
      <c r="H364" s="19"/>
      <c r="I364" s="17"/>
      <c r="J364" s="19"/>
      <c r="K364" s="17"/>
      <c r="L364" s="19"/>
    </row>
    <row r="365">
      <c r="E365" s="17"/>
      <c r="F365" s="19"/>
      <c r="G365" s="17"/>
      <c r="H365" s="19"/>
      <c r="I365" s="17"/>
      <c r="J365" s="19"/>
      <c r="K365" s="17"/>
      <c r="L365" s="19"/>
    </row>
    <row r="366">
      <c r="E366" s="17"/>
      <c r="F366" s="19"/>
      <c r="G366" s="17"/>
      <c r="H366" s="19"/>
      <c r="I366" s="17"/>
      <c r="J366" s="19"/>
      <c r="K366" s="17"/>
      <c r="L366" s="19"/>
    </row>
    <row r="367">
      <c r="E367" s="17"/>
      <c r="F367" s="19"/>
      <c r="G367" s="17"/>
      <c r="H367" s="19"/>
      <c r="I367" s="17"/>
      <c r="J367" s="19"/>
      <c r="K367" s="17"/>
      <c r="L367" s="19"/>
    </row>
    <row r="368">
      <c r="E368" s="17"/>
      <c r="F368" s="19"/>
      <c r="G368" s="17"/>
      <c r="H368" s="19"/>
      <c r="I368" s="17"/>
      <c r="J368" s="19"/>
      <c r="K368" s="17"/>
      <c r="L368" s="19"/>
    </row>
    <row r="369">
      <c r="E369" s="17"/>
      <c r="F369" s="19"/>
      <c r="G369" s="17"/>
      <c r="H369" s="19"/>
      <c r="I369" s="17"/>
      <c r="J369" s="19"/>
      <c r="K369" s="17"/>
      <c r="L369" s="19"/>
    </row>
    <row r="370">
      <c r="E370" s="17"/>
      <c r="F370" s="19"/>
      <c r="G370" s="17"/>
      <c r="H370" s="19"/>
      <c r="I370" s="17"/>
      <c r="J370" s="19"/>
      <c r="K370" s="17"/>
      <c r="L370" s="19"/>
    </row>
    <row r="371">
      <c r="E371" s="17"/>
      <c r="F371" s="19"/>
      <c r="G371" s="17"/>
      <c r="H371" s="19"/>
      <c r="I371" s="17"/>
      <c r="J371" s="19"/>
      <c r="K371" s="17"/>
      <c r="L371" s="19"/>
    </row>
    <row r="372">
      <c r="E372" s="17"/>
      <c r="F372" s="19"/>
      <c r="G372" s="17"/>
      <c r="H372" s="19"/>
      <c r="I372" s="17"/>
      <c r="J372" s="19"/>
      <c r="K372" s="17"/>
      <c r="L372" s="19"/>
    </row>
    <row r="373">
      <c r="E373" s="17"/>
      <c r="F373" s="19"/>
      <c r="G373" s="17"/>
      <c r="H373" s="19"/>
      <c r="I373" s="17"/>
      <c r="J373" s="19"/>
      <c r="K373" s="17"/>
      <c r="L373" s="19"/>
    </row>
    <row r="374">
      <c r="E374" s="17"/>
      <c r="F374" s="19"/>
      <c r="G374" s="17"/>
      <c r="H374" s="19"/>
      <c r="I374" s="17"/>
      <c r="J374" s="19"/>
      <c r="K374" s="17"/>
      <c r="L374" s="19"/>
    </row>
    <row r="375">
      <c r="E375" s="17"/>
      <c r="F375" s="19"/>
      <c r="G375" s="17"/>
      <c r="H375" s="19"/>
      <c r="I375" s="17"/>
      <c r="J375" s="19"/>
      <c r="K375" s="17"/>
      <c r="L375" s="19"/>
    </row>
    <row r="376">
      <c r="E376" s="17"/>
      <c r="F376" s="19"/>
      <c r="G376" s="17"/>
      <c r="H376" s="19"/>
      <c r="I376" s="17"/>
      <c r="J376" s="19"/>
      <c r="K376" s="17"/>
      <c r="L376" s="19"/>
    </row>
    <row r="377">
      <c r="E377" s="17"/>
      <c r="F377" s="19"/>
      <c r="G377" s="17"/>
      <c r="H377" s="19"/>
      <c r="I377" s="17"/>
      <c r="J377" s="19"/>
      <c r="K377" s="17"/>
      <c r="L377" s="19"/>
    </row>
    <row r="378">
      <c r="E378" s="17"/>
      <c r="F378" s="19"/>
      <c r="G378" s="17"/>
      <c r="H378" s="19"/>
      <c r="I378" s="17"/>
      <c r="J378" s="19"/>
      <c r="K378" s="17"/>
      <c r="L378" s="19"/>
    </row>
    <row r="379">
      <c r="E379" s="17"/>
      <c r="F379" s="19"/>
      <c r="G379" s="17"/>
      <c r="H379" s="19"/>
      <c r="I379" s="17"/>
      <c r="J379" s="19"/>
      <c r="K379" s="17"/>
      <c r="L379" s="19"/>
    </row>
    <row r="380">
      <c r="E380" s="17"/>
      <c r="F380" s="19"/>
      <c r="G380" s="17"/>
      <c r="H380" s="19"/>
      <c r="I380" s="17"/>
      <c r="J380" s="19"/>
      <c r="K380" s="17"/>
      <c r="L380" s="19"/>
    </row>
    <row r="381">
      <c r="E381" s="17"/>
      <c r="F381" s="19"/>
      <c r="G381" s="17"/>
      <c r="H381" s="19"/>
      <c r="I381" s="17"/>
      <c r="J381" s="19"/>
      <c r="K381" s="17"/>
      <c r="L381" s="19"/>
    </row>
    <row r="382">
      <c r="E382" s="17"/>
      <c r="F382" s="19"/>
      <c r="G382" s="17"/>
      <c r="H382" s="19"/>
      <c r="I382" s="17"/>
      <c r="J382" s="19"/>
      <c r="K382" s="17"/>
      <c r="L382" s="19"/>
    </row>
    <row r="383">
      <c r="E383" s="17"/>
      <c r="F383" s="19"/>
      <c r="G383" s="17"/>
      <c r="H383" s="19"/>
      <c r="I383" s="17"/>
      <c r="J383" s="19"/>
      <c r="K383" s="17"/>
      <c r="L383" s="19"/>
    </row>
    <row r="384">
      <c r="E384" s="17"/>
      <c r="F384" s="19"/>
      <c r="G384" s="17"/>
      <c r="H384" s="19"/>
      <c r="I384" s="17"/>
      <c r="J384" s="19"/>
      <c r="K384" s="17"/>
      <c r="L384" s="19"/>
    </row>
    <row r="385">
      <c r="E385" s="17"/>
      <c r="F385" s="19"/>
      <c r="G385" s="17"/>
      <c r="H385" s="19"/>
      <c r="I385" s="17"/>
      <c r="J385" s="19"/>
      <c r="K385" s="17"/>
      <c r="L385" s="19"/>
    </row>
    <row r="386">
      <c r="E386" s="17"/>
      <c r="F386" s="19"/>
      <c r="G386" s="17"/>
      <c r="H386" s="19"/>
      <c r="I386" s="17"/>
      <c r="J386" s="19"/>
      <c r="K386" s="17"/>
      <c r="L386" s="19"/>
    </row>
    <row r="387">
      <c r="E387" s="17"/>
      <c r="F387" s="19"/>
      <c r="G387" s="17"/>
      <c r="H387" s="19"/>
      <c r="I387" s="17"/>
      <c r="J387" s="19"/>
      <c r="K387" s="17"/>
      <c r="L387" s="19"/>
    </row>
    <row r="388">
      <c r="E388" s="17"/>
      <c r="F388" s="19"/>
      <c r="G388" s="17"/>
      <c r="H388" s="19"/>
      <c r="I388" s="17"/>
      <c r="J388" s="19"/>
      <c r="K388" s="17"/>
      <c r="L388" s="19"/>
    </row>
    <row r="389">
      <c r="E389" s="17"/>
      <c r="F389" s="19"/>
      <c r="G389" s="17"/>
      <c r="H389" s="19"/>
      <c r="I389" s="17"/>
      <c r="J389" s="19"/>
      <c r="K389" s="17"/>
      <c r="L389" s="19"/>
    </row>
    <row r="390">
      <c r="E390" s="17"/>
      <c r="F390" s="19"/>
      <c r="G390" s="17"/>
      <c r="H390" s="19"/>
      <c r="I390" s="17"/>
      <c r="J390" s="19"/>
      <c r="K390" s="17"/>
      <c r="L390" s="19"/>
    </row>
    <row r="391">
      <c r="E391" s="17"/>
      <c r="F391" s="19"/>
      <c r="G391" s="17"/>
      <c r="H391" s="19"/>
      <c r="I391" s="17"/>
      <c r="J391" s="19"/>
      <c r="K391" s="17"/>
      <c r="L391" s="19"/>
    </row>
    <row r="392">
      <c r="E392" s="17"/>
      <c r="F392" s="19"/>
      <c r="G392" s="17"/>
      <c r="H392" s="19"/>
      <c r="I392" s="17"/>
      <c r="J392" s="19"/>
      <c r="K392" s="17"/>
      <c r="L392" s="19"/>
    </row>
    <row r="393">
      <c r="E393" s="17"/>
      <c r="F393" s="19"/>
      <c r="G393" s="17"/>
      <c r="H393" s="19"/>
      <c r="I393" s="17"/>
      <c r="J393" s="19"/>
      <c r="K393" s="17"/>
      <c r="L393" s="19"/>
    </row>
    <row r="394">
      <c r="E394" s="17"/>
      <c r="F394" s="19"/>
      <c r="G394" s="17"/>
      <c r="H394" s="19"/>
      <c r="I394" s="17"/>
      <c r="J394" s="19"/>
      <c r="K394" s="17"/>
      <c r="L394" s="19"/>
    </row>
    <row r="395">
      <c r="E395" s="17"/>
      <c r="F395" s="19"/>
      <c r="G395" s="17"/>
      <c r="H395" s="19"/>
      <c r="I395" s="17"/>
      <c r="J395" s="19"/>
      <c r="K395" s="17"/>
      <c r="L395" s="19"/>
    </row>
    <row r="396">
      <c r="E396" s="17"/>
      <c r="F396" s="19"/>
      <c r="G396" s="17"/>
      <c r="H396" s="19"/>
      <c r="I396" s="17"/>
      <c r="J396" s="19"/>
      <c r="K396" s="17"/>
      <c r="L396" s="19"/>
    </row>
    <row r="397">
      <c r="E397" s="17"/>
      <c r="F397" s="19"/>
      <c r="G397" s="17"/>
      <c r="H397" s="19"/>
      <c r="I397" s="17"/>
      <c r="J397" s="19"/>
      <c r="K397" s="17"/>
      <c r="L397" s="19"/>
    </row>
    <row r="398">
      <c r="E398" s="17"/>
      <c r="F398" s="19"/>
      <c r="G398" s="17"/>
      <c r="H398" s="19"/>
      <c r="I398" s="17"/>
      <c r="J398" s="19"/>
      <c r="K398" s="17"/>
      <c r="L398" s="19"/>
    </row>
    <row r="399">
      <c r="E399" s="17"/>
      <c r="F399" s="19"/>
      <c r="G399" s="17"/>
      <c r="H399" s="19"/>
      <c r="I399" s="17"/>
      <c r="J399" s="19"/>
      <c r="K399" s="17"/>
      <c r="L399" s="19"/>
    </row>
    <row r="400">
      <c r="E400" s="17"/>
      <c r="F400" s="19"/>
      <c r="G400" s="17"/>
      <c r="H400" s="19"/>
      <c r="I400" s="17"/>
      <c r="J400" s="19"/>
      <c r="K400" s="17"/>
      <c r="L400" s="19"/>
    </row>
    <row r="401">
      <c r="E401" s="17"/>
      <c r="F401" s="19"/>
      <c r="G401" s="17"/>
      <c r="H401" s="19"/>
      <c r="I401" s="17"/>
      <c r="J401" s="19"/>
      <c r="K401" s="17"/>
      <c r="L401" s="19"/>
    </row>
    <row r="402">
      <c r="E402" s="17"/>
      <c r="F402" s="19"/>
      <c r="G402" s="17"/>
      <c r="H402" s="19"/>
      <c r="I402" s="17"/>
      <c r="J402" s="19"/>
      <c r="K402" s="17"/>
      <c r="L402" s="19"/>
    </row>
    <row r="403">
      <c r="E403" s="17"/>
      <c r="F403" s="19"/>
      <c r="G403" s="17"/>
      <c r="H403" s="19"/>
      <c r="I403" s="17"/>
      <c r="J403" s="19"/>
      <c r="K403" s="17"/>
      <c r="L403" s="19"/>
    </row>
    <row r="404">
      <c r="E404" s="17"/>
      <c r="F404" s="19"/>
      <c r="G404" s="17"/>
      <c r="H404" s="19"/>
      <c r="I404" s="17"/>
      <c r="J404" s="19"/>
      <c r="K404" s="17"/>
      <c r="L404" s="19"/>
    </row>
    <row r="405">
      <c r="E405" s="17"/>
      <c r="F405" s="19"/>
      <c r="G405" s="17"/>
      <c r="H405" s="19"/>
      <c r="I405" s="17"/>
      <c r="J405" s="19"/>
      <c r="K405" s="17"/>
      <c r="L405" s="19"/>
    </row>
    <row r="406">
      <c r="E406" s="17"/>
      <c r="F406" s="19"/>
      <c r="G406" s="17"/>
      <c r="H406" s="19"/>
      <c r="I406" s="17"/>
      <c r="J406" s="19"/>
      <c r="K406" s="17"/>
      <c r="L406" s="19"/>
    </row>
    <row r="407">
      <c r="E407" s="17"/>
      <c r="F407" s="19"/>
      <c r="G407" s="17"/>
      <c r="H407" s="19"/>
      <c r="I407" s="17"/>
      <c r="J407" s="19"/>
      <c r="K407" s="17"/>
      <c r="L407" s="19"/>
    </row>
    <row r="408">
      <c r="E408" s="17"/>
      <c r="F408" s="19"/>
      <c r="G408" s="17"/>
      <c r="H408" s="19"/>
      <c r="I408" s="17"/>
      <c r="J408" s="19"/>
      <c r="K408" s="17"/>
      <c r="L408" s="19"/>
    </row>
    <row r="409">
      <c r="E409" s="17"/>
      <c r="F409" s="19"/>
      <c r="G409" s="17"/>
      <c r="H409" s="19"/>
      <c r="I409" s="17"/>
      <c r="J409" s="19"/>
      <c r="K409" s="17"/>
      <c r="L409" s="19"/>
    </row>
    <row r="410">
      <c r="E410" s="17"/>
      <c r="F410" s="19"/>
      <c r="G410" s="17"/>
      <c r="H410" s="19"/>
      <c r="I410" s="17"/>
      <c r="J410" s="19"/>
      <c r="K410" s="17"/>
      <c r="L410" s="19"/>
    </row>
    <row r="411">
      <c r="E411" s="17"/>
      <c r="F411" s="19"/>
      <c r="G411" s="17"/>
      <c r="H411" s="19"/>
      <c r="I411" s="17"/>
      <c r="J411" s="19"/>
      <c r="K411" s="17"/>
      <c r="L411" s="19"/>
    </row>
    <row r="412">
      <c r="E412" s="17"/>
      <c r="F412" s="19"/>
      <c r="G412" s="17"/>
      <c r="H412" s="19"/>
      <c r="I412" s="17"/>
      <c r="J412" s="19"/>
      <c r="K412" s="17"/>
      <c r="L412" s="19"/>
    </row>
    <row r="413">
      <c r="E413" s="17"/>
      <c r="F413" s="19"/>
      <c r="G413" s="17"/>
      <c r="H413" s="19"/>
      <c r="I413" s="17"/>
      <c r="J413" s="19"/>
      <c r="K413" s="17"/>
      <c r="L413" s="19"/>
    </row>
    <row r="414">
      <c r="E414" s="17"/>
      <c r="F414" s="19"/>
      <c r="G414" s="17"/>
      <c r="H414" s="19"/>
      <c r="I414" s="17"/>
      <c r="J414" s="19"/>
      <c r="K414" s="17"/>
      <c r="L414" s="19"/>
    </row>
    <row r="415">
      <c r="E415" s="17"/>
      <c r="F415" s="19"/>
      <c r="G415" s="17"/>
      <c r="H415" s="19"/>
      <c r="I415" s="17"/>
      <c r="J415" s="19"/>
      <c r="K415" s="17"/>
      <c r="L415" s="19"/>
    </row>
    <row r="416">
      <c r="E416" s="17"/>
      <c r="F416" s="19"/>
      <c r="G416" s="17"/>
      <c r="H416" s="19"/>
      <c r="I416" s="17"/>
      <c r="J416" s="19"/>
      <c r="K416" s="17"/>
      <c r="L416" s="19"/>
    </row>
    <row r="417">
      <c r="E417" s="17"/>
      <c r="F417" s="19"/>
      <c r="G417" s="17"/>
      <c r="H417" s="19"/>
      <c r="I417" s="17"/>
      <c r="J417" s="19"/>
      <c r="K417" s="17"/>
      <c r="L417" s="19"/>
    </row>
    <row r="418">
      <c r="E418" s="17"/>
      <c r="F418" s="19"/>
      <c r="G418" s="17"/>
      <c r="H418" s="19"/>
      <c r="I418" s="17"/>
      <c r="J418" s="19"/>
      <c r="K418" s="17"/>
      <c r="L418" s="19"/>
    </row>
    <row r="419">
      <c r="E419" s="17"/>
      <c r="F419" s="19"/>
      <c r="G419" s="17"/>
      <c r="H419" s="19"/>
      <c r="I419" s="17"/>
      <c r="J419" s="19"/>
      <c r="K419" s="17"/>
      <c r="L419" s="19"/>
    </row>
    <row r="420">
      <c r="E420" s="17"/>
      <c r="F420" s="19"/>
      <c r="G420" s="17"/>
      <c r="H420" s="19"/>
      <c r="I420" s="17"/>
      <c r="J420" s="19"/>
      <c r="K420" s="17"/>
      <c r="L420" s="19"/>
    </row>
    <row r="421">
      <c r="E421" s="17"/>
      <c r="F421" s="19"/>
      <c r="G421" s="17"/>
      <c r="H421" s="19"/>
      <c r="I421" s="17"/>
      <c r="J421" s="19"/>
      <c r="K421" s="17"/>
      <c r="L421" s="19"/>
    </row>
    <row r="422">
      <c r="E422" s="17"/>
      <c r="F422" s="19"/>
      <c r="G422" s="17"/>
      <c r="H422" s="19"/>
      <c r="I422" s="17"/>
      <c r="J422" s="19"/>
      <c r="K422" s="17"/>
      <c r="L422" s="19"/>
    </row>
    <row r="423">
      <c r="E423" s="17"/>
      <c r="F423" s="19"/>
      <c r="G423" s="17"/>
      <c r="H423" s="19"/>
      <c r="I423" s="17"/>
      <c r="J423" s="19"/>
      <c r="K423" s="17"/>
      <c r="L423" s="19"/>
    </row>
    <row r="424">
      <c r="E424" s="17"/>
      <c r="F424" s="19"/>
      <c r="G424" s="17"/>
      <c r="H424" s="19"/>
      <c r="I424" s="17"/>
      <c r="J424" s="19"/>
      <c r="K424" s="17"/>
      <c r="L424" s="19"/>
    </row>
    <row r="425">
      <c r="E425" s="17"/>
      <c r="F425" s="19"/>
      <c r="G425" s="17"/>
      <c r="H425" s="19"/>
      <c r="I425" s="17"/>
      <c r="J425" s="19"/>
      <c r="K425" s="17"/>
      <c r="L425" s="19"/>
    </row>
    <row r="426">
      <c r="E426" s="17"/>
      <c r="F426" s="19"/>
      <c r="G426" s="17"/>
      <c r="H426" s="19"/>
      <c r="I426" s="17"/>
      <c r="J426" s="19"/>
      <c r="K426" s="17"/>
      <c r="L426" s="19"/>
    </row>
    <row r="427">
      <c r="E427" s="17"/>
      <c r="F427" s="19"/>
      <c r="G427" s="17"/>
      <c r="H427" s="19"/>
      <c r="I427" s="17"/>
      <c r="J427" s="19"/>
      <c r="K427" s="17"/>
      <c r="L427" s="19"/>
    </row>
    <row r="428">
      <c r="E428" s="17"/>
      <c r="F428" s="19"/>
      <c r="G428" s="17"/>
      <c r="H428" s="19"/>
      <c r="I428" s="17"/>
      <c r="J428" s="19"/>
      <c r="K428" s="17"/>
      <c r="L428" s="19"/>
    </row>
    <row r="429">
      <c r="E429" s="17"/>
      <c r="F429" s="19"/>
      <c r="G429" s="17"/>
      <c r="H429" s="19"/>
      <c r="I429" s="17"/>
      <c r="J429" s="19"/>
      <c r="K429" s="17"/>
      <c r="L429" s="19"/>
    </row>
    <row r="430">
      <c r="E430" s="17"/>
      <c r="F430" s="19"/>
      <c r="G430" s="17"/>
      <c r="H430" s="19"/>
      <c r="I430" s="17"/>
      <c r="J430" s="19"/>
      <c r="K430" s="17"/>
      <c r="L430" s="19"/>
    </row>
    <row r="431">
      <c r="E431" s="17"/>
      <c r="F431" s="19"/>
      <c r="G431" s="17"/>
      <c r="H431" s="19"/>
      <c r="I431" s="17"/>
      <c r="J431" s="19"/>
      <c r="K431" s="17"/>
      <c r="L431" s="19"/>
    </row>
    <row r="432">
      <c r="E432" s="17"/>
      <c r="F432" s="19"/>
      <c r="G432" s="17"/>
      <c r="H432" s="19"/>
      <c r="I432" s="17"/>
      <c r="J432" s="19"/>
      <c r="K432" s="17"/>
      <c r="L432" s="19"/>
    </row>
    <row r="433">
      <c r="E433" s="17"/>
      <c r="F433" s="19"/>
      <c r="G433" s="17"/>
      <c r="H433" s="19"/>
      <c r="I433" s="17"/>
      <c r="J433" s="19"/>
      <c r="K433" s="17"/>
      <c r="L433" s="19"/>
    </row>
    <row r="434">
      <c r="E434" s="17"/>
      <c r="F434" s="19"/>
      <c r="G434" s="17"/>
      <c r="H434" s="19"/>
      <c r="I434" s="17"/>
      <c r="J434" s="19"/>
      <c r="K434" s="17"/>
      <c r="L434" s="19"/>
    </row>
    <row r="435">
      <c r="E435" s="17"/>
      <c r="F435" s="19"/>
      <c r="G435" s="17"/>
      <c r="H435" s="19"/>
      <c r="I435" s="17"/>
      <c r="J435" s="19"/>
      <c r="K435" s="17"/>
      <c r="L435" s="19"/>
    </row>
    <row r="436">
      <c r="E436" s="17"/>
      <c r="F436" s="19"/>
      <c r="G436" s="17"/>
      <c r="H436" s="19"/>
      <c r="I436" s="17"/>
      <c r="J436" s="19"/>
      <c r="K436" s="17"/>
      <c r="L436" s="19"/>
    </row>
    <row r="437">
      <c r="E437" s="17"/>
      <c r="F437" s="19"/>
      <c r="G437" s="17"/>
      <c r="H437" s="19"/>
      <c r="I437" s="17"/>
      <c r="J437" s="19"/>
      <c r="K437" s="17"/>
      <c r="L437" s="19"/>
    </row>
    <row r="438">
      <c r="E438" s="17"/>
      <c r="F438" s="19"/>
      <c r="G438" s="17"/>
      <c r="H438" s="19"/>
      <c r="I438" s="17"/>
      <c r="J438" s="19"/>
      <c r="K438" s="17"/>
      <c r="L438" s="19"/>
    </row>
    <row r="439">
      <c r="E439" s="17"/>
      <c r="F439" s="19"/>
      <c r="G439" s="17"/>
      <c r="H439" s="19"/>
      <c r="I439" s="17"/>
      <c r="J439" s="19"/>
      <c r="K439" s="17"/>
      <c r="L439" s="19"/>
    </row>
    <row r="440">
      <c r="E440" s="17"/>
      <c r="F440" s="19"/>
      <c r="G440" s="17"/>
      <c r="H440" s="19"/>
      <c r="I440" s="17"/>
      <c r="J440" s="19"/>
      <c r="K440" s="17"/>
      <c r="L440" s="19"/>
    </row>
    <row r="441">
      <c r="E441" s="17"/>
      <c r="F441" s="19"/>
      <c r="G441" s="17"/>
      <c r="H441" s="19"/>
      <c r="I441" s="17"/>
      <c r="J441" s="19"/>
      <c r="K441" s="17"/>
      <c r="L441" s="19"/>
    </row>
    <row r="442">
      <c r="E442" s="17"/>
      <c r="F442" s="19"/>
      <c r="G442" s="17"/>
      <c r="H442" s="19"/>
      <c r="I442" s="17"/>
      <c r="J442" s="19"/>
      <c r="K442" s="17"/>
      <c r="L442" s="19"/>
    </row>
    <row r="443">
      <c r="E443" s="17"/>
      <c r="F443" s="19"/>
      <c r="G443" s="17"/>
      <c r="H443" s="19"/>
      <c r="I443" s="17"/>
      <c r="J443" s="19"/>
      <c r="K443" s="17"/>
      <c r="L443" s="19"/>
    </row>
    <row r="444">
      <c r="E444" s="17"/>
      <c r="F444" s="19"/>
      <c r="G444" s="17"/>
      <c r="H444" s="19"/>
      <c r="I444" s="17"/>
      <c r="J444" s="19"/>
      <c r="K444" s="17"/>
      <c r="L444" s="19"/>
    </row>
    <row r="445">
      <c r="E445" s="17"/>
      <c r="F445" s="19"/>
      <c r="G445" s="17"/>
      <c r="H445" s="19"/>
      <c r="I445" s="17"/>
      <c r="J445" s="19"/>
      <c r="K445" s="17"/>
      <c r="L445" s="19"/>
    </row>
    <row r="446">
      <c r="E446" s="17"/>
      <c r="F446" s="19"/>
      <c r="G446" s="17"/>
      <c r="H446" s="19"/>
      <c r="I446" s="17"/>
      <c r="J446" s="19"/>
      <c r="K446" s="17"/>
      <c r="L446" s="19"/>
    </row>
    <row r="447">
      <c r="E447" s="17"/>
      <c r="F447" s="19"/>
      <c r="G447" s="17"/>
      <c r="H447" s="19"/>
      <c r="I447" s="17"/>
      <c r="J447" s="19"/>
      <c r="K447" s="17"/>
      <c r="L447" s="19"/>
    </row>
    <row r="448">
      <c r="E448" s="17"/>
      <c r="F448" s="19"/>
      <c r="G448" s="17"/>
      <c r="H448" s="19"/>
      <c r="I448" s="17"/>
      <c r="J448" s="19"/>
      <c r="K448" s="17"/>
      <c r="L448" s="19"/>
    </row>
    <row r="449">
      <c r="E449" s="17"/>
      <c r="F449" s="19"/>
      <c r="G449" s="17"/>
      <c r="H449" s="19"/>
      <c r="I449" s="17"/>
      <c r="J449" s="19"/>
      <c r="K449" s="17"/>
      <c r="L449" s="19"/>
    </row>
    <row r="450">
      <c r="E450" s="17"/>
      <c r="F450" s="19"/>
      <c r="G450" s="17"/>
      <c r="H450" s="19"/>
      <c r="I450" s="17"/>
      <c r="J450" s="19"/>
      <c r="K450" s="17"/>
      <c r="L450" s="19"/>
    </row>
    <row r="451">
      <c r="E451" s="17"/>
      <c r="F451" s="19"/>
      <c r="G451" s="17"/>
      <c r="H451" s="19"/>
      <c r="I451" s="17"/>
      <c r="J451" s="19"/>
      <c r="K451" s="17"/>
      <c r="L451" s="19"/>
    </row>
    <row r="452">
      <c r="E452" s="17"/>
      <c r="F452" s="19"/>
      <c r="G452" s="17"/>
      <c r="H452" s="19"/>
      <c r="I452" s="17"/>
      <c r="J452" s="19"/>
      <c r="K452" s="17"/>
      <c r="L452" s="19"/>
    </row>
    <row r="453">
      <c r="E453" s="17"/>
      <c r="F453" s="19"/>
      <c r="G453" s="17"/>
      <c r="H453" s="19"/>
      <c r="I453" s="17"/>
      <c r="J453" s="19"/>
      <c r="K453" s="17"/>
      <c r="L453" s="19"/>
    </row>
    <row r="454">
      <c r="E454" s="17"/>
      <c r="F454" s="19"/>
      <c r="G454" s="17"/>
      <c r="H454" s="19"/>
      <c r="I454" s="17"/>
      <c r="J454" s="19"/>
      <c r="K454" s="17"/>
      <c r="L454" s="19"/>
    </row>
    <row r="455">
      <c r="E455" s="17"/>
      <c r="F455" s="19"/>
      <c r="G455" s="17"/>
      <c r="H455" s="19"/>
      <c r="I455" s="17"/>
      <c r="J455" s="19"/>
      <c r="K455" s="17"/>
      <c r="L455" s="19"/>
    </row>
    <row r="456">
      <c r="E456" s="17"/>
      <c r="F456" s="19"/>
      <c r="G456" s="17"/>
      <c r="H456" s="19"/>
      <c r="I456" s="17"/>
      <c r="J456" s="19"/>
      <c r="K456" s="17"/>
      <c r="L456" s="19"/>
    </row>
    <row r="457">
      <c r="E457" s="17"/>
      <c r="F457" s="19"/>
      <c r="G457" s="17"/>
      <c r="H457" s="19"/>
      <c r="I457" s="17"/>
      <c r="J457" s="19"/>
      <c r="K457" s="17"/>
      <c r="L457" s="19"/>
    </row>
    <row r="458">
      <c r="E458" s="17"/>
      <c r="F458" s="19"/>
      <c r="G458" s="17"/>
      <c r="H458" s="19"/>
      <c r="I458" s="17"/>
      <c r="J458" s="19"/>
      <c r="K458" s="17"/>
      <c r="L458" s="19"/>
    </row>
    <row r="459">
      <c r="E459" s="17"/>
      <c r="F459" s="19"/>
      <c r="G459" s="17"/>
      <c r="H459" s="19"/>
      <c r="I459" s="17"/>
      <c r="J459" s="19"/>
      <c r="K459" s="17"/>
      <c r="L459" s="19"/>
    </row>
    <row r="460">
      <c r="E460" s="17"/>
      <c r="F460" s="19"/>
      <c r="G460" s="17"/>
      <c r="H460" s="19"/>
      <c r="I460" s="17"/>
      <c r="J460" s="19"/>
      <c r="K460" s="17"/>
      <c r="L460" s="19"/>
    </row>
    <row r="461">
      <c r="E461" s="17"/>
      <c r="F461" s="19"/>
      <c r="G461" s="17"/>
      <c r="H461" s="19"/>
      <c r="I461" s="17"/>
      <c r="J461" s="19"/>
      <c r="K461" s="17"/>
      <c r="L461" s="19"/>
    </row>
    <row r="462">
      <c r="E462" s="17"/>
      <c r="F462" s="19"/>
      <c r="G462" s="17"/>
      <c r="H462" s="19"/>
      <c r="I462" s="17"/>
      <c r="J462" s="19"/>
      <c r="K462" s="17"/>
      <c r="L462" s="19"/>
    </row>
    <row r="463">
      <c r="E463" s="17"/>
      <c r="F463" s="19"/>
      <c r="G463" s="17"/>
      <c r="H463" s="19"/>
      <c r="I463" s="17"/>
      <c r="J463" s="19"/>
      <c r="K463" s="17"/>
      <c r="L463" s="19"/>
    </row>
    <row r="464">
      <c r="E464" s="17"/>
      <c r="F464" s="19"/>
      <c r="G464" s="17"/>
      <c r="H464" s="19"/>
      <c r="I464" s="17"/>
      <c r="J464" s="19"/>
      <c r="K464" s="17"/>
      <c r="L464" s="19"/>
    </row>
    <row r="465">
      <c r="E465" s="17"/>
      <c r="F465" s="19"/>
      <c r="G465" s="17"/>
      <c r="H465" s="19"/>
      <c r="I465" s="17"/>
      <c r="J465" s="19"/>
      <c r="K465" s="17"/>
      <c r="L465" s="19"/>
    </row>
    <row r="466">
      <c r="E466" s="17"/>
      <c r="F466" s="19"/>
      <c r="G466" s="17"/>
      <c r="H466" s="19"/>
      <c r="I466" s="17"/>
      <c r="J466" s="19"/>
      <c r="K466" s="17"/>
      <c r="L466" s="19"/>
    </row>
    <row r="467">
      <c r="E467" s="17"/>
      <c r="F467" s="19"/>
      <c r="G467" s="17"/>
      <c r="H467" s="19"/>
      <c r="I467" s="17"/>
      <c r="J467" s="19"/>
      <c r="K467" s="17"/>
      <c r="L467" s="19"/>
    </row>
    <row r="468">
      <c r="E468" s="17"/>
      <c r="F468" s="19"/>
      <c r="G468" s="17"/>
      <c r="H468" s="19"/>
      <c r="I468" s="17"/>
      <c r="J468" s="19"/>
      <c r="K468" s="17"/>
      <c r="L468" s="19"/>
    </row>
    <row r="469">
      <c r="E469" s="17"/>
      <c r="F469" s="19"/>
      <c r="G469" s="17"/>
      <c r="H469" s="19"/>
      <c r="I469" s="17"/>
      <c r="J469" s="19"/>
      <c r="K469" s="17"/>
      <c r="L469" s="19"/>
    </row>
    <row r="470">
      <c r="E470" s="17"/>
      <c r="F470" s="19"/>
      <c r="G470" s="17"/>
      <c r="H470" s="19"/>
      <c r="I470" s="17"/>
      <c r="J470" s="19"/>
      <c r="K470" s="17"/>
      <c r="L470" s="19"/>
    </row>
    <row r="471">
      <c r="E471" s="17"/>
      <c r="F471" s="19"/>
      <c r="G471" s="17"/>
      <c r="H471" s="19"/>
      <c r="I471" s="17"/>
      <c r="J471" s="19"/>
      <c r="K471" s="17"/>
      <c r="L471" s="19"/>
    </row>
    <row r="472">
      <c r="E472" s="17"/>
      <c r="F472" s="19"/>
      <c r="G472" s="17"/>
      <c r="H472" s="19"/>
      <c r="I472" s="17"/>
      <c r="J472" s="19"/>
      <c r="K472" s="17"/>
      <c r="L472" s="19"/>
    </row>
    <row r="473">
      <c r="E473" s="17"/>
      <c r="F473" s="19"/>
      <c r="G473" s="17"/>
      <c r="H473" s="19"/>
      <c r="I473" s="17"/>
      <c r="J473" s="19"/>
      <c r="K473" s="17"/>
      <c r="L473" s="19"/>
    </row>
    <row r="474">
      <c r="E474" s="17"/>
      <c r="F474" s="19"/>
      <c r="G474" s="17"/>
      <c r="H474" s="19"/>
      <c r="I474" s="17"/>
      <c r="J474" s="19"/>
      <c r="K474" s="17"/>
      <c r="L474" s="19"/>
    </row>
    <row r="475">
      <c r="E475" s="17"/>
      <c r="F475" s="19"/>
      <c r="G475" s="17"/>
      <c r="H475" s="19"/>
      <c r="I475" s="17"/>
      <c r="J475" s="19"/>
      <c r="K475" s="17"/>
      <c r="L475" s="19"/>
    </row>
    <row r="476">
      <c r="E476" s="17"/>
      <c r="F476" s="19"/>
      <c r="G476" s="17"/>
      <c r="H476" s="19"/>
      <c r="I476" s="17"/>
      <c r="J476" s="19"/>
      <c r="K476" s="17"/>
      <c r="L476" s="19"/>
    </row>
    <row r="477">
      <c r="E477" s="17"/>
      <c r="F477" s="19"/>
      <c r="G477" s="17"/>
      <c r="H477" s="19"/>
      <c r="I477" s="17"/>
      <c r="J477" s="19"/>
      <c r="K477" s="17"/>
      <c r="L477" s="19"/>
    </row>
    <row r="478">
      <c r="E478" s="17"/>
      <c r="F478" s="19"/>
      <c r="G478" s="17"/>
      <c r="H478" s="19"/>
      <c r="I478" s="17"/>
      <c r="J478" s="19"/>
      <c r="K478" s="17"/>
      <c r="L478" s="19"/>
    </row>
    <row r="479">
      <c r="E479" s="17"/>
      <c r="F479" s="19"/>
      <c r="G479" s="17"/>
      <c r="H479" s="19"/>
      <c r="I479" s="17"/>
      <c r="J479" s="19"/>
      <c r="K479" s="17"/>
      <c r="L479" s="19"/>
    </row>
    <row r="480">
      <c r="E480" s="17"/>
      <c r="F480" s="19"/>
      <c r="G480" s="17"/>
      <c r="H480" s="19"/>
      <c r="I480" s="17"/>
      <c r="J480" s="19"/>
      <c r="K480" s="17"/>
      <c r="L480" s="19"/>
    </row>
    <row r="481">
      <c r="E481" s="17"/>
      <c r="F481" s="19"/>
      <c r="G481" s="17"/>
      <c r="H481" s="19"/>
      <c r="I481" s="17"/>
      <c r="J481" s="19"/>
      <c r="K481" s="17"/>
      <c r="L481" s="19"/>
    </row>
    <row r="482">
      <c r="E482" s="17"/>
      <c r="F482" s="19"/>
      <c r="G482" s="17"/>
      <c r="H482" s="19"/>
      <c r="I482" s="17"/>
      <c r="J482" s="19"/>
      <c r="K482" s="17"/>
      <c r="L482" s="19"/>
    </row>
    <row r="483">
      <c r="E483" s="17"/>
      <c r="F483" s="19"/>
      <c r="G483" s="17"/>
      <c r="H483" s="19"/>
      <c r="I483" s="17"/>
      <c r="J483" s="19"/>
      <c r="K483" s="17"/>
      <c r="L483" s="19"/>
    </row>
    <row r="484">
      <c r="E484" s="17"/>
      <c r="F484" s="19"/>
      <c r="G484" s="17"/>
      <c r="H484" s="19"/>
      <c r="I484" s="17"/>
      <c r="J484" s="19"/>
      <c r="K484" s="17"/>
      <c r="L484" s="19"/>
    </row>
    <row r="485">
      <c r="E485" s="17"/>
      <c r="F485" s="19"/>
      <c r="G485" s="17"/>
      <c r="H485" s="19"/>
      <c r="I485" s="17"/>
      <c r="J485" s="19"/>
      <c r="K485" s="17"/>
      <c r="L485" s="19"/>
    </row>
    <row r="486">
      <c r="E486" s="17"/>
      <c r="F486" s="19"/>
      <c r="G486" s="17"/>
      <c r="H486" s="19"/>
      <c r="I486" s="17"/>
      <c r="J486" s="19"/>
      <c r="K486" s="17"/>
      <c r="L486" s="19"/>
    </row>
    <row r="487">
      <c r="E487" s="17"/>
      <c r="F487" s="19"/>
      <c r="G487" s="17"/>
      <c r="H487" s="19"/>
      <c r="I487" s="17"/>
      <c r="J487" s="19"/>
      <c r="K487" s="17"/>
      <c r="L487" s="19"/>
    </row>
    <row r="488">
      <c r="E488" s="17"/>
      <c r="F488" s="19"/>
      <c r="G488" s="17"/>
      <c r="H488" s="19"/>
      <c r="I488" s="17"/>
      <c r="J488" s="19"/>
      <c r="K488" s="17"/>
      <c r="L488" s="19"/>
    </row>
    <row r="489">
      <c r="E489" s="17"/>
      <c r="F489" s="19"/>
      <c r="G489" s="17"/>
      <c r="H489" s="19"/>
      <c r="I489" s="17"/>
      <c r="J489" s="19"/>
      <c r="K489" s="17"/>
      <c r="L489" s="19"/>
    </row>
    <row r="490">
      <c r="E490" s="17"/>
      <c r="F490" s="19"/>
      <c r="G490" s="17"/>
      <c r="H490" s="19"/>
      <c r="I490" s="17"/>
      <c r="J490" s="19"/>
      <c r="K490" s="17"/>
      <c r="L490" s="19"/>
    </row>
    <row r="491">
      <c r="E491" s="17"/>
      <c r="F491" s="19"/>
      <c r="G491" s="17"/>
      <c r="H491" s="19"/>
      <c r="I491" s="17"/>
      <c r="J491" s="19"/>
      <c r="K491" s="17"/>
      <c r="L491" s="19"/>
    </row>
    <row r="492">
      <c r="E492" s="17"/>
      <c r="F492" s="19"/>
      <c r="G492" s="17"/>
      <c r="H492" s="19"/>
      <c r="I492" s="17"/>
      <c r="J492" s="19"/>
      <c r="K492" s="17"/>
      <c r="L492" s="19"/>
    </row>
    <row r="493">
      <c r="E493" s="17"/>
      <c r="F493" s="19"/>
      <c r="G493" s="17"/>
      <c r="H493" s="19"/>
      <c r="I493" s="17"/>
      <c r="J493" s="19"/>
      <c r="K493" s="17"/>
      <c r="L493" s="19"/>
    </row>
    <row r="494">
      <c r="E494" s="17"/>
      <c r="F494" s="19"/>
      <c r="G494" s="17"/>
      <c r="H494" s="19"/>
      <c r="I494" s="17"/>
      <c r="J494" s="19"/>
      <c r="K494" s="17"/>
      <c r="L494" s="19"/>
    </row>
    <row r="495">
      <c r="E495" s="17"/>
      <c r="F495" s="19"/>
      <c r="G495" s="17"/>
      <c r="H495" s="19"/>
      <c r="I495" s="17"/>
      <c r="J495" s="19"/>
      <c r="K495" s="17"/>
      <c r="L495" s="19"/>
    </row>
    <row r="496">
      <c r="E496" s="17"/>
      <c r="F496" s="19"/>
      <c r="G496" s="17"/>
      <c r="H496" s="19"/>
      <c r="I496" s="17"/>
      <c r="J496" s="19"/>
      <c r="K496" s="17"/>
      <c r="L496" s="19"/>
    </row>
    <row r="497">
      <c r="E497" s="17"/>
      <c r="F497" s="19"/>
      <c r="G497" s="17"/>
      <c r="H497" s="19"/>
      <c r="I497" s="17"/>
      <c r="J497" s="19"/>
      <c r="K497" s="17"/>
      <c r="L497" s="19"/>
    </row>
    <row r="498">
      <c r="E498" s="17"/>
      <c r="F498" s="19"/>
      <c r="G498" s="17"/>
      <c r="H498" s="19"/>
      <c r="I498" s="17"/>
      <c r="J498" s="19"/>
      <c r="K498" s="17"/>
      <c r="L498" s="19"/>
    </row>
    <row r="499">
      <c r="E499" s="17"/>
      <c r="F499" s="19"/>
      <c r="G499" s="17"/>
      <c r="H499" s="19"/>
      <c r="I499" s="17"/>
      <c r="J499" s="19"/>
      <c r="K499" s="17"/>
      <c r="L499" s="19"/>
    </row>
    <row r="500">
      <c r="E500" s="17"/>
      <c r="F500" s="19"/>
      <c r="G500" s="17"/>
      <c r="H500" s="19"/>
      <c r="I500" s="17"/>
      <c r="J500" s="19"/>
      <c r="K500" s="17"/>
      <c r="L500" s="19"/>
    </row>
    <row r="501">
      <c r="E501" s="17"/>
      <c r="F501" s="19"/>
      <c r="G501" s="17"/>
      <c r="H501" s="19"/>
      <c r="I501" s="17"/>
      <c r="J501" s="19"/>
      <c r="K501" s="17"/>
      <c r="L501" s="19"/>
    </row>
    <row r="502">
      <c r="E502" s="17"/>
      <c r="F502" s="19"/>
      <c r="G502" s="17"/>
      <c r="H502" s="19"/>
      <c r="I502" s="17"/>
      <c r="J502" s="19"/>
      <c r="K502" s="17"/>
      <c r="L502" s="19"/>
    </row>
    <row r="503">
      <c r="E503" s="17"/>
      <c r="F503" s="19"/>
      <c r="G503" s="17"/>
      <c r="H503" s="19"/>
      <c r="I503" s="17"/>
      <c r="J503" s="19"/>
      <c r="K503" s="17"/>
      <c r="L503" s="19"/>
    </row>
    <row r="504">
      <c r="E504" s="17"/>
      <c r="F504" s="19"/>
      <c r="G504" s="17"/>
      <c r="H504" s="19"/>
      <c r="I504" s="17"/>
      <c r="J504" s="19"/>
      <c r="K504" s="17"/>
      <c r="L504" s="19"/>
    </row>
    <row r="505">
      <c r="E505" s="17"/>
      <c r="F505" s="19"/>
      <c r="G505" s="17"/>
      <c r="H505" s="19"/>
      <c r="I505" s="17"/>
      <c r="J505" s="19"/>
      <c r="K505" s="17"/>
      <c r="L505" s="19"/>
    </row>
    <row r="506">
      <c r="E506" s="17"/>
      <c r="F506" s="19"/>
      <c r="G506" s="17"/>
      <c r="H506" s="19"/>
      <c r="I506" s="17"/>
      <c r="J506" s="19"/>
      <c r="K506" s="17"/>
      <c r="L506" s="19"/>
    </row>
    <row r="507">
      <c r="E507" s="17"/>
      <c r="F507" s="19"/>
      <c r="G507" s="17"/>
      <c r="H507" s="19"/>
      <c r="I507" s="17"/>
      <c r="J507" s="19"/>
      <c r="K507" s="17"/>
      <c r="L507" s="19"/>
    </row>
    <row r="508">
      <c r="E508" s="17"/>
      <c r="F508" s="19"/>
      <c r="G508" s="17"/>
      <c r="H508" s="19"/>
      <c r="I508" s="17"/>
      <c r="J508" s="19"/>
      <c r="K508" s="17"/>
      <c r="L508" s="19"/>
    </row>
    <row r="509">
      <c r="E509" s="17"/>
      <c r="F509" s="19"/>
      <c r="G509" s="17"/>
      <c r="H509" s="19"/>
      <c r="I509" s="17"/>
      <c r="J509" s="19"/>
      <c r="K509" s="17"/>
      <c r="L509" s="19"/>
    </row>
    <row r="510">
      <c r="E510" s="17"/>
      <c r="F510" s="19"/>
      <c r="G510" s="17"/>
      <c r="H510" s="19"/>
      <c r="I510" s="17"/>
      <c r="J510" s="19"/>
      <c r="K510" s="17"/>
      <c r="L510" s="19"/>
    </row>
    <row r="511">
      <c r="E511" s="17"/>
      <c r="F511" s="19"/>
      <c r="G511" s="17"/>
      <c r="H511" s="19"/>
      <c r="I511" s="17"/>
      <c r="J511" s="19"/>
      <c r="K511" s="17"/>
      <c r="L511" s="19"/>
    </row>
    <row r="512">
      <c r="E512" s="17"/>
      <c r="F512" s="19"/>
      <c r="G512" s="17"/>
      <c r="H512" s="19"/>
      <c r="I512" s="17"/>
      <c r="J512" s="19"/>
      <c r="K512" s="17"/>
      <c r="L512" s="19"/>
    </row>
    <row r="513">
      <c r="E513" s="17"/>
      <c r="F513" s="19"/>
      <c r="G513" s="17"/>
      <c r="H513" s="19"/>
      <c r="I513" s="17"/>
      <c r="J513" s="19"/>
      <c r="K513" s="17"/>
      <c r="L513" s="19"/>
    </row>
    <row r="514">
      <c r="E514" s="17"/>
      <c r="F514" s="19"/>
      <c r="G514" s="17"/>
      <c r="H514" s="19"/>
      <c r="I514" s="17"/>
      <c r="J514" s="19"/>
      <c r="K514" s="17"/>
      <c r="L514" s="19"/>
    </row>
    <row r="515">
      <c r="E515" s="17"/>
      <c r="F515" s="19"/>
      <c r="G515" s="17"/>
      <c r="H515" s="19"/>
      <c r="I515" s="17"/>
      <c r="J515" s="19"/>
      <c r="K515" s="17"/>
      <c r="L515" s="19"/>
    </row>
    <row r="516">
      <c r="E516" s="17"/>
      <c r="F516" s="19"/>
      <c r="G516" s="17"/>
      <c r="H516" s="19"/>
      <c r="I516" s="17"/>
      <c r="J516" s="19"/>
      <c r="K516" s="17"/>
      <c r="L516" s="19"/>
    </row>
    <row r="517">
      <c r="E517" s="17"/>
      <c r="F517" s="19"/>
      <c r="G517" s="17"/>
      <c r="H517" s="19"/>
      <c r="I517" s="17"/>
      <c r="J517" s="19"/>
      <c r="K517" s="17"/>
      <c r="L517" s="19"/>
    </row>
    <row r="518">
      <c r="E518" s="17"/>
      <c r="F518" s="19"/>
      <c r="G518" s="17"/>
      <c r="H518" s="19"/>
      <c r="I518" s="17"/>
      <c r="J518" s="19"/>
      <c r="K518" s="17"/>
      <c r="L518" s="19"/>
    </row>
    <row r="519">
      <c r="E519" s="17"/>
      <c r="F519" s="19"/>
      <c r="G519" s="17"/>
      <c r="H519" s="19"/>
      <c r="I519" s="17"/>
      <c r="J519" s="19"/>
      <c r="K519" s="17"/>
      <c r="L519" s="19"/>
    </row>
    <row r="520">
      <c r="E520" s="17"/>
      <c r="F520" s="19"/>
      <c r="G520" s="17"/>
      <c r="H520" s="19"/>
      <c r="I520" s="17"/>
      <c r="J520" s="19"/>
      <c r="K520" s="17"/>
      <c r="L520" s="19"/>
    </row>
    <row r="521">
      <c r="E521" s="17"/>
      <c r="F521" s="19"/>
      <c r="G521" s="17"/>
      <c r="H521" s="19"/>
      <c r="I521" s="17"/>
      <c r="J521" s="19"/>
      <c r="K521" s="17"/>
      <c r="L521" s="19"/>
    </row>
    <row r="522">
      <c r="E522" s="17"/>
      <c r="F522" s="19"/>
      <c r="G522" s="17"/>
      <c r="H522" s="19"/>
      <c r="I522" s="17"/>
      <c r="J522" s="19"/>
      <c r="K522" s="17"/>
      <c r="L522" s="19"/>
    </row>
    <row r="523">
      <c r="E523" s="17"/>
      <c r="F523" s="19"/>
      <c r="G523" s="17"/>
      <c r="H523" s="19"/>
      <c r="I523" s="17"/>
      <c r="J523" s="19"/>
      <c r="K523" s="17"/>
      <c r="L523" s="19"/>
    </row>
    <row r="524">
      <c r="E524" s="17"/>
      <c r="F524" s="19"/>
      <c r="G524" s="17"/>
      <c r="H524" s="19"/>
      <c r="I524" s="17"/>
      <c r="J524" s="19"/>
      <c r="K524" s="17"/>
      <c r="L524" s="19"/>
    </row>
    <row r="525">
      <c r="E525" s="17"/>
      <c r="F525" s="19"/>
      <c r="G525" s="17"/>
      <c r="H525" s="19"/>
      <c r="I525" s="17"/>
      <c r="J525" s="19"/>
      <c r="K525" s="17"/>
      <c r="L525" s="19"/>
    </row>
    <row r="526">
      <c r="E526" s="17"/>
      <c r="F526" s="19"/>
      <c r="G526" s="17"/>
      <c r="H526" s="19"/>
      <c r="I526" s="17"/>
      <c r="J526" s="19"/>
      <c r="K526" s="17"/>
      <c r="L526" s="19"/>
    </row>
    <row r="527">
      <c r="E527" s="17"/>
      <c r="F527" s="19"/>
      <c r="G527" s="17"/>
      <c r="H527" s="19"/>
      <c r="I527" s="17"/>
      <c r="J527" s="19"/>
      <c r="K527" s="17"/>
      <c r="L527" s="19"/>
    </row>
    <row r="528">
      <c r="E528" s="17"/>
      <c r="F528" s="19"/>
      <c r="G528" s="17"/>
      <c r="H528" s="19"/>
      <c r="I528" s="17"/>
      <c r="J528" s="19"/>
      <c r="K528" s="17"/>
      <c r="L528" s="19"/>
    </row>
    <row r="529">
      <c r="E529" s="17"/>
      <c r="F529" s="19"/>
      <c r="G529" s="17"/>
      <c r="H529" s="19"/>
      <c r="I529" s="17"/>
      <c r="J529" s="19"/>
      <c r="K529" s="17"/>
      <c r="L529" s="19"/>
    </row>
    <row r="530">
      <c r="E530" s="17"/>
      <c r="F530" s="19"/>
      <c r="G530" s="17"/>
      <c r="H530" s="19"/>
      <c r="I530" s="17"/>
      <c r="J530" s="19"/>
      <c r="K530" s="17"/>
      <c r="L530" s="19"/>
    </row>
    <row r="531">
      <c r="E531" s="17"/>
      <c r="F531" s="19"/>
      <c r="G531" s="17"/>
      <c r="H531" s="19"/>
      <c r="I531" s="17"/>
      <c r="J531" s="19"/>
      <c r="K531" s="17"/>
      <c r="L531" s="19"/>
    </row>
    <row r="532">
      <c r="E532" s="17"/>
      <c r="F532" s="19"/>
      <c r="G532" s="17"/>
      <c r="H532" s="19"/>
      <c r="I532" s="17"/>
      <c r="J532" s="19"/>
      <c r="K532" s="17"/>
      <c r="L532" s="19"/>
    </row>
    <row r="533">
      <c r="E533" s="17"/>
      <c r="F533" s="19"/>
      <c r="G533" s="17"/>
      <c r="H533" s="19"/>
      <c r="I533" s="17"/>
      <c r="J533" s="19"/>
      <c r="K533" s="17"/>
      <c r="L533" s="19"/>
    </row>
    <row r="534">
      <c r="E534" s="17"/>
      <c r="F534" s="19"/>
      <c r="G534" s="17"/>
      <c r="H534" s="19"/>
      <c r="I534" s="17"/>
      <c r="J534" s="19"/>
      <c r="K534" s="17"/>
      <c r="L534" s="19"/>
    </row>
    <row r="535">
      <c r="E535" s="17"/>
      <c r="F535" s="19"/>
      <c r="G535" s="17"/>
      <c r="H535" s="19"/>
      <c r="I535" s="17"/>
      <c r="J535" s="19"/>
      <c r="K535" s="17"/>
      <c r="L535" s="19"/>
    </row>
    <row r="536">
      <c r="E536" s="17"/>
      <c r="F536" s="19"/>
      <c r="G536" s="17"/>
      <c r="H536" s="19"/>
      <c r="I536" s="17"/>
      <c r="J536" s="19"/>
      <c r="K536" s="17"/>
      <c r="L536" s="19"/>
    </row>
    <row r="537">
      <c r="E537" s="17"/>
      <c r="F537" s="19"/>
      <c r="G537" s="17"/>
      <c r="H537" s="19"/>
      <c r="I537" s="17"/>
      <c r="J537" s="19"/>
      <c r="K537" s="17"/>
      <c r="L537" s="19"/>
    </row>
    <row r="538">
      <c r="E538" s="17"/>
      <c r="F538" s="19"/>
      <c r="G538" s="17"/>
      <c r="H538" s="19"/>
      <c r="I538" s="17"/>
      <c r="J538" s="19"/>
      <c r="K538" s="17"/>
      <c r="L538" s="19"/>
    </row>
    <row r="539">
      <c r="E539" s="17"/>
      <c r="F539" s="19"/>
      <c r="G539" s="17"/>
      <c r="H539" s="19"/>
      <c r="I539" s="17"/>
      <c r="J539" s="19"/>
      <c r="K539" s="17"/>
      <c r="L539" s="19"/>
    </row>
    <row r="540">
      <c r="E540" s="17"/>
      <c r="F540" s="19"/>
      <c r="G540" s="17"/>
      <c r="H540" s="19"/>
      <c r="I540" s="17"/>
      <c r="J540" s="19"/>
      <c r="K540" s="17"/>
      <c r="L540" s="19"/>
    </row>
    <row r="541">
      <c r="E541" s="17"/>
      <c r="F541" s="19"/>
      <c r="G541" s="17"/>
      <c r="H541" s="19"/>
      <c r="I541" s="17"/>
      <c r="J541" s="19"/>
      <c r="K541" s="17"/>
      <c r="L541" s="19"/>
    </row>
    <row r="542">
      <c r="E542" s="17"/>
      <c r="F542" s="19"/>
      <c r="G542" s="17"/>
      <c r="H542" s="19"/>
      <c r="I542" s="17"/>
      <c r="J542" s="19"/>
      <c r="K542" s="17"/>
      <c r="L542" s="19"/>
    </row>
    <row r="543">
      <c r="E543" s="17"/>
      <c r="F543" s="19"/>
      <c r="G543" s="17"/>
      <c r="H543" s="19"/>
      <c r="I543" s="17"/>
      <c r="J543" s="19"/>
      <c r="K543" s="17"/>
      <c r="L543" s="19"/>
    </row>
    <row r="544">
      <c r="E544" s="17"/>
      <c r="F544" s="19"/>
      <c r="G544" s="17"/>
      <c r="H544" s="19"/>
      <c r="I544" s="17"/>
      <c r="J544" s="19"/>
      <c r="K544" s="17"/>
      <c r="L544" s="19"/>
    </row>
    <row r="545">
      <c r="E545" s="17"/>
      <c r="F545" s="19"/>
      <c r="G545" s="17"/>
      <c r="H545" s="19"/>
      <c r="I545" s="17"/>
      <c r="J545" s="19"/>
      <c r="K545" s="17"/>
      <c r="L545" s="19"/>
    </row>
    <row r="546">
      <c r="E546" s="17"/>
      <c r="F546" s="19"/>
      <c r="G546" s="17"/>
      <c r="H546" s="19"/>
      <c r="I546" s="17"/>
      <c r="J546" s="19"/>
      <c r="K546" s="17"/>
      <c r="L546" s="19"/>
    </row>
    <row r="547">
      <c r="E547" s="17"/>
      <c r="F547" s="19"/>
      <c r="G547" s="17"/>
      <c r="H547" s="19"/>
      <c r="I547" s="17"/>
      <c r="J547" s="19"/>
      <c r="K547" s="17"/>
      <c r="L547" s="19"/>
    </row>
    <row r="548">
      <c r="E548" s="17"/>
      <c r="F548" s="19"/>
      <c r="G548" s="17"/>
      <c r="H548" s="19"/>
      <c r="I548" s="17"/>
      <c r="J548" s="19"/>
      <c r="K548" s="17"/>
      <c r="L548" s="19"/>
    </row>
    <row r="549">
      <c r="E549" s="17"/>
      <c r="F549" s="19"/>
      <c r="G549" s="17"/>
      <c r="H549" s="19"/>
      <c r="I549" s="17"/>
      <c r="J549" s="19"/>
      <c r="K549" s="17"/>
      <c r="L549" s="19"/>
    </row>
    <row r="550">
      <c r="E550" s="17"/>
      <c r="F550" s="19"/>
      <c r="G550" s="17"/>
      <c r="H550" s="19"/>
      <c r="I550" s="17"/>
      <c r="J550" s="19"/>
      <c r="K550" s="17"/>
      <c r="L550" s="19"/>
    </row>
    <row r="551">
      <c r="E551" s="17"/>
      <c r="F551" s="19"/>
      <c r="G551" s="17"/>
      <c r="H551" s="19"/>
      <c r="I551" s="17"/>
      <c r="J551" s="19"/>
      <c r="K551" s="17"/>
      <c r="L551" s="19"/>
    </row>
    <row r="552">
      <c r="E552" s="17"/>
      <c r="F552" s="19"/>
      <c r="G552" s="17"/>
      <c r="H552" s="19"/>
      <c r="I552" s="17"/>
      <c r="J552" s="19"/>
      <c r="K552" s="17"/>
      <c r="L552" s="19"/>
    </row>
    <row r="553">
      <c r="E553" s="17"/>
      <c r="F553" s="19"/>
      <c r="G553" s="17"/>
      <c r="H553" s="19"/>
      <c r="I553" s="17"/>
      <c r="J553" s="19"/>
      <c r="K553" s="17"/>
      <c r="L553" s="19"/>
    </row>
    <row r="554">
      <c r="E554" s="17"/>
      <c r="F554" s="19"/>
      <c r="G554" s="17"/>
      <c r="H554" s="19"/>
      <c r="I554" s="17"/>
      <c r="J554" s="19"/>
      <c r="K554" s="17"/>
      <c r="L554" s="19"/>
    </row>
    <row r="555">
      <c r="E555" s="17"/>
      <c r="F555" s="19"/>
      <c r="G555" s="17"/>
      <c r="H555" s="19"/>
      <c r="I555" s="17"/>
      <c r="J555" s="19"/>
      <c r="K555" s="17"/>
      <c r="L555" s="19"/>
    </row>
    <row r="556">
      <c r="E556" s="17"/>
      <c r="F556" s="19"/>
      <c r="G556" s="17"/>
      <c r="H556" s="19"/>
      <c r="I556" s="17"/>
      <c r="J556" s="19"/>
      <c r="K556" s="17"/>
      <c r="L556" s="19"/>
    </row>
    <row r="557">
      <c r="E557" s="17"/>
      <c r="F557" s="19"/>
      <c r="G557" s="17"/>
      <c r="H557" s="19"/>
      <c r="I557" s="17"/>
      <c r="J557" s="19"/>
      <c r="K557" s="17"/>
      <c r="L557" s="19"/>
    </row>
    <row r="558">
      <c r="E558" s="17"/>
      <c r="F558" s="19"/>
      <c r="G558" s="17"/>
      <c r="H558" s="19"/>
      <c r="I558" s="17"/>
      <c r="J558" s="19"/>
      <c r="K558" s="17"/>
      <c r="L558" s="19"/>
    </row>
    <row r="559">
      <c r="E559" s="17"/>
      <c r="F559" s="19"/>
      <c r="G559" s="17"/>
      <c r="H559" s="19"/>
      <c r="I559" s="17"/>
      <c r="J559" s="19"/>
      <c r="K559" s="17"/>
      <c r="L559" s="19"/>
    </row>
    <row r="560">
      <c r="E560" s="17"/>
      <c r="F560" s="19"/>
      <c r="G560" s="17"/>
      <c r="H560" s="19"/>
      <c r="I560" s="17"/>
      <c r="J560" s="19"/>
      <c r="K560" s="17"/>
      <c r="L560" s="19"/>
    </row>
    <row r="561">
      <c r="E561" s="17"/>
      <c r="F561" s="19"/>
      <c r="G561" s="17"/>
      <c r="H561" s="19"/>
      <c r="I561" s="17"/>
      <c r="J561" s="19"/>
      <c r="K561" s="17"/>
      <c r="L561" s="19"/>
    </row>
    <row r="562">
      <c r="E562" s="17"/>
      <c r="F562" s="19"/>
      <c r="G562" s="17"/>
      <c r="H562" s="19"/>
      <c r="I562" s="17"/>
      <c r="J562" s="19"/>
      <c r="K562" s="17"/>
      <c r="L562" s="19"/>
    </row>
    <row r="563">
      <c r="E563" s="17"/>
      <c r="F563" s="19"/>
      <c r="G563" s="17"/>
      <c r="H563" s="19"/>
      <c r="I563" s="17"/>
      <c r="J563" s="19"/>
      <c r="K563" s="17"/>
      <c r="L563" s="19"/>
    </row>
    <row r="564">
      <c r="E564" s="17"/>
      <c r="F564" s="19"/>
      <c r="G564" s="17"/>
      <c r="H564" s="19"/>
      <c r="I564" s="17"/>
      <c r="J564" s="19"/>
      <c r="K564" s="17"/>
      <c r="L564" s="19"/>
    </row>
    <row r="565">
      <c r="E565" s="17"/>
      <c r="F565" s="19"/>
      <c r="G565" s="17"/>
      <c r="H565" s="19"/>
      <c r="I565" s="17"/>
      <c r="J565" s="19"/>
      <c r="K565" s="17"/>
      <c r="L565" s="19"/>
    </row>
    <row r="566">
      <c r="E566" s="17"/>
      <c r="F566" s="19"/>
      <c r="G566" s="17"/>
      <c r="H566" s="19"/>
      <c r="I566" s="17"/>
      <c r="J566" s="19"/>
      <c r="K566" s="17"/>
      <c r="L566" s="19"/>
    </row>
    <row r="567">
      <c r="E567" s="17"/>
      <c r="F567" s="19"/>
      <c r="G567" s="17"/>
      <c r="H567" s="19"/>
      <c r="I567" s="17"/>
      <c r="J567" s="19"/>
      <c r="K567" s="17"/>
      <c r="L567" s="19"/>
    </row>
    <row r="568">
      <c r="E568" s="17"/>
      <c r="F568" s="19"/>
      <c r="G568" s="17"/>
      <c r="H568" s="19"/>
      <c r="I568" s="17"/>
      <c r="J568" s="19"/>
      <c r="K568" s="17"/>
      <c r="L568" s="19"/>
    </row>
    <row r="569">
      <c r="E569" s="17"/>
      <c r="F569" s="19"/>
      <c r="G569" s="17"/>
      <c r="H569" s="19"/>
      <c r="I569" s="17"/>
      <c r="J569" s="19"/>
      <c r="K569" s="17"/>
      <c r="L569" s="19"/>
    </row>
    <row r="570">
      <c r="E570" s="17"/>
      <c r="F570" s="19"/>
      <c r="G570" s="17"/>
      <c r="H570" s="19"/>
      <c r="I570" s="17"/>
      <c r="J570" s="19"/>
      <c r="K570" s="17"/>
      <c r="L570" s="19"/>
    </row>
    <row r="571">
      <c r="E571" s="17"/>
      <c r="F571" s="19"/>
      <c r="G571" s="17"/>
      <c r="H571" s="19"/>
      <c r="I571" s="17"/>
      <c r="J571" s="19"/>
      <c r="K571" s="17"/>
      <c r="L571" s="19"/>
    </row>
    <row r="572">
      <c r="E572" s="17"/>
      <c r="F572" s="19"/>
      <c r="G572" s="17"/>
      <c r="H572" s="19"/>
      <c r="I572" s="17"/>
      <c r="J572" s="19"/>
      <c r="K572" s="17"/>
      <c r="L572" s="19"/>
    </row>
    <row r="573">
      <c r="E573" s="17"/>
      <c r="F573" s="19"/>
      <c r="G573" s="17"/>
      <c r="H573" s="19"/>
      <c r="I573" s="17"/>
      <c r="J573" s="19"/>
      <c r="K573" s="17"/>
      <c r="L573" s="19"/>
    </row>
    <row r="574">
      <c r="E574" s="17"/>
      <c r="F574" s="19"/>
      <c r="G574" s="17"/>
      <c r="H574" s="19"/>
      <c r="I574" s="17"/>
      <c r="J574" s="19"/>
      <c r="K574" s="17"/>
      <c r="L574" s="19"/>
    </row>
    <row r="575">
      <c r="E575" s="17"/>
      <c r="F575" s="19"/>
      <c r="G575" s="17"/>
      <c r="H575" s="19"/>
      <c r="I575" s="17"/>
      <c r="J575" s="19"/>
      <c r="K575" s="17"/>
      <c r="L575" s="19"/>
    </row>
    <row r="576">
      <c r="E576" s="17"/>
      <c r="F576" s="19"/>
      <c r="G576" s="17"/>
      <c r="H576" s="19"/>
      <c r="I576" s="17"/>
      <c r="J576" s="19"/>
      <c r="K576" s="17"/>
      <c r="L576" s="19"/>
    </row>
    <row r="577">
      <c r="E577" s="17"/>
      <c r="F577" s="19"/>
      <c r="G577" s="17"/>
      <c r="H577" s="19"/>
      <c r="I577" s="17"/>
      <c r="J577" s="19"/>
      <c r="K577" s="17"/>
      <c r="L577" s="19"/>
    </row>
    <row r="578">
      <c r="E578" s="17"/>
      <c r="F578" s="19"/>
      <c r="G578" s="17"/>
      <c r="H578" s="19"/>
      <c r="I578" s="17"/>
      <c r="J578" s="19"/>
      <c r="K578" s="17"/>
      <c r="L578" s="19"/>
    </row>
    <row r="579">
      <c r="E579" s="17"/>
      <c r="F579" s="19"/>
      <c r="G579" s="17"/>
      <c r="H579" s="19"/>
      <c r="I579" s="17"/>
      <c r="J579" s="19"/>
      <c r="K579" s="17"/>
      <c r="L579" s="19"/>
    </row>
    <row r="580">
      <c r="E580" s="17"/>
      <c r="F580" s="19"/>
      <c r="G580" s="17"/>
      <c r="H580" s="19"/>
      <c r="I580" s="17"/>
      <c r="J580" s="19"/>
      <c r="K580" s="17"/>
      <c r="L580" s="19"/>
    </row>
    <row r="581">
      <c r="E581" s="17"/>
      <c r="F581" s="19"/>
      <c r="G581" s="17"/>
      <c r="H581" s="19"/>
      <c r="I581" s="17"/>
      <c r="J581" s="19"/>
      <c r="K581" s="17"/>
      <c r="L581" s="19"/>
    </row>
    <row r="582">
      <c r="E582" s="17"/>
      <c r="F582" s="19"/>
      <c r="G582" s="17"/>
      <c r="H582" s="19"/>
      <c r="I582" s="17"/>
      <c r="J582" s="19"/>
      <c r="K582" s="17"/>
      <c r="L582" s="19"/>
    </row>
    <row r="583">
      <c r="E583" s="17"/>
      <c r="F583" s="19"/>
      <c r="G583" s="17"/>
      <c r="H583" s="19"/>
      <c r="I583" s="17"/>
      <c r="J583" s="19"/>
      <c r="K583" s="17"/>
      <c r="L583" s="19"/>
    </row>
    <row r="584">
      <c r="E584" s="17"/>
      <c r="F584" s="19"/>
      <c r="G584" s="17"/>
      <c r="H584" s="19"/>
      <c r="I584" s="17"/>
      <c r="J584" s="19"/>
      <c r="K584" s="17"/>
      <c r="L584" s="19"/>
    </row>
    <row r="585">
      <c r="E585" s="17"/>
      <c r="F585" s="19"/>
      <c r="G585" s="17"/>
      <c r="H585" s="19"/>
      <c r="I585" s="17"/>
      <c r="J585" s="19"/>
      <c r="K585" s="17"/>
      <c r="L585" s="19"/>
    </row>
    <row r="586">
      <c r="E586" s="17"/>
      <c r="F586" s="19"/>
      <c r="G586" s="17"/>
      <c r="H586" s="19"/>
      <c r="I586" s="17"/>
      <c r="J586" s="19"/>
      <c r="K586" s="17"/>
      <c r="L586" s="19"/>
    </row>
    <row r="587">
      <c r="E587" s="17"/>
      <c r="F587" s="19"/>
      <c r="G587" s="17"/>
      <c r="H587" s="19"/>
      <c r="I587" s="17"/>
      <c r="J587" s="19"/>
      <c r="K587" s="17"/>
      <c r="L587" s="19"/>
    </row>
    <row r="588">
      <c r="E588" s="17"/>
      <c r="F588" s="19"/>
      <c r="G588" s="17"/>
      <c r="H588" s="19"/>
      <c r="I588" s="17"/>
      <c r="J588" s="19"/>
      <c r="K588" s="17"/>
      <c r="L588" s="19"/>
    </row>
    <row r="589">
      <c r="E589" s="17"/>
      <c r="F589" s="19"/>
      <c r="G589" s="17"/>
      <c r="H589" s="19"/>
      <c r="I589" s="17"/>
      <c r="J589" s="19"/>
      <c r="K589" s="17"/>
      <c r="L589" s="19"/>
    </row>
    <row r="590">
      <c r="E590" s="17"/>
      <c r="F590" s="19"/>
      <c r="G590" s="17"/>
      <c r="H590" s="19"/>
      <c r="I590" s="17"/>
      <c r="J590" s="19"/>
      <c r="K590" s="17"/>
      <c r="L590" s="19"/>
    </row>
    <row r="591">
      <c r="E591" s="17"/>
      <c r="F591" s="19"/>
      <c r="G591" s="17"/>
      <c r="H591" s="19"/>
      <c r="I591" s="17"/>
      <c r="J591" s="19"/>
      <c r="K591" s="17"/>
      <c r="L591" s="19"/>
    </row>
    <row r="592">
      <c r="E592" s="17"/>
      <c r="F592" s="19"/>
      <c r="G592" s="17"/>
      <c r="H592" s="19"/>
      <c r="I592" s="17"/>
      <c r="J592" s="19"/>
      <c r="K592" s="17"/>
      <c r="L592" s="19"/>
    </row>
    <row r="593">
      <c r="E593" s="17"/>
      <c r="F593" s="19"/>
      <c r="G593" s="17"/>
      <c r="H593" s="19"/>
      <c r="I593" s="17"/>
      <c r="J593" s="19"/>
      <c r="K593" s="17"/>
      <c r="L593" s="19"/>
    </row>
    <row r="594">
      <c r="E594" s="17"/>
      <c r="F594" s="19"/>
      <c r="G594" s="17"/>
      <c r="H594" s="19"/>
      <c r="I594" s="17"/>
      <c r="J594" s="19"/>
      <c r="K594" s="17"/>
      <c r="L594" s="19"/>
    </row>
    <row r="595">
      <c r="E595" s="17"/>
      <c r="F595" s="19"/>
      <c r="G595" s="17"/>
      <c r="H595" s="19"/>
      <c r="I595" s="17"/>
      <c r="J595" s="19"/>
      <c r="K595" s="17"/>
      <c r="L595" s="19"/>
    </row>
    <row r="596">
      <c r="E596" s="17"/>
      <c r="F596" s="19"/>
      <c r="G596" s="17"/>
      <c r="H596" s="19"/>
      <c r="I596" s="17"/>
      <c r="J596" s="19"/>
      <c r="K596" s="17"/>
      <c r="L596" s="19"/>
    </row>
    <row r="597">
      <c r="E597" s="17"/>
      <c r="F597" s="19"/>
      <c r="G597" s="17"/>
      <c r="H597" s="19"/>
      <c r="I597" s="17"/>
      <c r="J597" s="19"/>
      <c r="K597" s="17"/>
      <c r="L597" s="19"/>
    </row>
    <row r="598">
      <c r="E598" s="17"/>
      <c r="F598" s="19"/>
      <c r="G598" s="17"/>
      <c r="H598" s="19"/>
      <c r="I598" s="17"/>
      <c r="J598" s="19"/>
      <c r="K598" s="17"/>
      <c r="L598" s="19"/>
    </row>
    <row r="599">
      <c r="E599" s="17"/>
      <c r="F599" s="19"/>
      <c r="G599" s="17"/>
      <c r="H599" s="19"/>
      <c r="I599" s="17"/>
      <c r="J599" s="19"/>
      <c r="K599" s="17"/>
      <c r="L599" s="19"/>
    </row>
    <row r="600">
      <c r="E600" s="17"/>
      <c r="F600" s="19"/>
      <c r="G600" s="17"/>
      <c r="H600" s="19"/>
      <c r="I600" s="17"/>
      <c r="J600" s="19"/>
      <c r="K600" s="17"/>
      <c r="L600" s="19"/>
    </row>
    <row r="601">
      <c r="E601" s="17"/>
      <c r="F601" s="19"/>
      <c r="G601" s="17"/>
      <c r="H601" s="19"/>
      <c r="I601" s="17"/>
      <c r="J601" s="19"/>
      <c r="K601" s="17"/>
      <c r="L601" s="19"/>
    </row>
    <row r="602">
      <c r="E602" s="17"/>
      <c r="F602" s="19"/>
      <c r="G602" s="17"/>
      <c r="H602" s="19"/>
      <c r="I602" s="17"/>
      <c r="J602" s="19"/>
      <c r="K602" s="17"/>
      <c r="L602" s="19"/>
    </row>
    <row r="603">
      <c r="E603" s="17"/>
      <c r="F603" s="19"/>
      <c r="G603" s="17"/>
      <c r="H603" s="19"/>
      <c r="I603" s="17"/>
      <c r="J603" s="19"/>
      <c r="K603" s="17"/>
      <c r="L603" s="19"/>
    </row>
    <row r="604">
      <c r="E604" s="17"/>
      <c r="F604" s="19"/>
      <c r="G604" s="17"/>
      <c r="H604" s="19"/>
      <c r="I604" s="17"/>
      <c r="J604" s="19"/>
      <c r="K604" s="17"/>
      <c r="L604" s="19"/>
    </row>
    <row r="605">
      <c r="E605" s="17"/>
      <c r="F605" s="19"/>
      <c r="G605" s="17"/>
      <c r="H605" s="19"/>
      <c r="I605" s="17"/>
      <c r="J605" s="19"/>
      <c r="K605" s="17"/>
      <c r="L605" s="19"/>
    </row>
    <row r="606">
      <c r="E606" s="17"/>
      <c r="F606" s="19"/>
      <c r="G606" s="17"/>
      <c r="H606" s="19"/>
      <c r="I606" s="17"/>
      <c r="J606" s="19"/>
      <c r="K606" s="17"/>
      <c r="L606" s="19"/>
    </row>
    <row r="607">
      <c r="E607" s="17"/>
      <c r="F607" s="19"/>
      <c r="G607" s="17"/>
      <c r="H607" s="19"/>
      <c r="I607" s="17"/>
      <c r="J607" s="19"/>
      <c r="K607" s="17"/>
      <c r="L607" s="19"/>
    </row>
    <row r="608">
      <c r="E608" s="17"/>
      <c r="F608" s="19"/>
      <c r="G608" s="17"/>
      <c r="H608" s="19"/>
      <c r="I608" s="17"/>
      <c r="J608" s="19"/>
      <c r="K608" s="17"/>
      <c r="L608" s="19"/>
    </row>
    <row r="609">
      <c r="E609" s="17"/>
      <c r="F609" s="19"/>
      <c r="G609" s="17"/>
      <c r="H609" s="19"/>
      <c r="I609" s="17"/>
      <c r="J609" s="19"/>
      <c r="K609" s="17"/>
      <c r="L609" s="19"/>
    </row>
    <row r="610">
      <c r="E610" s="17"/>
      <c r="F610" s="19"/>
      <c r="G610" s="17"/>
      <c r="H610" s="19"/>
      <c r="I610" s="17"/>
      <c r="J610" s="19"/>
      <c r="K610" s="17"/>
      <c r="L610" s="19"/>
    </row>
    <row r="611">
      <c r="E611" s="17"/>
      <c r="F611" s="19"/>
      <c r="G611" s="17"/>
      <c r="H611" s="19"/>
      <c r="I611" s="17"/>
      <c r="J611" s="19"/>
      <c r="K611" s="17"/>
      <c r="L611" s="19"/>
    </row>
    <row r="612">
      <c r="E612" s="17"/>
      <c r="F612" s="19"/>
      <c r="G612" s="17"/>
      <c r="H612" s="19"/>
      <c r="I612" s="17"/>
      <c r="J612" s="19"/>
      <c r="K612" s="17"/>
      <c r="L612" s="19"/>
    </row>
    <row r="613">
      <c r="E613" s="17"/>
      <c r="F613" s="19"/>
      <c r="G613" s="17"/>
      <c r="H613" s="19"/>
      <c r="I613" s="17"/>
      <c r="J613" s="19"/>
      <c r="K613" s="17"/>
      <c r="L613" s="19"/>
    </row>
    <row r="614">
      <c r="E614" s="17"/>
      <c r="F614" s="19"/>
      <c r="G614" s="17"/>
      <c r="H614" s="19"/>
      <c r="I614" s="17"/>
      <c r="J614" s="19"/>
      <c r="K614" s="17"/>
      <c r="L614" s="19"/>
    </row>
    <row r="615">
      <c r="E615" s="17"/>
      <c r="F615" s="19"/>
      <c r="G615" s="17"/>
      <c r="H615" s="19"/>
      <c r="I615" s="17"/>
      <c r="J615" s="19"/>
      <c r="K615" s="17"/>
      <c r="L615" s="19"/>
    </row>
    <row r="616">
      <c r="E616" s="17"/>
      <c r="F616" s="19"/>
      <c r="G616" s="17"/>
      <c r="H616" s="19"/>
      <c r="I616" s="17"/>
      <c r="J616" s="19"/>
      <c r="K616" s="17"/>
      <c r="L616" s="19"/>
    </row>
    <row r="617">
      <c r="E617" s="17"/>
      <c r="F617" s="19"/>
      <c r="G617" s="17"/>
      <c r="H617" s="19"/>
      <c r="I617" s="17"/>
      <c r="J617" s="19"/>
      <c r="K617" s="17"/>
      <c r="L617" s="19"/>
    </row>
    <row r="618">
      <c r="E618" s="17"/>
      <c r="F618" s="19"/>
      <c r="G618" s="17"/>
      <c r="H618" s="19"/>
      <c r="I618" s="17"/>
      <c r="J618" s="19"/>
      <c r="K618" s="17"/>
      <c r="L618" s="19"/>
    </row>
    <row r="619">
      <c r="E619" s="17"/>
      <c r="F619" s="19"/>
      <c r="G619" s="17"/>
      <c r="H619" s="19"/>
      <c r="I619" s="17"/>
      <c r="J619" s="19"/>
      <c r="K619" s="17"/>
      <c r="L619" s="19"/>
    </row>
    <row r="620">
      <c r="E620" s="17"/>
      <c r="F620" s="19"/>
      <c r="G620" s="17"/>
      <c r="H620" s="19"/>
      <c r="I620" s="17"/>
      <c r="J620" s="19"/>
      <c r="K620" s="17"/>
      <c r="L620" s="19"/>
    </row>
    <row r="621">
      <c r="E621" s="17"/>
      <c r="F621" s="19"/>
      <c r="G621" s="17"/>
      <c r="H621" s="19"/>
      <c r="I621" s="17"/>
      <c r="J621" s="19"/>
      <c r="K621" s="17"/>
      <c r="L621" s="19"/>
    </row>
    <row r="622">
      <c r="E622" s="17"/>
      <c r="F622" s="19"/>
      <c r="G622" s="17"/>
      <c r="H622" s="19"/>
      <c r="I622" s="17"/>
      <c r="J622" s="19"/>
      <c r="K622" s="17"/>
      <c r="L622" s="19"/>
    </row>
    <row r="623">
      <c r="E623" s="17"/>
      <c r="F623" s="19"/>
      <c r="G623" s="17"/>
      <c r="H623" s="19"/>
      <c r="I623" s="17"/>
      <c r="J623" s="19"/>
      <c r="K623" s="17"/>
      <c r="L623" s="19"/>
    </row>
    <row r="624">
      <c r="E624" s="17"/>
      <c r="F624" s="19"/>
      <c r="G624" s="17"/>
      <c r="H624" s="19"/>
      <c r="I624" s="17"/>
      <c r="J624" s="19"/>
      <c r="K624" s="17"/>
      <c r="L624" s="19"/>
    </row>
    <row r="625">
      <c r="E625" s="17"/>
      <c r="F625" s="19"/>
      <c r="G625" s="17"/>
      <c r="H625" s="19"/>
      <c r="I625" s="17"/>
      <c r="J625" s="19"/>
      <c r="K625" s="17"/>
      <c r="L625" s="19"/>
    </row>
    <row r="626">
      <c r="E626" s="17"/>
      <c r="F626" s="19"/>
      <c r="G626" s="17"/>
      <c r="H626" s="19"/>
      <c r="I626" s="17"/>
      <c r="J626" s="19"/>
      <c r="K626" s="17"/>
      <c r="L626" s="19"/>
    </row>
    <row r="627">
      <c r="E627" s="17"/>
      <c r="F627" s="19"/>
      <c r="G627" s="17"/>
      <c r="H627" s="19"/>
      <c r="I627" s="17"/>
      <c r="J627" s="19"/>
      <c r="K627" s="17"/>
      <c r="L627" s="19"/>
    </row>
    <row r="628">
      <c r="E628" s="17"/>
      <c r="F628" s="19"/>
      <c r="G628" s="17"/>
      <c r="H628" s="19"/>
      <c r="I628" s="17"/>
      <c r="J628" s="19"/>
      <c r="K628" s="17"/>
      <c r="L628" s="19"/>
    </row>
    <row r="629">
      <c r="E629" s="17"/>
      <c r="F629" s="19"/>
      <c r="G629" s="17"/>
      <c r="H629" s="19"/>
      <c r="I629" s="17"/>
      <c r="J629" s="19"/>
      <c r="K629" s="17"/>
      <c r="L629" s="19"/>
    </row>
    <row r="630">
      <c r="E630" s="17"/>
      <c r="F630" s="19"/>
      <c r="G630" s="17"/>
      <c r="H630" s="19"/>
      <c r="I630" s="17"/>
      <c r="J630" s="19"/>
      <c r="K630" s="17"/>
      <c r="L630" s="19"/>
    </row>
    <row r="631">
      <c r="E631" s="17"/>
      <c r="F631" s="19"/>
      <c r="G631" s="17"/>
      <c r="H631" s="19"/>
      <c r="I631" s="17"/>
      <c r="J631" s="19"/>
      <c r="K631" s="17"/>
      <c r="L631" s="19"/>
    </row>
    <row r="632">
      <c r="E632" s="17"/>
      <c r="F632" s="19"/>
      <c r="G632" s="17"/>
      <c r="H632" s="19"/>
      <c r="I632" s="17"/>
      <c r="J632" s="19"/>
      <c r="K632" s="17"/>
      <c r="L632" s="19"/>
    </row>
    <row r="633">
      <c r="E633" s="17"/>
      <c r="F633" s="19"/>
      <c r="G633" s="17"/>
      <c r="H633" s="19"/>
      <c r="I633" s="17"/>
      <c r="J633" s="19"/>
      <c r="K633" s="17"/>
      <c r="L633" s="19"/>
    </row>
    <row r="634">
      <c r="E634" s="17"/>
      <c r="F634" s="19"/>
      <c r="G634" s="17"/>
      <c r="H634" s="19"/>
      <c r="I634" s="17"/>
      <c r="J634" s="19"/>
      <c r="K634" s="17"/>
      <c r="L634" s="19"/>
    </row>
    <row r="635">
      <c r="E635" s="17"/>
      <c r="F635" s="19"/>
      <c r="G635" s="17"/>
      <c r="H635" s="19"/>
      <c r="I635" s="17"/>
      <c r="J635" s="19"/>
      <c r="K635" s="17"/>
      <c r="L635" s="19"/>
    </row>
    <row r="636">
      <c r="E636" s="17"/>
      <c r="F636" s="19"/>
      <c r="G636" s="17"/>
      <c r="H636" s="19"/>
      <c r="I636" s="17"/>
      <c r="J636" s="19"/>
      <c r="K636" s="17"/>
      <c r="L636" s="19"/>
    </row>
    <row r="637">
      <c r="E637" s="17"/>
      <c r="F637" s="19"/>
      <c r="G637" s="17"/>
      <c r="H637" s="19"/>
      <c r="I637" s="17"/>
      <c r="J637" s="19"/>
      <c r="K637" s="17"/>
      <c r="L637" s="19"/>
    </row>
    <row r="638">
      <c r="E638" s="17"/>
      <c r="F638" s="19"/>
      <c r="G638" s="17"/>
      <c r="H638" s="19"/>
      <c r="I638" s="17"/>
      <c r="J638" s="19"/>
      <c r="K638" s="17"/>
      <c r="L638" s="19"/>
    </row>
    <row r="639">
      <c r="E639" s="17"/>
      <c r="F639" s="19"/>
      <c r="G639" s="17"/>
      <c r="H639" s="19"/>
      <c r="I639" s="17"/>
      <c r="J639" s="19"/>
      <c r="K639" s="17"/>
      <c r="L639" s="19"/>
    </row>
    <row r="640">
      <c r="E640" s="17"/>
      <c r="F640" s="19"/>
      <c r="G640" s="17"/>
      <c r="H640" s="19"/>
      <c r="I640" s="17"/>
      <c r="J640" s="19"/>
      <c r="K640" s="17"/>
      <c r="L640" s="19"/>
    </row>
    <row r="641">
      <c r="E641" s="17"/>
      <c r="F641" s="19"/>
      <c r="G641" s="17"/>
      <c r="H641" s="19"/>
      <c r="I641" s="17"/>
      <c r="J641" s="19"/>
      <c r="K641" s="17"/>
      <c r="L641" s="19"/>
    </row>
    <row r="642">
      <c r="E642" s="17"/>
      <c r="F642" s="19"/>
      <c r="G642" s="17"/>
      <c r="H642" s="19"/>
      <c r="I642" s="17"/>
      <c r="J642" s="19"/>
      <c r="K642" s="17"/>
      <c r="L642" s="19"/>
    </row>
    <row r="643">
      <c r="E643" s="17"/>
      <c r="F643" s="19"/>
      <c r="G643" s="17"/>
      <c r="H643" s="19"/>
      <c r="I643" s="17"/>
      <c r="J643" s="19"/>
      <c r="K643" s="17"/>
      <c r="L643" s="19"/>
    </row>
    <row r="644">
      <c r="E644" s="17"/>
      <c r="F644" s="19"/>
      <c r="G644" s="17"/>
      <c r="H644" s="19"/>
      <c r="I644" s="17"/>
      <c r="J644" s="19"/>
      <c r="K644" s="17"/>
      <c r="L644" s="19"/>
    </row>
    <row r="645">
      <c r="E645" s="17"/>
      <c r="F645" s="19"/>
      <c r="G645" s="17"/>
      <c r="H645" s="19"/>
      <c r="I645" s="17"/>
      <c r="J645" s="19"/>
      <c r="K645" s="17"/>
      <c r="L645" s="19"/>
    </row>
    <row r="646">
      <c r="E646" s="17"/>
      <c r="F646" s="19"/>
      <c r="G646" s="17"/>
      <c r="H646" s="19"/>
      <c r="I646" s="17"/>
      <c r="J646" s="19"/>
      <c r="K646" s="17"/>
      <c r="L646" s="19"/>
    </row>
    <row r="647">
      <c r="E647" s="17"/>
      <c r="F647" s="19"/>
      <c r="G647" s="17"/>
      <c r="H647" s="19"/>
      <c r="I647" s="17"/>
      <c r="J647" s="19"/>
      <c r="K647" s="17"/>
      <c r="L647" s="19"/>
    </row>
    <row r="648">
      <c r="E648" s="17"/>
      <c r="F648" s="19"/>
      <c r="G648" s="17"/>
      <c r="H648" s="19"/>
      <c r="I648" s="17"/>
      <c r="J648" s="19"/>
      <c r="K648" s="17"/>
      <c r="L648" s="19"/>
    </row>
    <row r="649">
      <c r="E649" s="17"/>
      <c r="F649" s="19"/>
      <c r="G649" s="17"/>
      <c r="H649" s="19"/>
      <c r="I649" s="17"/>
      <c r="J649" s="19"/>
      <c r="K649" s="17"/>
      <c r="L649" s="19"/>
    </row>
    <row r="650">
      <c r="E650" s="17"/>
      <c r="F650" s="19"/>
      <c r="G650" s="17"/>
      <c r="H650" s="19"/>
      <c r="I650" s="17"/>
      <c r="J650" s="19"/>
      <c r="K650" s="17"/>
      <c r="L650" s="19"/>
    </row>
    <row r="651">
      <c r="E651" s="17"/>
      <c r="F651" s="19"/>
      <c r="G651" s="17"/>
      <c r="H651" s="19"/>
      <c r="I651" s="17"/>
      <c r="J651" s="19"/>
      <c r="K651" s="17"/>
      <c r="L651" s="19"/>
    </row>
    <row r="652">
      <c r="E652" s="17"/>
      <c r="F652" s="19"/>
      <c r="G652" s="17"/>
      <c r="H652" s="19"/>
      <c r="I652" s="17"/>
      <c r="J652" s="19"/>
      <c r="K652" s="17"/>
      <c r="L652" s="19"/>
    </row>
    <row r="653">
      <c r="E653" s="17"/>
      <c r="F653" s="19"/>
      <c r="G653" s="17"/>
      <c r="H653" s="19"/>
      <c r="I653" s="17"/>
      <c r="J653" s="19"/>
      <c r="K653" s="17"/>
      <c r="L653" s="19"/>
    </row>
    <row r="654">
      <c r="E654" s="17"/>
      <c r="F654" s="19"/>
      <c r="G654" s="17"/>
      <c r="H654" s="19"/>
      <c r="I654" s="17"/>
      <c r="J654" s="19"/>
      <c r="K654" s="17"/>
      <c r="L654" s="19"/>
    </row>
    <row r="655">
      <c r="E655" s="17"/>
      <c r="F655" s="19"/>
      <c r="G655" s="17"/>
      <c r="H655" s="19"/>
      <c r="I655" s="17"/>
      <c r="J655" s="19"/>
      <c r="K655" s="17"/>
      <c r="L655" s="19"/>
    </row>
    <row r="656">
      <c r="E656" s="17"/>
      <c r="F656" s="19"/>
      <c r="G656" s="17"/>
      <c r="H656" s="19"/>
      <c r="I656" s="17"/>
      <c r="J656" s="19"/>
      <c r="K656" s="17"/>
      <c r="L656" s="19"/>
    </row>
    <row r="657">
      <c r="E657" s="17"/>
      <c r="F657" s="19"/>
      <c r="G657" s="17"/>
      <c r="H657" s="19"/>
      <c r="I657" s="17"/>
      <c r="J657" s="19"/>
      <c r="K657" s="17"/>
      <c r="L657" s="19"/>
    </row>
    <row r="658">
      <c r="E658" s="17"/>
      <c r="F658" s="19"/>
      <c r="G658" s="17"/>
      <c r="H658" s="19"/>
      <c r="I658" s="17"/>
      <c r="J658" s="19"/>
      <c r="K658" s="17"/>
      <c r="L658" s="19"/>
    </row>
    <row r="659">
      <c r="E659" s="17"/>
      <c r="F659" s="19"/>
      <c r="G659" s="17"/>
      <c r="H659" s="19"/>
      <c r="I659" s="17"/>
      <c r="J659" s="19"/>
      <c r="K659" s="17"/>
      <c r="L659" s="19"/>
    </row>
    <row r="660">
      <c r="E660" s="17"/>
      <c r="F660" s="19"/>
      <c r="G660" s="17"/>
      <c r="H660" s="19"/>
      <c r="I660" s="17"/>
      <c r="J660" s="19"/>
      <c r="K660" s="17"/>
      <c r="L660" s="19"/>
    </row>
    <row r="661">
      <c r="E661" s="17"/>
      <c r="F661" s="19"/>
      <c r="G661" s="17"/>
      <c r="H661" s="19"/>
      <c r="I661" s="17"/>
      <c r="J661" s="19"/>
      <c r="K661" s="17"/>
      <c r="L661" s="19"/>
    </row>
    <row r="662">
      <c r="E662" s="17"/>
      <c r="F662" s="19"/>
      <c r="G662" s="17"/>
      <c r="H662" s="19"/>
      <c r="I662" s="17"/>
      <c r="J662" s="19"/>
      <c r="K662" s="17"/>
      <c r="L662" s="19"/>
    </row>
    <row r="663">
      <c r="E663" s="17"/>
      <c r="F663" s="19"/>
      <c r="G663" s="17"/>
      <c r="H663" s="19"/>
      <c r="I663" s="17"/>
      <c r="J663" s="19"/>
      <c r="K663" s="17"/>
      <c r="L663" s="19"/>
    </row>
    <row r="664">
      <c r="E664" s="17"/>
      <c r="F664" s="19"/>
      <c r="G664" s="17"/>
      <c r="H664" s="19"/>
      <c r="I664" s="17"/>
      <c r="J664" s="19"/>
      <c r="K664" s="17"/>
      <c r="L664" s="19"/>
    </row>
    <row r="665">
      <c r="E665" s="17"/>
      <c r="F665" s="19"/>
      <c r="G665" s="17"/>
      <c r="H665" s="19"/>
      <c r="I665" s="17"/>
      <c r="J665" s="19"/>
      <c r="K665" s="17"/>
      <c r="L665" s="19"/>
    </row>
    <row r="666">
      <c r="E666" s="17"/>
      <c r="F666" s="19"/>
      <c r="G666" s="17"/>
      <c r="H666" s="19"/>
      <c r="I666" s="17"/>
      <c r="J666" s="19"/>
      <c r="K666" s="17"/>
      <c r="L666" s="19"/>
    </row>
    <row r="667">
      <c r="E667" s="17"/>
      <c r="F667" s="19"/>
      <c r="G667" s="17"/>
      <c r="H667" s="19"/>
      <c r="I667" s="17"/>
      <c r="J667" s="19"/>
      <c r="K667" s="17"/>
      <c r="L667" s="19"/>
    </row>
    <row r="668">
      <c r="E668" s="17"/>
      <c r="F668" s="19"/>
      <c r="G668" s="17"/>
      <c r="H668" s="19"/>
      <c r="I668" s="17"/>
      <c r="J668" s="19"/>
      <c r="K668" s="17"/>
      <c r="L668" s="19"/>
    </row>
    <row r="669">
      <c r="E669" s="17"/>
      <c r="F669" s="19"/>
      <c r="G669" s="17"/>
      <c r="H669" s="19"/>
      <c r="I669" s="17"/>
      <c r="J669" s="19"/>
      <c r="K669" s="17"/>
      <c r="L669" s="19"/>
    </row>
    <row r="670">
      <c r="E670" s="17"/>
      <c r="F670" s="19"/>
      <c r="G670" s="17"/>
      <c r="H670" s="19"/>
      <c r="I670" s="17"/>
      <c r="J670" s="19"/>
      <c r="K670" s="17"/>
      <c r="L670" s="19"/>
    </row>
    <row r="671">
      <c r="E671" s="17"/>
      <c r="F671" s="19"/>
      <c r="G671" s="17"/>
      <c r="H671" s="19"/>
      <c r="I671" s="17"/>
      <c r="J671" s="19"/>
      <c r="K671" s="17"/>
      <c r="L671" s="19"/>
    </row>
    <row r="672">
      <c r="E672" s="17"/>
      <c r="F672" s="19"/>
      <c r="G672" s="17"/>
      <c r="H672" s="19"/>
      <c r="I672" s="17"/>
      <c r="J672" s="19"/>
      <c r="K672" s="17"/>
      <c r="L672" s="19"/>
    </row>
    <row r="673">
      <c r="E673" s="17"/>
      <c r="F673" s="19"/>
      <c r="G673" s="17"/>
      <c r="H673" s="19"/>
      <c r="I673" s="17"/>
      <c r="J673" s="19"/>
      <c r="K673" s="17"/>
      <c r="L673" s="19"/>
    </row>
    <row r="674">
      <c r="E674" s="17"/>
      <c r="F674" s="19"/>
      <c r="G674" s="17"/>
      <c r="H674" s="19"/>
      <c r="I674" s="17"/>
      <c r="J674" s="19"/>
      <c r="K674" s="17"/>
      <c r="L674" s="19"/>
    </row>
    <row r="675">
      <c r="E675" s="17"/>
      <c r="F675" s="19"/>
      <c r="G675" s="17"/>
      <c r="H675" s="19"/>
      <c r="I675" s="17"/>
      <c r="J675" s="19"/>
      <c r="K675" s="17"/>
      <c r="L675" s="19"/>
    </row>
    <row r="676">
      <c r="E676" s="17"/>
      <c r="F676" s="19"/>
      <c r="G676" s="17"/>
      <c r="H676" s="19"/>
      <c r="I676" s="17"/>
      <c r="J676" s="19"/>
      <c r="K676" s="17"/>
      <c r="L676" s="19"/>
    </row>
    <row r="677">
      <c r="E677" s="17"/>
      <c r="F677" s="19"/>
      <c r="G677" s="17"/>
      <c r="H677" s="19"/>
      <c r="I677" s="17"/>
      <c r="J677" s="19"/>
      <c r="K677" s="17"/>
      <c r="L677" s="19"/>
    </row>
    <row r="678">
      <c r="E678" s="17"/>
      <c r="F678" s="19"/>
      <c r="G678" s="17"/>
      <c r="H678" s="19"/>
      <c r="I678" s="17"/>
      <c r="J678" s="19"/>
      <c r="K678" s="17"/>
      <c r="L678" s="19"/>
    </row>
    <row r="679">
      <c r="E679" s="17"/>
      <c r="F679" s="19"/>
      <c r="G679" s="17"/>
      <c r="H679" s="19"/>
      <c r="I679" s="17"/>
      <c r="J679" s="19"/>
      <c r="K679" s="17"/>
      <c r="L679" s="19"/>
    </row>
    <row r="680">
      <c r="E680" s="17"/>
      <c r="F680" s="19"/>
      <c r="G680" s="17"/>
      <c r="H680" s="19"/>
      <c r="I680" s="17"/>
      <c r="J680" s="19"/>
      <c r="K680" s="17"/>
      <c r="L680" s="19"/>
    </row>
    <row r="681">
      <c r="E681" s="17"/>
      <c r="F681" s="19"/>
      <c r="G681" s="17"/>
      <c r="H681" s="19"/>
      <c r="I681" s="17"/>
      <c r="J681" s="19"/>
      <c r="K681" s="17"/>
      <c r="L681" s="19"/>
    </row>
    <row r="682">
      <c r="E682" s="17"/>
      <c r="F682" s="19"/>
      <c r="G682" s="17"/>
      <c r="H682" s="19"/>
      <c r="I682" s="17"/>
      <c r="J682" s="19"/>
      <c r="K682" s="17"/>
      <c r="L682" s="19"/>
    </row>
    <row r="683">
      <c r="E683" s="17"/>
      <c r="F683" s="19"/>
      <c r="G683" s="17"/>
      <c r="H683" s="19"/>
      <c r="I683" s="17"/>
      <c r="J683" s="19"/>
      <c r="K683" s="17"/>
      <c r="L683" s="19"/>
    </row>
    <row r="684">
      <c r="E684" s="17"/>
      <c r="F684" s="19"/>
      <c r="G684" s="17"/>
      <c r="H684" s="19"/>
      <c r="I684" s="17"/>
      <c r="J684" s="19"/>
      <c r="K684" s="17"/>
      <c r="L684" s="19"/>
    </row>
    <row r="685">
      <c r="E685" s="17"/>
      <c r="F685" s="19"/>
      <c r="G685" s="17"/>
      <c r="H685" s="19"/>
      <c r="I685" s="17"/>
      <c r="J685" s="19"/>
      <c r="K685" s="17"/>
      <c r="L685" s="19"/>
    </row>
    <row r="686">
      <c r="E686" s="17"/>
      <c r="F686" s="19"/>
      <c r="G686" s="17"/>
      <c r="H686" s="19"/>
      <c r="I686" s="17"/>
      <c r="J686" s="19"/>
      <c r="K686" s="17"/>
      <c r="L686" s="19"/>
    </row>
    <row r="687">
      <c r="E687" s="17"/>
      <c r="F687" s="19"/>
      <c r="G687" s="17"/>
      <c r="H687" s="19"/>
      <c r="I687" s="17"/>
      <c r="J687" s="19"/>
      <c r="K687" s="17"/>
      <c r="L687" s="19"/>
    </row>
    <row r="688">
      <c r="E688" s="17"/>
      <c r="F688" s="19"/>
      <c r="G688" s="17"/>
      <c r="H688" s="19"/>
      <c r="I688" s="17"/>
      <c r="J688" s="19"/>
      <c r="K688" s="17"/>
      <c r="L688" s="19"/>
    </row>
    <row r="689">
      <c r="E689" s="17"/>
      <c r="F689" s="19"/>
      <c r="G689" s="17"/>
      <c r="H689" s="19"/>
      <c r="I689" s="17"/>
      <c r="J689" s="19"/>
      <c r="K689" s="17"/>
      <c r="L689" s="19"/>
    </row>
    <row r="690">
      <c r="E690" s="17"/>
      <c r="F690" s="19"/>
      <c r="G690" s="17"/>
      <c r="H690" s="19"/>
      <c r="I690" s="17"/>
      <c r="J690" s="19"/>
      <c r="K690" s="17"/>
      <c r="L690" s="19"/>
    </row>
    <row r="691">
      <c r="E691" s="17"/>
      <c r="F691" s="19"/>
      <c r="G691" s="17"/>
      <c r="H691" s="19"/>
      <c r="I691" s="17"/>
      <c r="J691" s="19"/>
      <c r="K691" s="17"/>
      <c r="L691" s="19"/>
    </row>
    <row r="692">
      <c r="E692" s="17"/>
      <c r="F692" s="19"/>
      <c r="G692" s="17"/>
      <c r="H692" s="19"/>
      <c r="I692" s="17"/>
      <c r="J692" s="19"/>
      <c r="K692" s="17"/>
      <c r="L692" s="19"/>
    </row>
    <row r="693">
      <c r="E693" s="17"/>
      <c r="F693" s="19"/>
      <c r="G693" s="17"/>
      <c r="H693" s="19"/>
      <c r="I693" s="17"/>
      <c r="J693" s="19"/>
      <c r="K693" s="17"/>
      <c r="L693" s="19"/>
    </row>
    <row r="694">
      <c r="E694" s="17"/>
      <c r="F694" s="19"/>
      <c r="G694" s="17"/>
      <c r="H694" s="19"/>
      <c r="I694" s="17"/>
      <c r="J694" s="19"/>
      <c r="K694" s="17"/>
      <c r="L694" s="19"/>
    </row>
    <row r="695">
      <c r="E695" s="17"/>
      <c r="F695" s="19"/>
      <c r="G695" s="17"/>
      <c r="H695" s="19"/>
      <c r="I695" s="17"/>
      <c r="J695" s="19"/>
      <c r="K695" s="17"/>
      <c r="L695" s="19"/>
    </row>
    <row r="696">
      <c r="E696" s="17"/>
      <c r="F696" s="19"/>
      <c r="G696" s="17"/>
      <c r="H696" s="19"/>
      <c r="I696" s="17"/>
      <c r="J696" s="19"/>
      <c r="K696" s="17"/>
      <c r="L696" s="19"/>
    </row>
    <row r="697">
      <c r="E697" s="17"/>
      <c r="F697" s="19"/>
      <c r="G697" s="17"/>
      <c r="H697" s="19"/>
      <c r="I697" s="17"/>
      <c r="J697" s="19"/>
      <c r="K697" s="17"/>
      <c r="L697" s="19"/>
    </row>
    <row r="698">
      <c r="E698" s="17"/>
      <c r="F698" s="19"/>
      <c r="G698" s="17"/>
      <c r="H698" s="19"/>
      <c r="I698" s="17"/>
      <c r="J698" s="19"/>
      <c r="K698" s="17"/>
      <c r="L698" s="19"/>
    </row>
    <row r="699">
      <c r="E699" s="17"/>
      <c r="F699" s="19"/>
      <c r="G699" s="17"/>
      <c r="H699" s="19"/>
      <c r="I699" s="17"/>
      <c r="J699" s="19"/>
      <c r="K699" s="17"/>
      <c r="L699" s="19"/>
    </row>
    <row r="700">
      <c r="E700" s="17"/>
      <c r="F700" s="19"/>
      <c r="G700" s="17"/>
      <c r="H700" s="19"/>
      <c r="I700" s="17"/>
      <c r="J700" s="19"/>
      <c r="K700" s="17"/>
      <c r="L700" s="19"/>
    </row>
    <row r="701">
      <c r="E701" s="17"/>
      <c r="F701" s="19"/>
      <c r="G701" s="17"/>
      <c r="H701" s="19"/>
      <c r="I701" s="17"/>
      <c r="J701" s="19"/>
      <c r="K701" s="17"/>
      <c r="L701" s="19"/>
    </row>
    <row r="702">
      <c r="E702" s="17"/>
      <c r="F702" s="19"/>
      <c r="G702" s="17"/>
      <c r="H702" s="19"/>
      <c r="I702" s="17"/>
      <c r="J702" s="19"/>
      <c r="K702" s="17"/>
      <c r="L702" s="19"/>
    </row>
    <row r="703">
      <c r="E703" s="17"/>
      <c r="F703" s="19"/>
      <c r="G703" s="17"/>
      <c r="H703" s="19"/>
      <c r="I703" s="17"/>
      <c r="J703" s="19"/>
      <c r="K703" s="17"/>
      <c r="L703" s="19"/>
    </row>
    <row r="704">
      <c r="E704" s="17"/>
      <c r="F704" s="19"/>
      <c r="G704" s="17"/>
      <c r="H704" s="19"/>
      <c r="I704" s="17"/>
      <c r="J704" s="19"/>
      <c r="K704" s="17"/>
      <c r="L704" s="19"/>
    </row>
    <row r="705">
      <c r="E705" s="17"/>
      <c r="F705" s="19"/>
      <c r="G705" s="17"/>
      <c r="H705" s="19"/>
      <c r="I705" s="17"/>
      <c r="J705" s="19"/>
      <c r="K705" s="17"/>
      <c r="L705" s="19"/>
    </row>
    <row r="706">
      <c r="E706" s="17"/>
      <c r="F706" s="19"/>
      <c r="G706" s="17"/>
      <c r="H706" s="19"/>
      <c r="I706" s="17"/>
      <c r="J706" s="19"/>
      <c r="K706" s="17"/>
      <c r="L706" s="19"/>
    </row>
    <row r="707">
      <c r="E707" s="17"/>
      <c r="F707" s="19"/>
      <c r="G707" s="17"/>
      <c r="H707" s="19"/>
      <c r="I707" s="17"/>
      <c r="J707" s="19"/>
      <c r="K707" s="17"/>
      <c r="L707" s="19"/>
    </row>
    <row r="708">
      <c r="E708" s="17"/>
      <c r="F708" s="19"/>
      <c r="G708" s="17"/>
      <c r="H708" s="19"/>
      <c r="I708" s="17"/>
      <c r="J708" s="19"/>
      <c r="K708" s="17"/>
      <c r="L708" s="19"/>
    </row>
    <row r="709">
      <c r="E709" s="17"/>
      <c r="F709" s="19"/>
      <c r="G709" s="17"/>
      <c r="H709" s="19"/>
      <c r="I709" s="17"/>
      <c r="J709" s="19"/>
      <c r="K709" s="17"/>
      <c r="L709" s="19"/>
    </row>
    <row r="710">
      <c r="E710" s="17"/>
      <c r="F710" s="19"/>
      <c r="G710" s="17"/>
      <c r="H710" s="19"/>
      <c r="I710" s="17"/>
      <c r="J710" s="19"/>
      <c r="K710" s="17"/>
      <c r="L710" s="19"/>
    </row>
    <row r="711">
      <c r="E711" s="17"/>
      <c r="F711" s="19"/>
      <c r="G711" s="17"/>
      <c r="H711" s="19"/>
      <c r="I711" s="17"/>
      <c r="J711" s="19"/>
      <c r="K711" s="17"/>
      <c r="L711" s="19"/>
    </row>
    <row r="712">
      <c r="E712" s="17"/>
      <c r="F712" s="19"/>
      <c r="G712" s="17"/>
      <c r="H712" s="19"/>
      <c r="I712" s="17"/>
      <c r="J712" s="19"/>
      <c r="K712" s="17"/>
      <c r="L712" s="19"/>
    </row>
    <row r="713">
      <c r="E713" s="17"/>
      <c r="F713" s="19"/>
      <c r="G713" s="17"/>
      <c r="H713" s="19"/>
      <c r="I713" s="17"/>
      <c r="J713" s="19"/>
      <c r="K713" s="17"/>
      <c r="L713" s="19"/>
    </row>
    <row r="714">
      <c r="E714" s="17"/>
      <c r="F714" s="19"/>
      <c r="G714" s="17"/>
      <c r="H714" s="19"/>
      <c r="I714" s="17"/>
      <c r="J714" s="19"/>
      <c r="K714" s="17"/>
      <c r="L714" s="19"/>
    </row>
    <row r="715">
      <c r="E715" s="17"/>
      <c r="F715" s="19"/>
      <c r="G715" s="17"/>
      <c r="H715" s="19"/>
      <c r="I715" s="17"/>
      <c r="J715" s="19"/>
      <c r="K715" s="17"/>
      <c r="L715" s="19"/>
    </row>
    <row r="716">
      <c r="E716" s="17"/>
      <c r="F716" s="19"/>
      <c r="G716" s="17"/>
      <c r="H716" s="19"/>
      <c r="I716" s="17"/>
      <c r="J716" s="19"/>
      <c r="K716" s="17"/>
      <c r="L716" s="19"/>
    </row>
    <row r="717">
      <c r="E717" s="17"/>
      <c r="F717" s="19"/>
      <c r="G717" s="17"/>
      <c r="H717" s="19"/>
      <c r="I717" s="17"/>
      <c r="J717" s="19"/>
      <c r="K717" s="17"/>
      <c r="L717" s="19"/>
    </row>
    <row r="718">
      <c r="E718" s="17"/>
      <c r="F718" s="19"/>
      <c r="G718" s="17"/>
      <c r="H718" s="19"/>
      <c r="I718" s="17"/>
      <c r="J718" s="19"/>
      <c r="K718" s="17"/>
      <c r="L718" s="19"/>
    </row>
    <row r="719">
      <c r="E719" s="17"/>
      <c r="F719" s="19"/>
      <c r="G719" s="17"/>
      <c r="H719" s="19"/>
      <c r="I719" s="17"/>
      <c r="J719" s="19"/>
      <c r="K719" s="17"/>
      <c r="L719" s="19"/>
    </row>
    <row r="720">
      <c r="E720" s="17"/>
      <c r="F720" s="19"/>
      <c r="G720" s="17"/>
      <c r="H720" s="19"/>
      <c r="I720" s="17"/>
      <c r="J720" s="19"/>
      <c r="K720" s="17"/>
      <c r="L720" s="19"/>
    </row>
    <row r="721">
      <c r="E721" s="17"/>
      <c r="F721" s="19"/>
      <c r="G721" s="17"/>
      <c r="H721" s="19"/>
      <c r="I721" s="17"/>
      <c r="J721" s="19"/>
      <c r="K721" s="17"/>
      <c r="L721" s="19"/>
    </row>
    <row r="722">
      <c r="E722" s="17"/>
      <c r="F722" s="19"/>
      <c r="G722" s="17"/>
      <c r="H722" s="19"/>
      <c r="I722" s="17"/>
      <c r="J722" s="19"/>
      <c r="K722" s="17"/>
      <c r="L722" s="19"/>
    </row>
    <row r="723">
      <c r="E723" s="17"/>
      <c r="F723" s="19"/>
      <c r="G723" s="17"/>
      <c r="H723" s="19"/>
      <c r="I723" s="17"/>
      <c r="J723" s="19"/>
      <c r="K723" s="17"/>
      <c r="L723" s="19"/>
    </row>
    <row r="724">
      <c r="E724" s="17"/>
      <c r="F724" s="19"/>
      <c r="G724" s="17"/>
      <c r="H724" s="19"/>
      <c r="I724" s="17"/>
      <c r="J724" s="19"/>
      <c r="K724" s="17"/>
      <c r="L724" s="19"/>
    </row>
    <row r="725">
      <c r="E725" s="17"/>
      <c r="F725" s="19"/>
      <c r="G725" s="17"/>
      <c r="H725" s="19"/>
      <c r="I725" s="17"/>
      <c r="J725" s="19"/>
      <c r="K725" s="17"/>
      <c r="L725" s="19"/>
    </row>
    <row r="726">
      <c r="E726" s="17"/>
      <c r="F726" s="19"/>
      <c r="G726" s="17"/>
      <c r="H726" s="19"/>
      <c r="I726" s="17"/>
      <c r="J726" s="19"/>
      <c r="K726" s="17"/>
      <c r="L726" s="19"/>
    </row>
    <row r="727">
      <c r="E727" s="17"/>
      <c r="F727" s="19"/>
      <c r="G727" s="17"/>
      <c r="H727" s="19"/>
      <c r="I727" s="17"/>
      <c r="J727" s="19"/>
      <c r="K727" s="17"/>
      <c r="L727" s="19"/>
    </row>
    <row r="728">
      <c r="E728" s="17"/>
      <c r="F728" s="19"/>
      <c r="G728" s="17"/>
      <c r="H728" s="19"/>
      <c r="I728" s="17"/>
      <c r="J728" s="19"/>
      <c r="K728" s="17"/>
      <c r="L728" s="19"/>
    </row>
    <row r="729">
      <c r="E729" s="17"/>
      <c r="F729" s="19"/>
      <c r="G729" s="17"/>
      <c r="H729" s="19"/>
      <c r="I729" s="17"/>
      <c r="J729" s="19"/>
      <c r="K729" s="17"/>
      <c r="L729" s="19"/>
    </row>
    <row r="730">
      <c r="E730" s="17"/>
      <c r="F730" s="19"/>
      <c r="G730" s="17"/>
      <c r="H730" s="19"/>
      <c r="I730" s="17"/>
      <c r="J730" s="19"/>
      <c r="K730" s="17"/>
      <c r="L730" s="19"/>
    </row>
    <row r="731">
      <c r="E731" s="17"/>
      <c r="F731" s="19"/>
      <c r="G731" s="17"/>
      <c r="H731" s="19"/>
      <c r="I731" s="17"/>
      <c r="J731" s="19"/>
      <c r="K731" s="17"/>
      <c r="L731" s="19"/>
    </row>
    <row r="732">
      <c r="E732" s="17"/>
      <c r="F732" s="19"/>
      <c r="G732" s="17"/>
      <c r="H732" s="19"/>
      <c r="I732" s="17"/>
      <c r="J732" s="19"/>
      <c r="K732" s="17"/>
      <c r="L732" s="19"/>
    </row>
    <row r="733">
      <c r="E733" s="17"/>
      <c r="F733" s="19"/>
      <c r="G733" s="17"/>
      <c r="H733" s="19"/>
      <c r="I733" s="17"/>
      <c r="J733" s="19"/>
      <c r="K733" s="17"/>
      <c r="L733" s="19"/>
    </row>
    <row r="734">
      <c r="E734" s="17"/>
      <c r="F734" s="19"/>
      <c r="G734" s="17"/>
      <c r="H734" s="19"/>
      <c r="I734" s="17"/>
      <c r="J734" s="19"/>
      <c r="K734" s="17"/>
      <c r="L734" s="19"/>
    </row>
    <row r="735">
      <c r="E735" s="17"/>
      <c r="F735" s="19"/>
      <c r="G735" s="17"/>
      <c r="H735" s="19"/>
      <c r="I735" s="17"/>
      <c r="J735" s="19"/>
      <c r="K735" s="17"/>
      <c r="L735" s="19"/>
    </row>
    <row r="736">
      <c r="E736" s="17"/>
      <c r="F736" s="19"/>
      <c r="G736" s="17"/>
      <c r="H736" s="19"/>
      <c r="I736" s="17"/>
      <c r="J736" s="19"/>
      <c r="K736" s="17"/>
      <c r="L736" s="19"/>
    </row>
    <row r="737">
      <c r="E737" s="17"/>
      <c r="F737" s="19"/>
      <c r="G737" s="17"/>
      <c r="H737" s="19"/>
      <c r="I737" s="17"/>
      <c r="J737" s="19"/>
      <c r="K737" s="17"/>
      <c r="L737" s="19"/>
    </row>
    <row r="738">
      <c r="E738" s="17"/>
      <c r="F738" s="19"/>
      <c r="G738" s="17"/>
      <c r="H738" s="19"/>
      <c r="I738" s="17"/>
      <c r="J738" s="19"/>
      <c r="K738" s="17"/>
      <c r="L738" s="19"/>
    </row>
    <row r="739">
      <c r="E739" s="17"/>
      <c r="F739" s="19"/>
      <c r="G739" s="17"/>
      <c r="H739" s="19"/>
      <c r="I739" s="17"/>
      <c r="J739" s="19"/>
      <c r="K739" s="17"/>
      <c r="L739" s="19"/>
    </row>
    <row r="740">
      <c r="E740" s="17"/>
      <c r="F740" s="19"/>
      <c r="G740" s="17"/>
      <c r="H740" s="19"/>
      <c r="I740" s="17"/>
      <c r="J740" s="19"/>
      <c r="K740" s="17"/>
      <c r="L740" s="19"/>
    </row>
    <row r="741">
      <c r="E741" s="17"/>
      <c r="F741" s="19"/>
      <c r="G741" s="17"/>
      <c r="H741" s="19"/>
      <c r="I741" s="17"/>
      <c r="J741" s="19"/>
      <c r="K741" s="17"/>
      <c r="L741" s="19"/>
    </row>
    <row r="742">
      <c r="E742" s="17"/>
      <c r="F742" s="19"/>
      <c r="G742" s="17"/>
      <c r="H742" s="19"/>
      <c r="I742" s="17"/>
      <c r="J742" s="19"/>
      <c r="K742" s="17"/>
      <c r="L742" s="19"/>
    </row>
    <row r="743">
      <c r="E743" s="17"/>
      <c r="F743" s="19"/>
      <c r="G743" s="17"/>
      <c r="H743" s="19"/>
      <c r="I743" s="17"/>
      <c r="J743" s="19"/>
      <c r="K743" s="17"/>
      <c r="L743" s="19"/>
    </row>
    <row r="744">
      <c r="E744" s="17"/>
      <c r="F744" s="19"/>
      <c r="G744" s="17"/>
      <c r="H744" s="19"/>
      <c r="I744" s="17"/>
      <c r="J744" s="19"/>
      <c r="K744" s="17"/>
      <c r="L744" s="19"/>
    </row>
    <row r="745">
      <c r="E745" s="17"/>
      <c r="F745" s="19"/>
      <c r="G745" s="17"/>
      <c r="H745" s="19"/>
      <c r="I745" s="17"/>
      <c r="J745" s="19"/>
      <c r="K745" s="17"/>
      <c r="L745" s="19"/>
    </row>
    <row r="746">
      <c r="E746" s="17"/>
      <c r="F746" s="19"/>
      <c r="G746" s="17"/>
      <c r="H746" s="19"/>
      <c r="I746" s="17"/>
      <c r="J746" s="19"/>
      <c r="K746" s="17"/>
      <c r="L746" s="19"/>
    </row>
    <row r="747">
      <c r="E747" s="17"/>
      <c r="F747" s="19"/>
      <c r="G747" s="17"/>
      <c r="H747" s="19"/>
      <c r="I747" s="17"/>
      <c r="J747" s="19"/>
      <c r="K747" s="17"/>
      <c r="L747" s="19"/>
    </row>
    <row r="748">
      <c r="E748" s="17"/>
      <c r="F748" s="19"/>
      <c r="G748" s="17"/>
      <c r="H748" s="19"/>
      <c r="I748" s="17"/>
      <c r="J748" s="19"/>
      <c r="K748" s="17"/>
      <c r="L748" s="19"/>
    </row>
    <row r="749">
      <c r="E749" s="17"/>
      <c r="F749" s="19"/>
      <c r="G749" s="17"/>
      <c r="H749" s="19"/>
      <c r="I749" s="17"/>
      <c r="J749" s="19"/>
      <c r="K749" s="17"/>
      <c r="L749" s="19"/>
    </row>
    <row r="750">
      <c r="E750" s="17"/>
      <c r="F750" s="19"/>
      <c r="G750" s="17"/>
      <c r="H750" s="19"/>
      <c r="I750" s="17"/>
      <c r="J750" s="19"/>
      <c r="K750" s="17"/>
      <c r="L750" s="19"/>
    </row>
    <row r="751">
      <c r="E751" s="17"/>
      <c r="F751" s="19"/>
      <c r="G751" s="17"/>
      <c r="H751" s="19"/>
      <c r="I751" s="17"/>
      <c r="J751" s="19"/>
      <c r="K751" s="17"/>
      <c r="L751" s="19"/>
    </row>
    <row r="752">
      <c r="E752" s="17"/>
      <c r="F752" s="19"/>
      <c r="G752" s="17"/>
      <c r="H752" s="19"/>
      <c r="I752" s="17"/>
      <c r="J752" s="19"/>
      <c r="K752" s="17"/>
      <c r="L752" s="19"/>
    </row>
    <row r="753">
      <c r="E753" s="17"/>
      <c r="F753" s="19"/>
      <c r="G753" s="17"/>
      <c r="H753" s="19"/>
      <c r="I753" s="17"/>
      <c r="J753" s="19"/>
      <c r="K753" s="17"/>
      <c r="L753" s="19"/>
    </row>
    <row r="754">
      <c r="E754" s="17"/>
      <c r="F754" s="19"/>
      <c r="G754" s="17"/>
      <c r="H754" s="19"/>
      <c r="I754" s="17"/>
      <c r="J754" s="19"/>
      <c r="K754" s="17"/>
      <c r="L754" s="19"/>
    </row>
    <row r="755">
      <c r="E755" s="17"/>
      <c r="F755" s="19"/>
      <c r="G755" s="17"/>
      <c r="H755" s="19"/>
      <c r="I755" s="17"/>
      <c r="J755" s="19"/>
      <c r="K755" s="17"/>
      <c r="L755" s="19"/>
    </row>
    <row r="756">
      <c r="E756" s="17"/>
      <c r="F756" s="19"/>
      <c r="G756" s="17"/>
      <c r="H756" s="19"/>
      <c r="I756" s="17"/>
      <c r="J756" s="19"/>
      <c r="K756" s="17"/>
      <c r="L756" s="19"/>
    </row>
    <row r="757">
      <c r="E757" s="17"/>
      <c r="F757" s="19"/>
      <c r="G757" s="17"/>
      <c r="H757" s="19"/>
      <c r="I757" s="17"/>
      <c r="J757" s="19"/>
      <c r="K757" s="17"/>
      <c r="L757" s="19"/>
    </row>
    <row r="758">
      <c r="E758" s="17"/>
      <c r="F758" s="19"/>
      <c r="G758" s="17"/>
      <c r="H758" s="19"/>
      <c r="I758" s="17"/>
      <c r="J758" s="19"/>
      <c r="K758" s="17"/>
      <c r="L758" s="19"/>
    </row>
    <row r="759">
      <c r="E759" s="17"/>
      <c r="F759" s="19"/>
      <c r="G759" s="17"/>
      <c r="H759" s="19"/>
      <c r="I759" s="17"/>
      <c r="J759" s="19"/>
      <c r="K759" s="17"/>
      <c r="L759" s="19"/>
    </row>
    <row r="760">
      <c r="E760" s="17"/>
      <c r="F760" s="19"/>
      <c r="G760" s="17"/>
      <c r="H760" s="19"/>
      <c r="I760" s="17"/>
      <c r="J760" s="19"/>
      <c r="K760" s="17"/>
      <c r="L760" s="19"/>
    </row>
    <row r="761">
      <c r="E761" s="17"/>
      <c r="F761" s="19"/>
      <c r="G761" s="17"/>
      <c r="H761" s="19"/>
      <c r="I761" s="17"/>
      <c r="J761" s="19"/>
      <c r="K761" s="17"/>
      <c r="L761" s="19"/>
    </row>
    <row r="762">
      <c r="E762" s="17"/>
      <c r="F762" s="19"/>
      <c r="G762" s="17"/>
      <c r="H762" s="19"/>
      <c r="I762" s="17"/>
      <c r="J762" s="19"/>
      <c r="K762" s="17"/>
      <c r="L762" s="19"/>
    </row>
    <row r="763">
      <c r="E763" s="17"/>
      <c r="F763" s="19"/>
      <c r="G763" s="17"/>
      <c r="H763" s="19"/>
      <c r="I763" s="17"/>
      <c r="J763" s="19"/>
      <c r="K763" s="17"/>
      <c r="L763" s="19"/>
    </row>
    <row r="764">
      <c r="E764" s="17"/>
      <c r="F764" s="19"/>
      <c r="G764" s="17"/>
      <c r="H764" s="19"/>
      <c r="I764" s="17"/>
      <c r="J764" s="19"/>
      <c r="K764" s="17"/>
      <c r="L764" s="19"/>
    </row>
    <row r="765">
      <c r="E765" s="17"/>
      <c r="F765" s="19"/>
      <c r="G765" s="17"/>
      <c r="H765" s="19"/>
      <c r="I765" s="17"/>
      <c r="J765" s="19"/>
      <c r="K765" s="17"/>
      <c r="L765" s="19"/>
    </row>
    <row r="766">
      <c r="E766" s="17"/>
      <c r="F766" s="19"/>
      <c r="G766" s="17"/>
      <c r="H766" s="19"/>
      <c r="I766" s="17"/>
      <c r="J766" s="19"/>
      <c r="K766" s="17"/>
      <c r="L766" s="19"/>
    </row>
    <row r="767">
      <c r="E767" s="17"/>
      <c r="F767" s="19"/>
      <c r="G767" s="17"/>
      <c r="H767" s="19"/>
      <c r="I767" s="17"/>
      <c r="J767" s="19"/>
      <c r="K767" s="17"/>
      <c r="L767" s="19"/>
    </row>
    <row r="768">
      <c r="E768" s="17"/>
      <c r="F768" s="19"/>
      <c r="G768" s="17"/>
      <c r="H768" s="19"/>
      <c r="I768" s="17"/>
      <c r="J768" s="19"/>
      <c r="K768" s="17"/>
      <c r="L768" s="19"/>
    </row>
    <row r="769">
      <c r="E769" s="17"/>
      <c r="F769" s="19"/>
      <c r="G769" s="17"/>
      <c r="H769" s="19"/>
      <c r="I769" s="17"/>
      <c r="J769" s="19"/>
      <c r="K769" s="17"/>
      <c r="L769" s="19"/>
    </row>
    <row r="770">
      <c r="E770" s="17"/>
      <c r="F770" s="19"/>
      <c r="G770" s="17"/>
      <c r="H770" s="19"/>
      <c r="I770" s="17"/>
      <c r="J770" s="19"/>
      <c r="K770" s="17"/>
      <c r="L770" s="19"/>
    </row>
    <row r="771">
      <c r="E771" s="17"/>
      <c r="F771" s="19"/>
      <c r="G771" s="17"/>
      <c r="H771" s="19"/>
      <c r="I771" s="17"/>
      <c r="J771" s="19"/>
      <c r="K771" s="17"/>
      <c r="L771" s="19"/>
    </row>
    <row r="772">
      <c r="E772" s="17"/>
      <c r="F772" s="19"/>
      <c r="G772" s="17"/>
      <c r="H772" s="19"/>
      <c r="I772" s="17"/>
      <c r="J772" s="19"/>
      <c r="K772" s="17"/>
      <c r="L772" s="19"/>
    </row>
    <row r="773">
      <c r="E773" s="17"/>
      <c r="F773" s="19"/>
      <c r="G773" s="17"/>
      <c r="H773" s="19"/>
      <c r="I773" s="17"/>
      <c r="J773" s="19"/>
      <c r="K773" s="17"/>
      <c r="L773" s="19"/>
    </row>
    <row r="774">
      <c r="E774" s="17"/>
      <c r="F774" s="19"/>
      <c r="G774" s="17"/>
      <c r="H774" s="19"/>
      <c r="I774" s="17"/>
      <c r="J774" s="19"/>
      <c r="K774" s="17"/>
      <c r="L774" s="19"/>
    </row>
    <row r="775">
      <c r="E775" s="17"/>
      <c r="F775" s="19"/>
      <c r="G775" s="17"/>
      <c r="H775" s="19"/>
      <c r="I775" s="17"/>
      <c r="J775" s="19"/>
      <c r="K775" s="17"/>
      <c r="L775" s="19"/>
    </row>
    <row r="776">
      <c r="E776" s="17"/>
      <c r="F776" s="19"/>
      <c r="G776" s="17"/>
      <c r="H776" s="19"/>
      <c r="I776" s="17"/>
      <c r="J776" s="19"/>
      <c r="K776" s="17"/>
      <c r="L776" s="19"/>
    </row>
    <row r="777">
      <c r="E777" s="17"/>
      <c r="F777" s="19"/>
      <c r="G777" s="17"/>
      <c r="H777" s="19"/>
      <c r="I777" s="17"/>
      <c r="J777" s="19"/>
      <c r="K777" s="17"/>
      <c r="L777" s="19"/>
    </row>
    <row r="778">
      <c r="E778" s="17"/>
      <c r="F778" s="19"/>
      <c r="G778" s="17"/>
      <c r="H778" s="19"/>
      <c r="I778" s="17"/>
      <c r="J778" s="19"/>
      <c r="K778" s="17"/>
      <c r="L778" s="19"/>
    </row>
    <row r="779">
      <c r="E779" s="17"/>
      <c r="F779" s="19"/>
      <c r="G779" s="17"/>
      <c r="H779" s="19"/>
      <c r="I779" s="17"/>
      <c r="J779" s="19"/>
      <c r="K779" s="17"/>
      <c r="L779" s="19"/>
    </row>
    <row r="780">
      <c r="E780" s="17"/>
      <c r="F780" s="19"/>
      <c r="G780" s="17"/>
      <c r="H780" s="19"/>
      <c r="I780" s="17"/>
      <c r="J780" s="19"/>
      <c r="K780" s="17"/>
      <c r="L780" s="19"/>
    </row>
    <row r="781">
      <c r="E781" s="17"/>
      <c r="F781" s="19"/>
      <c r="G781" s="17"/>
      <c r="H781" s="19"/>
      <c r="I781" s="17"/>
      <c r="J781" s="19"/>
      <c r="K781" s="17"/>
      <c r="L781" s="19"/>
    </row>
    <row r="782">
      <c r="E782" s="17"/>
      <c r="F782" s="19"/>
      <c r="G782" s="17"/>
      <c r="H782" s="19"/>
      <c r="I782" s="17"/>
      <c r="J782" s="19"/>
      <c r="K782" s="17"/>
      <c r="L782" s="19"/>
    </row>
    <row r="783">
      <c r="E783" s="17"/>
      <c r="F783" s="19"/>
      <c r="G783" s="17"/>
      <c r="H783" s="19"/>
      <c r="I783" s="17"/>
      <c r="J783" s="19"/>
      <c r="K783" s="17"/>
      <c r="L783" s="19"/>
    </row>
    <row r="784">
      <c r="E784" s="17"/>
      <c r="F784" s="19"/>
      <c r="G784" s="17"/>
      <c r="H784" s="19"/>
      <c r="I784" s="17"/>
      <c r="J784" s="19"/>
      <c r="K784" s="17"/>
      <c r="L784" s="19"/>
    </row>
    <row r="785">
      <c r="E785" s="17"/>
      <c r="F785" s="19"/>
      <c r="G785" s="17"/>
      <c r="H785" s="19"/>
      <c r="I785" s="17"/>
      <c r="J785" s="19"/>
      <c r="K785" s="17"/>
      <c r="L785" s="19"/>
    </row>
    <row r="786">
      <c r="E786" s="17"/>
      <c r="F786" s="19"/>
      <c r="G786" s="17"/>
      <c r="H786" s="19"/>
      <c r="I786" s="17"/>
      <c r="J786" s="19"/>
      <c r="K786" s="17"/>
      <c r="L786" s="19"/>
    </row>
    <row r="787">
      <c r="E787" s="17"/>
      <c r="F787" s="19"/>
      <c r="G787" s="17"/>
      <c r="H787" s="19"/>
      <c r="I787" s="17"/>
      <c r="J787" s="19"/>
      <c r="K787" s="17"/>
      <c r="L787" s="19"/>
    </row>
    <row r="788">
      <c r="E788" s="17"/>
      <c r="F788" s="19"/>
      <c r="G788" s="17"/>
      <c r="H788" s="19"/>
      <c r="I788" s="17"/>
      <c r="J788" s="19"/>
      <c r="K788" s="17"/>
      <c r="L788" s="19"/>
    </row>
    <row r="789">
      <c r="E789" s="17"/>
      <c r="F789" s="19"/>
      <c r="G789" s="17"/>
      <c r="H789" s="19"/>
      <c r="I789" s="17"/>
      <c r="J789" s="19"/>
      <c r="K789" s="17"/>
      <c r="L789" s="19"/>
    </row>
    <row r="790">
      <c r="E790" s="17"/>
      <c r="F790" s="19"/>
      <c r="G790" s="17"/>
      <c r="H790" s="19"/>
      <c r="I790" s="17"/>
      <c r="J790" s="19"/>
      <c r="K790" s="17"/>
      <c r="L790" s="19"/>
    </row>
    <row r="791">
      <c r="E791" s="17"/>
      <c r="F791" s="19"/>
      <c r="G791" s="17"/>
      <c r="H791" s="19"/>
      <c r="I791" s="17"/>
      <c r="J791" s="19"/>
      <c r="K791" s="17"/>
      <c r="L791" s="19"/>
    </row>
    <row r="792">
      <c r="E792" s="17"/>
      <c r="F792" s="19"/>
      <c r="G792" s="17"/>
      <c r="H792" s="19"/>
      <c r="I792" s="17"/>
      <c r="J792" s="19"/>
      <c r="K792" s="17"/>
      <c r="L792" s="19"/>
    </row>
    <row r="793">
      <c r="E793" s="17"/>
      <c r="F793" s="19"/>
      <c r="G793" s="17"/>
      <c r="H793" s="19"/>
      <c r="I793" s="17"/>
      <c r="J793" s="19"/>
      <c r="K793" s="17"/>
      <c r="L793" s="19"/>
    </row>
    <row r="794">
      <c r="E794" s="17"/>
      <c r="F794" s="19"/>
      <c r="G794" s="17"/>
      <c r="H794" s="19"/>
      <c r="I794" s="17"/>
      <c r="J794" s="19"/>
      <c r="K794" s="17"/>
      <c r="L794" s="19"/>
    </row>
    <row r="795">
      <c r="E795" s="17"/>
      <c r="F795" s="19"/>
      <c r="G795" s="17"/>
      <c r="H795" s="19"/>
      <c r="I795" s="17"/>
      <c r="J795" s="19"/>
      <c r="K795" s="17"/>
      <c r="L795" s="19"/>
    </row>
    <row r="796">
      <c r="E796" s="17"/>
      <c r="F796" s="19"/>
      <c r="G796" s="17"/>
      <c r="H796" s="19"/>
      <c r="I796" s="17"/>
      <c r="J796" s="19"/>
      <c r="K796" s="17"/>
      <c r="L796" s="19"/>
    </row>
    <row r="797">
      <c r="E797" s="17"/>
      <c r="F797" s="19"/>
      <c r="G797" s="17"/>
      <c r="H797" s="19"/>
      <c r="I797" s="17"/>
      <c r="J797" s="19"/>
      <c r="K797" s="17"/>
      <c r="L797" s="19"/>
    </row>
    <row r="798">
      <c r="E798" s="17"/>
      <c r="F798" s="19"/>
      <c r="G798" s="17"/>
      <c r="H798" s="19"/>
      <c r="I798" s="17"/>
      <c r="J798" s="19"/>
      <c r="K798" s="17"/>
      <c r="L798" s="19"/>
    </row>
    <row r="799">
      <c r="E799" s="17"/>
      <c r="F799" s="19"/>
      <c r="G799" s="17"/>
      <c r="H799" s="19"/>
      <c r="I799" s="17"/>
      <c r="J799" s="19"/>
      <c r="K799" s="17"/>
      <c r="L799" s="19"/>
    </row>
    <row r="800">
      <c r="E800" s="17"/>
      <c r="F800" s="19"/>
      <c r="G800" s="17"/>
      <c r="H800" s="19"/>
      <c r="I800" s="17"/>
      <c r="J800" s="19"/>
      <c r="K800" s="17"/>
      <c r="L800" s="19"/>
    </row>
    <row r="801">
      <c r="E801" s="17"/>
      <c r="F801" s="19"/>
      <c r="G801" s="17"/>
      <c r="H801" s="19"/>
      <c r="I801" s="17"/>
      <c r="J801" s="19"/>
      <c r="K801" s="17"/>
      <c r="L801" s="19"/>
    </row>
    <row r="802">
      <c r="E802" s="17"/>
      <c r="F802" s="19"/>
      <c r="G802" s="17"/>
      <c r="H802" s="19"/>
      <c r="I802" s="17"/>
      <c r="J802" s="19"/>
      <c r="K802" s="17"/>
      <c r="L802" s="19"/>
    </row>
    <row r="803">
      <c r="E803" s="17"/>
      <c r="F803" s="19"/>
      <c r="G803" s="17"/>
      <c r="H803" s="19"/>
      <c r="I803" s="17"/>
      <c r="J803" s="19"/>
      <c r="K803" s="17"/>
      <c r="L803" s="19"/>
    </row>
    <row r="804">
      <c r="E804" s="17"/>
      <c r="F804" s="19"/>
      <c r="G804" s="17"/>
      <c r="H804" s="19"/>
      <c r="I804" s="17"/>
      <c r="J804" s="19"/>
      <c r="K804" s="17"/>
      <c r="L804" s="19"/>
    </row>
    <row r="805">
      <c r="E805" s="17"/>
      <c r="F805" s="19"/>
      <c r="G805" s="17"/>
      <c r="H805" s="19"/>
      <c r="I805" s="17"/>
      <c r="J805" s="19"/>
      <c r="K805" s="17"/>
      <c r="L805" s="19"/>
    </row>
    <row r="806">
      <c r="E806" s="17"/>
      <c r="F806" s="19"/>
      <c r="G806" s="17"/>
      <c r="H806" s="19"/>
      <c r="I806" s="17"/>
      <c r="J806" s="19"/>
      <c r="K806" s="17"/>
      <c r="L806" s="19"/>
    </row>
    <row r="807">
      <c r="E807" s="17"/>
      <c r="F807" s="19"/>
      <c r="G807" s="17"/>
      <c r="H807" s="19"/>
      <c r="I807" s="17"/>
      <c r="J807" s="19"/>
      <c r="K807" s="17"/>
      <c r="L807" s="19"/>
    </row>
    <row r="808">
      <c r="E808" s="17"/>
      <c r="F808" s="19"/>
      <c r="G808" s="17"/>
      <c r="H808" s="19"/>
      <c r="I808" s="17"/>
      <c r="J808" s="19"/>
      <c r="K808" s="17"/>
      <c r="L808" s="19"/>
    </row>
    <row r="809">
      <c r="E809" s="17"/>
      <c r="F809" s="19"/>
      <c r="G809" s="17"/>
      <c r="H809" s="19"/>
      <c r="I809" s="17"/>
      <c r="J809" s="19"/>
      <c r="K809" s="17"/>
      <c r="L809" s="19"/>
    </row>
    <row r="810">
      <c r="E810" s="17"/>
      <c r="F810" s="19"/>
      <c r="G810" s="17"/>
      <c r="H810" s="19"/>
      <c r="I810" s="17"/>
      <c r="J810" s="19"/>
      <c r="K810" s="17"/>
      <c r="L810" s="19"/>
    </row>
    <row r="811">
      <c r="E811" s="17"/>
      <c r="F811" s="19"/>
      <c r="G811" s="17"/>
      <c r="H811" s="19"/>
      <c r="I811" s="17"/>
      <c r="J811" s="19"/>
      <c r="K811" s="17"/>
      <c r="L811" s="19"/>
    </row>
    <row r="812">
      <c r="E812" s="17"/>
      <c r="F812" s="19"/>
      <c r="G812" s="17"/>
      <c r="H812" s="19"/>
      <c r="I812" s="17"/>
      <c r="J812" s="19"/>
      <c r="K812" s="17"/>
      <c r="L812" s="19"/>
    </row>
    <row r="813">
      <c r="E813" s="17"/>
      <c r="F813" s="19"/>
      <c r="G813" s="17"/>
      <c r="H813" s="19"/>
      <c r="I813" s="17"/>
      <c r="J813" s="19"/>
      <c r="K813" s="17"/>
      <c r="L813" s="19"/>
    </row>
    <row r="814">
      <c r="E814" s="17"/>
      <c r="F814" s="19"/>
      <c r="G814" s="17"/>
      <c r="H814" s="19"/>
      <c r="I814" s="17"/>
      <c r="J814" s="19"/>
      <c r="K814" s="17"/>
      <c r="L814" s="19"/>
    </row>
    <row r="815">
      <c r="E815" s="17"/>
      <c r="F815" s="19"/>
      <c r="G815" s="17"/>
      <c r="H815" s="19"/>
      <c r="I815" s="17"/>
      <c r="J815" s="19"/>
      <c r="K815" s="17"/>
      <c r="L815" s="19"/>
    </row>
    <row r="816">
      <c r="E816" s="17"/>
      <c r="F816" s="19"/>
      <c r="G816" s="17"/>
      <c r="H816" s="19"/>
      <c r="I816" s="17"/>
      <c r="J816" s="19"/>
      <c r="K816" s="17"/>
      <c r="L816" s="19"/>
    </row>
    <row r="817">
      <c r="E817" s="17"/>
      <c r="F817" s="19"/>
      <c r="G817" s="17"/>
      <c r="H817" s="19"/>
      <c r="I817" s="17"/>
      <c r="J817" s="19"/>
      <c r="K817" s="17"/>
      <c r="L817" s="19"/>
    </row>
    <row r="818">
      <c r="E818" s="17"/>
      <c r="F818" s="19"/>
      <c r="G818" s="17"/>
      <c r="H818" s="19"/>
      <c r="I818" s="17"/>
      <c r="J818" s="19"/>
      <c r="K818" s="17"/>
      <c r="L818" s="19"/>
    </row>
    <row r="819">
      <c r="E819" s="17"/>
      <c r="F819" s="19"/>
      <c r="G819" s="17"/>
      <c r="H819" s="19"/>
      <c r="I819" s="17"/>
      <c r="J819" s="19"/>
      <c r="K819" s="17"/>
      <c r="L819" s="19"/>
    </row>
    <row r="820">
      <c r="E820" s="17"/>
      <c r="F820" s="19"/>
      <c r="G820" s="17"/>
      <c r="H820" s="19"/>
      <c r="I820" s="17"/>
      <c r="J820" s="19"/>
      <c r="K820" s="17"/>
      <c r="L820" s="19"/>
    </row>
    <row r="821">
      <c r="E821" s="17"/>
      <c r="F821" s="19"/>
      <c r="G821" s="17"/>
      <c r="H821" s="19"/>
      <c r="I821" s="17"/>
      <c r="J821" s="19"/>
      <c r="K821" s="17"/>
      <c r="L821" s="19"/>
    </row>
    <row r="822">
      <c r="E822" s="17"/>
      <c r="F822" s="19"/>
      <c r="G822" s="17"/>
      <c r="H822" s="19"/>
      <c r="I822" s="17"/>
      <c r="J822" s="19"/>
      <c r="K822" s="17"/>
      <c r="L822" s="19"/>
    </row>
    <row r="823">
      <c r="E823" s="17"/>
      <c r="F823" s="19"/>
      <c r="G823" s="17"/>
      <c r="H823" s="19"/>
      <c r="I823" s="17"/>
      <c r="J823" s="19"/>
      <c r="K823" s="17"/>
      <c r="L823" s="19"/>
    </row>
    <row r="824">
      <c r="E824" s="17"/>
      <c r="F824" s="19"/>
      <c r="G824" s="17"/>
      <c r="H824" s="19"/>
      <c r="I824" s="17"/>
      <c r="J824" s="19"/>
      <c r="K824" s="17"/>
      <c r="L824" s="19"/>
    </row>
    <row r="825">
      <c r="E825" s="17"/>
      <c r="F825" s="19"/>
      <c r="G825" s="17"/>
      <c r="H825" s="19"/>
      <c r="I825" s="17"/>
      <c r="J825" s="19"/>
      <c r="K825" s="17"/>
      <c r="L825" s="19"/>
    </row>
    <row r="826">
      <c r="E826" s="17"/>
      <c r="F826" s="19"/>
      <c r="G826" s="17"/>
      <c r="H826" s="19"/>
      <c r="I826" s="17"/>
      <c r="J826" s="19"/>
      <c r="K826" s="17"/>
      <c r="L826" s="19"/>
    </row>
    <row r="827">
      <c r="E827" s="17"/>
      <c r="F827" s="19"/>
      <c r="G827" s="17"/>
      <c r="H827" s="19"/>
      <c r="I827" s="17"/>
      <c r="J827" s="19"/>
      <c r="K827" s="17"/>
      <c r="L827" s="19"/>
    </row>
    <row r="828">
      <c r="E828" s="17"/>
      <c r="F828" s="19"/>
      <c r="G828" s="17"/>
      <c r="H828" s="19"/>
      <c r="I828" s="17"/>
      <c r="J828" s="19"/>
      <c r="K828" s="17"/>
      <c r="L828" s="19"/>
    </row>
    <row r="829">
      <c r="E829" s="17"/>
      <c r="F829" s="19"/>
      <c r="G829" s="17"/>
      <c r="H829" s="19"/>
      <c r="I829" s="17"/>
      <c r="J829" s="19"/>
      <c r="K829" s="17"/>
      <c r="L829" s="19"/>
    </row>
    <row r="830">
      <c r="E830" s="17"/>
      <c r="F830" s="19"/>
      <c r="G830" s="17"/>
      <c r="H830" s="19"/>
      <c r="I830" s="17"/>
      <c r="J830" s="19"/>
      <c r="K830" s="17"/>
      <c r="L830" s="19"/>
    </row>
    <row r="831">
      <c r="E831" s="17"/>
      <c r="F831" s="19"/>
      <c r="G831" s="17"/>
      <c r="H831" s="19"/>
      <c r="I831" s="17"/>
      <c r="J831" s="19"/>
      <c r="K831" s="17"/>
      <c r="L831" s="19"/>
    </row>
    <row r="832">
      <c r="E832" s="17"/>
      <c r="F832" s="19"/>
      <c r="G832" s="17"/>
      <c r="H832" s="19"/>
      <c r="I832" s="17"/>
      <c r="J832" s="19"/>
      <c r="K832" s="17"/>
      <c r="L832" s="19"/>
    </row>
    <row r="833">
      <c r="E833" s="17"/>
      <c r="F833" s="19"/>
      <c r="G833" s="17"/>
      <c r="H833" s="19"/>
      <c r="I833" s="17"/>
      <c r="J833" s="19"/>
      <c r="K833" s="17"/>
      <c r="L833" s="19"/>
    </row>
    <row r="834">
      <c r="E834" s="17"/>
      <c r="F834" s="19"/>
      <c r="G834" s="17"/>
      <c r="H834" s="19"/>
      <c r="I834" s="17"/>
      <c r="J834" s="19"/>
      <c r="K834" s="17"/>
      <c r="L834" s="19"/>
    </row>
    <row r="835">
      <c r="E835" s="17"/>
      <c r="F835" s="19"/>
      <c r="G835" s="17"/>
      <c r="H835" s="19"/>
      <c r="I835" s="17"/>
      <c r="J835" s="19"/>
      <c r="K835" s="17"/>
      <c r="L835" s="19"/>
    </row>
    <row r="836">
      <c r="E836" s="17"/>
      <c r="F836" s="19"/>
      <c r="G836" s="17"/>
      <c r="H836" s="19"/>
      <c r="I836" s="17"/>
      <c r="J836" s="19"/>
      <c r="K836" s="17"/>
      <c r="L836" s="19"/>
    </row>
    <row r="837">
      <c r="E837" s="17"/>
      <c r="F837" s="19"/>
      <c r="G837" s="17"/>
      <c r="H837" s="19"/>
      <c r="I837" s="17"/>
      <c r="J837" s="19"/>
      <c r="K837" s="17"/>
      <c r="L837" s="19"/>
    </row>
    <row r="838">
      <c r="E838" s="17"/>
      <c r="F838" s="19"/>
      <c r="G838" s="17"/>
      <c r="H838" s="19"/>
      <c r="I838" s="17"/>
      <c r="J838" s="19"/>
      <c r="K838" s="17"/>
      <c r="L838" s="19"/>
    </row>
    <row r="839">
      <c r="E839" s="17"/>
      <c r="F839" s="19"/>
      <c r="G839" s="17"/>
      <c r="H839" s="19"/>
      <c r="I839" s="17"/>
      <c r="J839" s="19"/>
      <c r="K839" s="17"/>
      <c r="L839" s="19"/>
    </row>
    <row r="840">
      <c r="E840" s="17"/>
      <c r="F840" s="19"/>
      <c r="G840" s="17"/>
      <c r="H840" s="19"/>
      <c r="I840" s="17"/>
      <c r="J840" s="19"/>
      <c r="K840" s="17"/>
      <c r="L840" s="19"/>
    </row>
    <row r="841">
      <c r="E841" s="17"/>
      <c r="F841" s="19"/>
      <c r="G841" s="17"/>
      <c r="H841" s="19"/>
      <c r="I841" s="17"/>
      <c r="J841" s="19"/>
      <c r="K841" s="17"/>
      <c r="L841" s="19"/>
    </row>
    <row r="842">
      <c r="E842" s="17"/>
      <c r="F842" s="19"/>
      <c r="G842" s="17"/>
      <c r="H842" s="19"/>
      <c r="I842" s="17"/>
      <c r="J842" s="19"/>
      <c r="K842" s="17"/>
      <c r="L842" s="19"/>
    </row>
    <row r="843">
      <c r="E843" s="17"/>
      <c r="F843" s="19"/>
      <c r="G843" s="17"/>
      <c r="H843" s="19"/>
      <c r="I843" s="17"/>
      <c r="J843" s="19"/>
      <c r="K843" s="17"/>
      <c r="L843" s="19"/>
    </row>
    <row r="844">
      <c r="E844" s="17"/>
      <c r="F844" s="19"/>
      <c r="G844" s="17"/>
      <c r="H844" s="19"/>
      <c r="I844" s="17"/>
      <c r="J844" s="19"/>
      <c r="K844" s="17"/>
      <c r="L844" s="19"/>
    </row>
    <row r="845">
      <c r="E845" s="17"/>
      <c r="F845" s="19"/>
      <c r="G845" s="17"/>
      <c r="H845" s="19"/>
      <c r="I845" s="17"/>
      <c r="J845" s="19"/>
      <c r="K845" s="17"/>
      <c r="L845" s="19"/>
    </row>
    <row r="846">
      <c r="E846" s="17"/>
      <c r="F846" s="19"/>
      <c r="G846" s="17"/>
      <c r="H846" s="19"/>
      <c r="I846" s="17"/>
      <c r="J846" s="19"/>
      <c r="K846" s="17"/>
      <c r="L846" s="19"/>
    </row>
    <row r="847">
      <c r="E847" s="17"/>
      <c r="F847" s="19"/>
      <c r="G847" s="17"/>
      <c r="H847" s="19"/>
      <c r="I847" s="17"/>
      <c r="J847" s="19"/>
      <c r="K847" s="17"/>
      <c r="L847" s="19"/>
    </row>
    <row r="848">
      <c r="E848" s="17"/>
      <c r="F848" s="19"/>
      <c r="G848" s="17"/>
      <c r="H848" s="19"/>
      <c r="I848" s="17"/>
      <c r="J848" s="19"/>
      <c r="K848" s="17"/>
      <c r="L848" s="19"/>
    </row>
    <row r="849">
      <c r="E849" s="17"/>
      <c r="F849" s="19"/>
      <c r="G849" s="17"/>
      <c r="H849" s="19"/>
      <c r="I849" s="17"/>
      <c r="J849" s="19"/>
      <c r="K849" s="17"/>
      <c r="L849" s="19"/>
    </row>
    <row r="850">
      <c r="E850" s="17"/>
      <c r="F850" s="19"/>
      <c r="G850" s="17"/>
      <c r="H850" s="19"/>
      <c r="I850" s="17"/>
      <c r="J850" s="19"/>
      <c r="K850" s="17"/>
      <c r="L850" s="19"/>
    </row>
    <row r="851">
      <c r="E851" s="17"/>
      <c r="F851" s="19"/>
      <c r="G851" s="17"/>
      <c r="H851" s="19"/>
      <c r="I851" s="17"/>
      <c r="J851" s="19"/>
      <c r="K851" s="17"/>
      <c r="L851" s="19"/>
    </row>
    <row r="852">
      <c r="E852" s="17"/>
      <c r="F852" s="19"/>
      <c r="G852" s="17"/>
      <c r="H852" s="19"/>
      <c r="I852" s="17"/>
      <c r="J852" s="19"/>
      <c r="K852" s="17"/>
      <c r="L852" s="19"/>
    </row>
    <row r="853">
      <c r="E853" s="17"/>
      <c r="F853" s="19"/>
      <c r="G853" s="17"/>
      <c r="H853" s="19"/>
      <c r="I853" s="17"/>
      <c r="J853" s="19"/>
      <c r="K853" s="17"/>
      <c r="L853" s="19"/>
    </row>
    <row r="854">
      <c r="E854" s="17"/>
      <c r="F854" s="19"/>
      <c r="G854" s="17"/>
      <c r="H854" s="19"/>
      <c r="I854" s="17"/>
      <c r="J854" s="19"/>
      <c r="K854" s="17"/>
      <c r="L854" s="19"/>
    </row>
    <row r="855">
      <c r="E855" s="17"/>
      <c r="F855" s="19"/>
      <c r="G855" s="17"/>
      <c r="H855" s="19"/>
      <c r="I855" s="17"/>
      <c r="J855" s="19"/>
      <c r="K855" s="17"/>
      <c r="L855" s="19"/>
    </row>
    <row r="856">
      <c r="E856" s="17"/>
      <c r="F856" s="19"/>
      <c r="G856" s="17"/>
      <c r="H856" s="19"/>
      <c r="I856" s="17"/>
      <c r="J856" s="19"/>
      <c r="K856" s="17"/>
      <c r="L856" s="19"/>
    </row>
    <row r="857">
      <c r="E857" s="17"/>
      <c r="F857" s="19"/>
      <c r="G857" s="17"/>
      <c r="H857" s="19"/>
      <c r="I857" s="17"/>
      <c r="J857" s="19"/>
      <c r="K857" s="17"/>
      <c r="L857" s="19"/>
    </row>
    <row r="858">
      <c r="E858" s="17"/>
      <c r="F858" s="19"/>
      <c r="G858" s="17"/>
      <c r="H858" s="19"/>
      <c r="I858" s="17"/>
      <c r="J858" s="19"/>
      <c r="K858" s="17"/>
      <c r="L858" s="19"/>
    </row>
    <row r="859">
      <c r="E859" s="17"/>
      <c r="F859" s="19"/>
      <c r="G859" s="17"/>
      <c r="H859" s="19"/>
      <c r="I859" s="17"/>
      <c r="J859" s="19"/>
      <c r="K859" s="17"/>
      <c r="L859" s="19"/>
    </row>
    <row r="860">
      <c r="E860" s="17"/>
      <c r="F860" s="19"/>
      <c r="G860" s="17"/>
      <c r="H860" s="19"/>
      <c r="I860" s="17"/>
      <c r="J860" s="19"/>
      <c r="K860" s="17"/>
      <c r="L860" s="19"/>
    </row>
    <row r="861">
      <c r="E861" s="17"/>
      <c r="F861" s="19"/>
      <c r="G861" s="17"/>
      <c r="H861" s="19"/>
      <c r="I861" s="17"/>
      <c r="J861" s="19"/>
      <c r="K861" s="17"/>
      <c r="L861" s="19"/>
    </row>
    <row r="862">
      <c r="E862" s="17"/>
      <c r="F862" s="19"/>
      <c r="G862" s="17"/>
      <c r="H862" s="19"/>
      <c r="I862" s="17"/>
      <c r="J862" s="19"/>
      <c r="K862" s="17"/>
      <c r="L862" s="19"/>
    </row>
    <row r="863">
      <c r="E863" s="17"/>
      <c r="F863" s="19"/>
      <c r="G863" s="17"/>
      <c r="H863" s="19"/>
      <c r="I863" s="17"/>
      <c r="J863" s="19"/>
      <c r="K863" s="17"/>
      <c r="L863" s="19"/>
    </row>
    <row r="864">
      <c r="E864" s="17"/>
      <c r="F864" s="19"/>
      <c r="G864" s="17"/>
      <c r="H864" s="19"/>
      <c r="I864" s="17"/>
      <c r="J864" s="19"/>
      <c r="K864" s="17"/>
      <c r="L864" s="19"/>
    </row>
    <row r="865">
      <c r="E865" s="17"/>
      <c r="F865" s="19"/>
      <c r="G865" s="17"/>
      <c r="H865" s="19"/>
      <c r="I865" s="17"/>
      <c r="J865" s="19"/>
      <c r="K865" s="17"/>
      <c r="L865" s="19"/>
    </row>
    <row r="866">
      <c r="E866" s="17"/>
      <c r="F866" s="19"/>
      <c r="G866" s="17"/>
      <c r="H866" s="19"/>
      <c r="I866" s="17"/>
      <c r="J866" s="19"/>
      <c r="K866" s="17"/>
      <c r="L866" s="19"/>
    </row>
    <row r="867">
      <c r="E867" s="17"/>
      <c r="F867" s="19"/>
      <c r="G867" s="17"/>
      <c r="H867" s="19"/>
      <c r="I867" s="17"/>
      <c r="J867" s="19"/>
      <c r="K867" s="17"/>
      <c r="L867" s="19"/>
    </row>
    <row r="868">
      <c r="E868" s="17"/>
      <c r="F868" s="19"/>
      <c r="G868" s="17"/>
      <c r="H868" s="19"/>
      <c r="I868" s="17"/>
      <c r="J868" s="19"/>
      <c r="K868" s="17"/>
      <c r="L868" s="19"/>
    </row>
    <row r="869">
      <c r="E869" s="17"/>
      <c r="F869" s="19"/>
      <c r="G869" s="17"/>
      <c r="H869" s="19"/>
      <c r="I869" s="17"/>
      <c r="J869" s="19"/>
      <c r="K869" s="17"/>
      <c r="L869" s="19"/>
    </row>
    <row r="870">
      <c r="E870" s="17"/>
      <c r="F870" s="19"/>
      <c r="G870" s="17"/>
      <c r="H870" s="19"/>
      <c r="I870" s="17"/>
      <c r="J870" s="19"/>
      <c r="K870" s="17"/>
      <c r="L870" s="19"/>
    </row>
    <row r="871">
      <c r="E871" s="17"/>
      <c r="F871" s="19"/>
      <c r="G871" s="17"/>
      <c r="H871" s="19"/>
      <c r="I871" s="17"/>
      <c r="J871" s="19"/>
      <c r="K871" s="17"/>
      <c r="L871" s="19"/>
    </row>
    <row r="872">
      <c r="E872" s="17"/>
      <c r="F872" s="19"/>
      <c r="G872" s="17"/>
      <c r="H872" s="19"/>
      <c r="I872" s="17"/>
      <c r="J872" s="19"/>
      <c r="K872" s="17"/>
      <c r="L872" s="19"/>
    </row>
    <row r="873">
      <c r="E873" s="17"/>
      <c r="F873" s="19"/>
      <c r="G873" s="17"/>
      <c r="H873" s="19"/>
      <c r="I873" s="17"/>
      <c r="J873" s="19"/>
      <c r="K873" s="17"/>
      <c r="L873" s="19"/>
    </row>
    <row r="874">
      <c r="E874" s="17"/>
      <c r="F874" s="19"/>
      <c r="G874" s="17"/>
      <c r="H874" s="19"/>
      <c r="I874" s="17"/>
      <c r="J874" s="19"/>
      <c r="K874" s="17"/>
      <c r="L874" s="19"/>
    </row>
    <row r="875">
      <c r="E875" s="17"/>
      <c r="F875" s="19"/>
      <c r="G875" s="17"/>
      <c r="H875" s="19"/>
      <c r="I875" s="17"/>
      <c r="J875" s="19"/>
      <c r="K875" s="17"/>
      <c r="L875" s="19"/>
    </row>
  </sheetData>
  <autoFilter ref="$A$2:$L$111"/>
  <mergeCells count="5">
    <mergeCell ref="E1:F1"/>
    <mergeCell ref="G1:H1"/>
    <mergeCell ref="I1:J1"/>
    <mergeCell ref="K1:L1"/>
    <mergeCell ref="N1:O3"/>
  </mergeCells>
  <drawing r:id="rId1"/>
</worksheet>
</file>