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hub\path-puzzles-sat-solver\data\"/>
    </mc:Choice>
  </mc:AlternateContent>
  <xr:revisionPtr revIDLastSave="0" documentId="13_ncr:1_{00569021-AE19-4BF5-B353-46E8D6ED894F}" xr6:coauthVersionLast="47" xr6:coauthVersionMax="47" xr10:uidLastSave="{00000000-0000-0000-0000-000000000000}"/>
  <bookViews>
    <workbookView xWindow="5460" yWindow="1425" windowWidth="18645" windowHeight="12225" xr2:uid="{00000000-000D-0000-FFFF-FFFF00000000}"/>
  </bookViews>
  <sheets>
    <sheet name="sat" sheetId="2" r:id="rId1"/>
    <sheet name="backtrack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E37" i="2"/>
  <c r="E36" i="2"/>
  <c r="E35" i="2"/>
  <c r="E34" i="2"/>
  <c r="E38" i="1"/>
  <c r="E37" i="1"/>
  <c r="E36" i="1"/>
  <c r="E35" i="1"/>
  <c r="E34" i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2" l="1"/>
  <c r="E29" i="1"/>
</calcChain>
</file>

<file path=xl/sharedStrings.xml><?xml version="1.0" encoding="utf-8"?>
<sst xmlns="http://schemas.openxmlformats.org/spreadsheetml/2006/main" count="98" uniqueCount="39">
  <si>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</si>
  <si>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</si>
  <si>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</si>
  <si>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</si>
  <si>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</si>
  <si>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</si>
  <si>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</si>
  <si>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</si>
  <si>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</si>
  <si>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</si>
  <si>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</si>
  <si>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</si>
  <si>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</si>
  <si>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</si>
  <si>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</si>
  <si>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</si>
  <si>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</si>
  <si>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</si>
  <si>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</si>
  <si>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</si>
  <si>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</si>
  <si>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</si>
  <si>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</si>
  <si>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</si>
  <si>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</si>
  <si>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</si>
  <si>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t1</t>
  </si>
  <si>
    <t>t2</t>
  </si>
  <si>
    <t>t3</t>
  </si>
  <si>
    <t>average</t>
  </si>
  <si>
    <t>running time (ms)</t>
  </si>
  <si>
    <t>Average</t>
  </si>
  <si>
    <t>ADDITIONAL CASES</t>
  </si>
  <si>
    <t>7x7</t>
  </si>
  <si>
    <t>8x8</t>
  </si>
  <si>
    <t>9x9</t>
  </si>
  <si>
    <t>10x10</t>
  </si>
  <si>
    <t>11x11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</si>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</sst>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177E-4420-44BB-938C-61B02795712B}">
  <dimension ref="A1:E38"/>
  <sheetViews>
    <sheetView tabSelected="1" topLeftCell="A25" workbookViewId="0">
      <selection activeCell="J34" sqref="J34"/>
    </sheetView>
  </sheetViews>
  <sheetFormatPr defaultRowHeight="15" x14ac:dyDescent="0.25"/>
  <sheetData>
    <row r="1" spans="1:5" x14ac:dyDescent="0.25">
      <c r="A1" s="4"/>
      <c r="B1" s="5" t="s">
        <v>30</v>
      </c>
      <c r="C1" s="5"/>
      <c r="D1" s="5"/>
      <c r="E1" s="5"/>
    </row>
    <row r="2" spans="1:5" x14ac:dyDescent="0.25">
      <c r="A2" s="4"/>
      <c r="B2" s="2" t="s">
        <v>26</v>
      </c>
      <c r="C2" s="2" t="s">
        <v>27</v>
      </c>
      <c r="D2" s="2" t="s">
        <v>28</v>
      </c>
      <c r="E2" s="2" t="s">
        <v>29</v>
      </c>
    </row>
    <row r="3" spans="1:5" x14ac:dyDescent="0.25">
      <c r="A3" s="1" t="s">
        <v>0</v>
      </c>
      <c r="B3">
        <v>29.077999999999999</v>
      </c>
      <c r="C3">
        <v>27.564</v>
      </c>
      <c r="D3">
        <v>27.074999999999999</v>
      </c>
      <c r="E3">
        <f>AVERAGE(B3:D3)</f>
        <v>27.905666666666665</v>
      </c>
    </row>
    <row r="4" spans="1:5" x14ac:dyDescent="0.25">
      <c r="A4" s="1" t="s">
        <v>1</v>
      </c>
      <c r="B4">
        <v>150.52000000000001</v>
      </c>
      <c r="C4">
        <v>151.05600000000001</v>
      </c>
      <c r="D4">
        <v>160.41499999999999</v>
      </c>
      <c r="E4">
        <f t="shared" ref="E4:E28" si="0">AVERAGE(B4:D4)</f>
        <v>153.99699999999999</v>
      </c>
    </row>
    <row r="5" spans="1:5" x14ac:dyDescent="0.25">
      <c r="A5" s="1" t="s">
        <v>2</v>
      </c>
      <c r="B5">
        <v>118.229</v>
      </c>
      <c r="C5">
        <v>112.77</v>
      </c>
      <c r="D5">
        <v>118.73399999999999</v>
      </c>
      <c r="E5">
        <f t="shared" si="0"/>
        <v>116.57766666666667</v>
      </c>
    </row>
    <row r="6" spans="1:5" x14ac:dyDescent="0.25">
      <c r="A6" s="1" t="s">
        <v>3</v>
      </c>
      <c r="B6">
        <v>74.281999999999996</v>
      </c>
      <c r="C6">
        <v>73.665000000000006</v>
      </c>
      <c r="D6">
        <v>72.147999999999996</v>
      </c>
      <c r="E6">
        <f t="shared" si="0"/>
        <v>73.364999999999995</v>
      </c>
    </row>
    <row r="7" spans="1:5" x14ac:dyDescent="0.25">
      <c r="A7" s="1" t="s">
        <v>4</v>
      </c>
      <c r="B7">
        <v>281.13600000000002</v>
      </c>
      <c r="C7">
        <v>306.15800000000002</v>
      </c>
      <c r="D7">
        <v>265.27699999999999</v>
      </c>
      <c r="E7">
        <f t="shared" si="0"/>
        <v>284.1903333333334</v>
      </c>
    </row>
    <row r="8" spans="1:5" x14ac:dyDescent="0.25">
      <c r="A8" s="1" t="s">
        <v>5</v>
      </c>
      <c r="B8">
        <v>45.22</v>
      </c>
      <c r="C8">
        <v>39.061999999999998</v>
      </c>
      <c r="D8">
        <v>45.079000000000001</v>
      </c>
      <c r="E8">
        <f t="shared" si="0"/>
        <v>43.120333333333328</v>
      </c>
    </row>
    <row r="9" spans="1:5" x14ac:dyDescent="0.25">
      <c r="A9" s="1" t="s">
        <v>6</v>
      </c>
      <c r="B9">
        <v>129.11699999999999</v>
      </c>
      <c r="C9">
        <v>139.31800000000001</v>
      </c>
      <c r="D9">
        <v>142.08099999999999</v>
      </c>
      <c r="E9">
        <f t="shared" si="0"/>
        <v>136.83866666666665</v>
      </c>
    </row>
    <row r="10" spans="1:5" x14ac:dyDescent="0.25">
      <c r="A10" s="1" t="s">
        <v>7</v>
      </c>
      <c r="B10">
        <v>470.41300000000001</v>
      </c>
      <c r="C10">
        <v>310.721</v>
      </c>
      <c r="D10">
        <v>310.87799999999999</v>
      </c>
      <c r="E10">
        <f t="shared" si="0"/>
        <v>364.00399999999996</v>
      </c>
    </row>
    <row r="11" spans="1:5" x14ac:dyDescent="0.25">
      <c r="A11" s="1" t="s">
        <v>8</v>
      </c>
      <c r="B11">
        <v>311.75900000000001</v>
      </c>
      <c r="C11">
        <v>313.49599999999998</v>
      </c>
      <c r="D11">
        <v>307.875</v>
      </c>
      <c r="E11">
        <f t="shared" si="0"/>
        <v>311.04333333333335</v>
      </c>
    </row>
    <row r="12" spans="1:5" x14ac:dyDescent="0.25">
      <c r="A12" s="1" t="s">
        <v>9</v>
      </c>
      <c r="B12">
        <v>191.06399999999999</v>
      </c>
      <c r="C12">
        <v>154.37200000000001</v>
      </c>
      <c r="D12">
        <v>164.88</v>
      </c>
      <c r="E12">
        <f t="shared" si="0"/>
        <v>170.10533333333333</v>
      </c>
    </row>
    <row r="13" spans="1:5" x14ac:dyDescent="0.25">
      <c r="A13" s="1" t="s">
        <v>10</v>
      </c>
      <c r="B13">
        <v>38.07</v>
      </c>
      <c r="C13">
        <v>38.591000000000001</v>
      </c>
      <c r="D13">
        <v>39.058</v>
      </c>
      <c r="E13">
        <f t="shared" si="0"/>
        <v>38.573</v>
      </c>
    </row>
    <row r="14" spans="1:5" x14ac:dyDescent="0.25">
      <c r="A14" s="1" t="s">
        <v>11</v>
      </c>
      <c r="B14">
        <v>14.035</v>
      </c>
      <c r="C14">
        <v>12.507</v>
      </c>
      <c r="D14">
        <v>13.536</v>
      </c>
      <c r="E14">
        <f t="shared" si="0"/>
        <v>13.359333333333334</v>
      </c>
    </row>
    <row r="15" spans="1:5" x14ac:dyDescent="0.25">
      <c r="A15" s="1" t="s">
        <v>12</v>
      </c>
      <c r="B15">
        <v>195.768</v>
      </c>
      <c r="C15">
        <v>208.01300000000001</v>
      </c>
      <c r="D15">
        <v>200.345</v>
      </c>
      <c r="E15">
        <f t="shared" si="0"/>
        <v>201.37533333333332</v>
      </c>
    </row>
    <row r="16" spans="1:5" x14ac:dyDescent="0.25">
      <c r="A16" s="1" t="s">
        <v>13</v>
      </c>
      <c r="B16">
        <v>27.128</v>
      </c>
      <c r="C16">
        <v>32.575000000000003</v>
      </c>
      <c r="D16">
        <v>28.542999999999999</v>
      </c>
      <c r="E16">
        <f t="shared" si="0"/>
        <v>29.415333333333336</v>
      </c>
    </row>
    <row r="17" spans="1:5" x14ac:dyDescent="0.25">
      <c r="A17" s="1" t="s">
        <v>14</v>
      </c>
      <c r="B17">
        <v>148.80000000000001</v>
      </c>
      <c r="C17">
        <v>148.447</v>
      </c>
      <c r="D17">
        <v>151.59100000000001</v>
      </c>
      <c r="E17">
        <f t="shared" si="0"/>
        <v>149.61266666666668</v>
      </c>
    </row>
    <row r="18" spans="1:5" x14ac:dyDescent="0.25">
      <c r="A18" s="1" t="s">
        <v>15</v>
      </c>
      <c r="B18">
        <v>147.18899999999999</v>
      </c>
      <c r="C18">
        <v>151.35400000000001</v>
      </c>
      <c r="D18">
        <v>155.30699999999999</v>
      </c>
      <c r="E18">
        <f t="shared" si="0"/>
        <v>151.28333333333333</v>
      </c>
    </row>
    <row r="19" spans="1:5" x14ac:dyDescent="0.25">
      <c r="A19" s="1" t="s">
        <v>16</v>
      </c>
      <c r="B19">
        <v>33.081000000000003</v>
      </c>
      <c r="C19">
        <v>35.719000000000001</v>
      </c>
      <c r="D19">
        <v>33.566000000000003</v>
      </c>
      <c r="E19">
        <f t="shared" si="0"/>
        <v>34.122000000000007</v>
      </c>
    </row>
    <row r="20" spans="1:5" x14ac:dyDescent="0.25">
      <c r="A20" s="1" t="s">
        <v>17</v>
      </c>
      <c r="B20">
        <v>67.248000000000005</v>
      </c>
      <c r="C20">
        <v>52.695999999999998</v>
      </c>
      <c r="D20">
        <v>57.101999999999997</v>
      </c>
      <c r="E20">
        <f t="shared" si="0"/>
        <v>59.015333333333331</v>
      </c>
    </row>
    <row r="21" spans="1:5" x14ac:dyDescent="0.25">
      <c r="A21" s="1" t="s">
        <v>18</v>
      </c>
      <c r="B21">
        <v>53.758000000000003</v>
      </c>
      <c r="C21">
        <v>54.369</v>
      </c>
      <c r="D21">
        <v>37.896999999999998</v>
      </c>
      <c r="E21">
        <f t="shared" si="0"/>
        <v>48.674666666666667</v>
      </c>
    </row>
    <row r="22" spans="1:5" x14ac:dyDescent="0.25">
      <c r="A22" s="1" t="s">
        <v>19</v>
      </c>
      <c r="B22">
        <v>84.637</v>
      </c>
      <c r="C22">
        <v>78.778000000000006</v>
      </c>
      <c r="D22">
        <v>80.936999999999998</v>
      </c>
      <c r="E22">
        <f t="shared" si="0"/>
        <v>81.450666666666677</v>
      </c>
    </row>
    <row r="23" spans="1:5" x14ac:dyDescent="0.25">
      <c r="A23" s="1" t="s">
        <v>20</v>
      </c>
      <c r="B23">
        <v>56.57</v>
      </c>
      <c r="C23">
        <v>55.624000000000002</v>
      </c>
      <c r="D23">
        <v>52.954999999999998</v>
      </c>
      <c r="E23">
        <f t="shared" si="0"/>
        <v>55.049666666666667</v>
      </c>
    </row>
    <row r="24" spans="1:5" x14ac:dyDescent="0.25">
      <c r="A24" s="1" t="s">
        <v>21</v>
      </c>
      <c r="B24">
        <v>83.197000000000003</v>
      </c>
      <c r="C24">
        <v>86.266000000000005</v>
      </c>
      <c r="D24">
        <v>122.078</v>
      </c>
      <c r="E24">
        <f t="shared" si="0"/>
        <v>97.180333333333351</v>
      </c>
    </row>
    <row r="25" spans="1:5" x14ac:dyDescent="0.25">
      <c r="A25" s="1" t="s">
        <v>22</v>
      </c>
      <c r="B25">
        <v>29.073</v>
      </c>
      <c r="C25">
        <v>32.828000000000003</v>
      </c>
      <c r="D25">
        <v>30.556000000000001</v>
      </c>
      <c r="E25">
        <f t="shared" si="0"/>
        <v>30.819000000000003</v>
      </c>
    </row>
    <row r="26" spans="1:5" x14ac:dyDescent="0.25">
      <c r="A26" s="1" t="s">
        <v>23</v>
      </c>
      <c r="B26">
        <v>48.223999999999997</v>
      </c>
      <c r="C26">
        <v>46.588000000000001</v>
      </c>
      <c r="D26">
        <v>43.588999999999999</v>
      </c>
      <c r="E26">
        <f t="shared" si="0"/>
        <v>46.13366666666667</v>
      </c>
    </row>
    <row r="27" spans="1:5" x14ac:dyDescent="0.25">
      <c r="A27" s="1" t="s">
        <v>24</v>
      </c>
      <c r="B27">
        <v>19.649999999999999</v>
      </c>
      <c r="C27">
        <v>22.036000000000001</v>
      </c>
      <c r="D27">
        <v>20.026</v>
      </c>
      <c r="E27">
        <f t="shared" si="0"/>
        <v>20.570666666666668</v>
      </c>
    </row>
    <row r="28" spans="1:5" x14ac:dyDescent="0.25">
      <c r="A28" s="1" t="s">
        <v>25</v>
      </c>
      <c r="B28">
        <v>31.125</v>
      </c>
      <c r="C28">
        <v>35.058</v>
      </c>
      <c r="D28">
        <v>32.557000000000002</v>
      </c>
      <c r="E28">
        <f t="shared" si="0"/>
        <v>32.913333333333334</v>
      </c>
    </row>
    <row r="29" spans="1:5" x14ac:dyDescent="0.25">
      <c r="A29" s="1" t="s">
        <v>31</v>
      </c>
      <c r="E29">
        <f>AVERAGE(E3:E28)</f>
        <v>106.56521794871794</v>
      </c>
    </row>
    <row r="31" spans="1:5" x14ac:dyDescent="0.25">
      <c r="A31" s="3" t="s">
        <v>32</v>
      </c>
    </row>
    <row r="32" spans="1:5" x14ac:dyDescent="0.25">
      <c r="A32" s="4"/>
      <c r="B32" s="5" t="s">
        <v>30</v>
      </c>
      <c r="C32" s="5"/>
      <c r="D32" s="5"/>
      <c r="E32" s="5"/>
    </row>
    <row r="33" spans="1:5" x14ac:dyDescent="0.25">
      <c r="A33" s="4"/>
      <c r="B33" s="2" t="s">
        <v>26</v>
      </c>
      <c r="C33" s="2" t="s">
        <v>27</v>
      </c>
      <c r="D33" s="2" t="s">
        <v>28</v>
      </c>
      <c r="E33" s="2" t="s">
        <v>29</v>
      </c>
    </row>
    <row r="34" spans="1:5" x14ac:dyDescent="0.25">
      <c r="A34" s="1" t="s">
        <v>33</v>
      </c>
      <c r="B34">
        <v>153.94399999999999</v>
      </c>
      <c r="C34">
        <v>142.36199999999999</v>
      </c>
      <c r="D34">
        <v>148.874</v>
      </c>
      <c r="E34">
        <f t="shared" ref="E34:E38" si="1">AVERAGE(B34:D34)</f>
        <v>148.39333333333332</v>
      </c>
    </row>
    <row r="35" spans="1:5" x14ac:dyDescent="0.25">
      <c r="A35" s="1" t="s">
        <v>34</v>
      </c>
      <c r="B35">
        <v>315.70499999999998</v>
      </c>
      <c r="C35">
        <v>311.471</v>
      </c>
      <c r="D35">
        <v>316.34399999999999</v>
      </c>
      <c r="E35">
        <f t="shared" si="1"/>
        <v>314.50666666666666</v>
      </c>
    </row>
    <row r="36" spans="1:5" x14ac:dyDescent="0.25">
      <c r="A36" s="1" t="s">
        <v>35</v>
      </c>
      <c r="B36">
        <v>727.51300000000003</v>
      </c>
      <c r="C36">
        <v>705.13499999999999</v>
      </c>
      <c r="D36">
        <v>749.37400000000002</v>
      </c>
      <c r="E36">
        <f t="shared" si="1"/>
        <v>727.34066666666661</v>
      </c>
    </row>
    <row r="37" spans="1:5" x14ac:dyDescent="0.25">
      <c r="A37" s="1" t="s">
        <v>36</v>
      </c>
      <c r="B37">
        <v>1968.6780000000001</v>
      </c>
      <c r="C37">
        <v>1735.9849999999999</v>
      </c>
      <c r="D37">
        <v>1725.9469999999999</v>
      </c>
      <c r="E37">
        <f t="shared" si="1"/>
        <v>1810.2033333333331</v>
      </c>
    </row>
    <row r="38" spans="1:5" x14ac:dyDescent="0.25">
      <c r="A38" s="1" t="s">
        <v>37</v>
      </c>
      <c r="B38">
        <v>3666.7020000000002</v>
      </c>
      <c r="C38">
        <v>3861.6770000000001</v>
      </c>
      <c r="D38">
        <v>3415.5219999999999</v>
      </c>
      <c r="E38">
        <f t="shared" si="1"/>
        <v>3647.9670000000006</v>
      </c>
    </row>
  </sheetData>
  <mergeCells count="4">
    <mergeCell ref="A1:A2"/>
    <mergeCell ref="B1:E1"/>
    <mergeCell ref="A32:A33"/>
    <mergeCell ref="B32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19" workbookViewId="0">
      <selection activeCell="G35" sqref="G35"/>
    </sheetView>
  </sheetViews>
  <sheetFormatPr defaultRowHeight="15" x14ac:dyDescent="0.25"/>
  <sheetData>
    <row r="1" spans="1:5" x14ac:dyDescent="0.25">
      <c r="A1" s="4"/>
      <c r="B1" s="5" t="s">
        <v>30</v>
      </c>
      <c r="C1" s="5"/>
      <c r="D1" s="5"/>
      <c r="E1" s="5"/>
    </row>
    <row r="2" spans="1:5" x14ac:dyDescent="0.25">
      <c r="A2" s="4"/>
      <c r="B2" s="2" t="s">
        <v>26</v>
      </c>
      <c r="C2" s="2" t="s">
        <v>27</v>
      </c>
      <c r="D2" s="2" t="s">
        <v>28</v>
      </c>
      <c r="E2" s="2" t="s">
        <v>29</v>
      </c>
    </row>
    <row r="3" spans="1:5" x14ac:dyDescent="0.25">
      <c r="A3" s="1" t="s">
        <v>0</v>
      </c>
      <c r="B3">
        <v>2.0169999999999999</v>
      </c>
      <c r="C3">
        <v>2.9969999999999999</v>
      </c>
      <c r="D3">
        <v>2.7450000000000001</v>
      </c>
      <c r="E3">
        <f>AVERAGE(B3:D3)</f>
        <v>2.5863333333333332</v>
      </c>
    </row>
    <row r="4" spans="1:5" x14ac:dyDescent="0.25">
      <c r="A4" s="1" t="s">
        <v>1</v>
      </c>
      <c r="B4">
        <v>0</v>
      </c>
      <c r="C4">
        <v>0</v>
      </c>
      <c r="D4">
        <v>0</v>
      </c>
      <c r="E4">
        <f t="shared" ref="E4:E28" si="0">AVERAGE(B4:D4)</f>
        <v>0</v>
      </c>
    </row>
    <row r="5" spans="1:5" x14ac:dyDescent="0.25">
      <c r="A5" s="1" t="s">
        <v>2</v>
      </c>
      <c r="B5">
        <v>0.99</v>
      </c>
      <c r="C5">
        <v>1.0169999999999999</v>
      </c>
      <c r="D5">
        <v>1.9930000000000001</v>
      </c>
      <c r="E5">
        <f t="shared" si="0"/>
        <v>1.3333333333333333</v>
      </c>
    </row>
    <row r="6" spans="1:5" x14ac:dyDescent="0.25">
      <c r="A6" s="1" t="s">
        <v>3</v>
      </c>
      <c r="B6">
        <v>2.996</v>
      </c>
      <c r="C6">
        <v>2.992</v>
      </c>
      <c r="D6">
        <v>4.0030000000000001</v>
      </c>
      <c r="E6">
        <f t="shared" si="0"/>
        <v>3.3303333333333334</v>
      </c>
    </row>
    <row r="7" spans="1:5" x14ac:dyDescent="0.25">
      <c r="A7" s="1" t="s">
        <v>4</v>
      </c>
      <c r="B7">
        <v>0.998</v>
      </c>
      <c r="C7">
        <v>0.999</v>
      </c>
      <c r="D7">
        <v>1</v>
      </c>
      <c r="E7">
        <f t="shared" si="0"/>
        <v>0.999</v>
      </c>
    </row>
    <row r="8" spans="1:5" x14ac:dyDescent="0.25">
      <c r="A8" s="1" t="s">
        <v>5</v>
      </c>
      <c r="B8">
        <v>0.97499999999999998</v>
      </c>
      <c r="C8">
        <v>0</v>
      </c>
      <c r="D8">
        <v>0</v>
      </c>
      <c r="E8">
        <f t="shared" si="0"/>
        <v>0.32500000000000001</v>
      </c>
    </row>
    <row r="9" spans="1:5" x14ac:dyDescent="0.25">
      <c r="A9" s="1" t="s">
        <v>6</v>
      </c>
      <c r="B9">
        <v>0.999</v>
      </c>
      <c r="C9">
        <v>1.996</v>
      </c>
      <c r="D9">
        <v>1.0009999999999999</v>
      </c>
      <c r="E9">
        <f t="shared" si="0"/>
        <v>1.3320000000000001</v>
      </c>
    </row>
    <row r="10" spans="1:5" x14ac:dyDescent="0.25">
      <c r="A10" s="1" t="s">
        <v>7</v>
      </c>
      <c r="B10">
        <v>4.9859999999999998</v>
      </c>
      <c r="C10">
        <v>4</v>
      </c>
      <c r="D10">
        <v>5.0039999999999996</v>
      </c>
      <c r="E10">
        <f t="shared" si="0"/>
        <v>4.6633333333333331</v>
      </c>
    </row>
    <row r="11" spans="1:5" x14ac:dyDescent="0.25">
      <c r="A11" s="1" t="s">
        <v>8</v>
      </c>
      <c r="B11">
        <v>4.1429999999999998</v>
      </c>
      <c r="C11">
        <v>4.0110000000000001</v>
      </c>
      <c r="D11">
        <v>5</v>
      </c>
      <c r="E11">
        <f t="shared" si="0"/>
        <v>4.3846666666666669</v>
      </c>
    </row>
    <row r="12" spans="1:5" x14ac:dyDescent="0.25">
      <c r="A12" s="1" t="s">
        <v>9</v>
      </c>
      <c r="B12">
        <v>0.996</v>
      </c>
      <c r="C12">
        <v>0.997</v>
      </c>
      <c r="D12">
        <v>0.99399999999999999</v>
      </c>
      <c r="E12">
        <f t="shared" si="0"/>
        <v>0.9956666666666667</v>
      </c>
    </row>
    <row r="13" spans="1:5" x14ac:dyDescent="0.25">
      <c r="A13" s="1" t="s">
        <v>10</v>
      </c>
      <c r="B13">
        <v>9.9960000000000004</v>
      </c>
      <c r="C13">
        <v>11.000999999999999</v>
      </c>
      <c r="D13">
        <v>10.007999999999999</v>
      </c>
      <c r="E13">
        <f t="shared" si="0"/>
        <v>10.334999999999999</v>
      </c>
    </row>
    <row r="14" spans="1:5" x14ac:dyDescent="0.25">
      <c r="A14" s="1" t="s">
        <v>11</v>
      </c>
      <c r="B14">
        <v>0</v>
      </c>
      <c r="C14">
        <v>0</v>
      </c>
      <c r="D14">
        <v>0</v>
      </c>
      <c r="E14">
        <f t="shared" si="0"/>
        <v>0</v>
      </c>
    </row>
    <row r="15" spans="1:5" x14ac:dyDescent="0.25">
      <c r="A15" s="1" t="s">
        <v>12</v>
      </c>
      <c r="B15">
        <v>27.003</v>
      </c>
      <c r="C15">
        <v>27</v>
      </c>
      <c r="D15">
        <v>27.998000000000001</v>
      </c>
      <c r="E15">
        <f t="shared" si="0"/>
        <v>27.333666666666669</v>
      </c>
    </row>
    <row r="16" spans="1:5" x14ac:dyDescent="0.25">
      <c r="A16" s="1" t="s">
        <v>13</v>
      </c>
      <c r="B16">
        <v>1.0049999999999999</v>
      </c>
      <c r="C16">
        <v>0.996</v>
      </c>
      <c r="D16">
        <v>0.997</v>
      </c>
      <c r="E16">
        <f t="shared" si="0"/>
        <v>0.9993333333333333</v>
      </c>
    </row>
    <row r="17" spans="1:5" x14ac:dyDescent="0.25">
      <c r="A17" s="1" t="s">
        <v>14</v>
      </c>
      <c r="B17">
        <v>0.995</v>
      </c>
      <c r="C17">
        <v>0.995</v>
      </c>
      <c r="D17">
        <v>0.99399999999999999</v>
      </c>
      <c r="E17">
        <f t="shared" si="0"/>
        <v>0.9946666666666667</v>
      </c>
    </row>
    <row r="18" spans="1:5" x14ac:dyDescent="0.25">
      <c r="A18" s="1" t="s">
        <v>15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25">
      <c r="A19" s="1" t="s">
        <v>16</v>
      </c>
      <c r="B19">
        <v>1</v>
      </c>
      <c r="C19">
        <v>0.996</v>
      </c>
      <c r="D19">
        <v>0.998</v>
      </c>
      <c r="E19">
        <f t="shared" si="0"/>
        <v>0.99799999999999989</v>
      </c>
    </row>
    <row r="20" spans="1:5" x14ac:dyDescent="0.25">
      <c r="A20" s="1" t="s">
        <v>17</v>
      </c>
      <c r="B20">
        <v>0.996</v>
      </c>
      <c r="C20">
        <v>0.999</v>
      </c>
      <c r="D20">
        <v>1.0009999999999999</v>
      </c>
      <c r="E20">
        <f t="shared" si="0"/>
        <v>0.9986666666666667</v>
      </c>
    </row>
    <row r="21" spans="1:5" x14ac:dyDescent="0.25">
      <c r="A21" s="1" t="s">
        <v>18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25">
      <c r="A22" s="1" t="s">
        <v>19</v>
      </c>
      <c r="B22">
        <v>0.94</v>
      </c>
      <c r="C22">
        <v>1.0069999999999999</v>
      </c>
      <c r="D22">
        <v>1.0009999999999999</v>
      </c>
      <c r="E22">
        <f t="shared" si="0"/>
        <v>0.98266666666666647</v>
      </c>
    </row>
    <row r="23" spans="1:5" x14ac:dyDescent="0.25">
      <c r="A23" s="1" t="s">
        <v>20</v>
      </c>
      <c r="B23">
        <v>0</v>
      </c>
      <c r="C23">
        <v>0</v>
      </c>
      <c r="D23">
        <v>0</v>
      </c>
      <c r="E23">
        <f t="shared" si="0"/>
        <v>0</v>
      </c>
    </row>
    <row r="24" spans="1:5" x14ac:dyDescent="0.25">
      <c r="A24" s="1" t="s">
        <v>21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25">
      <c r="A25" s="1" t="s">
        <v>22</v>
      </c>
      <c r="B25">
        <v>0.999</v>
      </c>
      <c r="C25">
        <v>0.998</v>
      </c>
      <c r="D25">
        <v>0.995</v>
      </c>
      <c r="E25">
        <f t="shared" si="0"/>
        <v>0.99733333333333329</v>
      </c>
    </row>
    <row r="26" spans="1:5" x14ac:dyDescent="0.25">
      <c r="A26" s="1" t="s">
        <v>23</v>
      </c>
      <c r="B26">
        <v>15.000999999999999</v>
      </c>
      <c r="C26">
        <v>14.994</v>
      </c>
      <c r="D26">
        <v>14.992000000000001</v>
      </c>
      <c r="E26">
        <f t="shared" si="0"/>
        <v>14.995666666666665</v>
      </c>
    </row>
    <row r="27" spans="1:5" x14ac:dyDescent="0.25">
      <c r="A27" s="1" t="s">
        <v>24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25">
      <c r="A28" s="1" t="s">
        <v>25</v>
      </c>
      <c r="B28">
        <v>0</v>
      </c>
      <c r="C28">
        <v>0</v>
      </c>
      <c r="D28">
        <v>0</v>
      </c>
      <c r="E28">
        <f t="shared" si="0"/>
        <v>0</v>
      </c>
    </row>
    <row r="29" spans="1:5" x14ac:dyDescent="0.25">
      <c r="A29" s="1" t="s">
        <v>31</v>
      </c>
      <c r="E29">
        <f>AVERAGE(E3:E28)</f>
        <v>3.0224871794871793</v>
      </c>
    </row>
    <row r="31" spans="1:5" x14ac:dyDescent="0.25">
      <c r="A31" s="3" t="s">
        <v>32</v>
      </c>
    </row>
    <row r="32" spans="1:5" x14ac:dyDescent="0.25">
      <c r="A32" s="4"/>
      <c r="B32" s="5" t="s">
        <v>30</v>
      </c>
      <c r="C32" s="5"/>
      <c r="D32" s="5"/>
      <c r="E32" s="5"/>
    </row>
    <row r="33" spans="1:5" x14ac:dyDescent="0.25">
      <c r="A33" s="4"/>
      <c r="B33" s="2" t="s">
        <v>26</v>
      </c>
      <c r="C33" s="2" t="s">
        <v>27</v>
      </c>
      <c r="D33" s="2" t="s">
        <v>28</v>
      </c>
      <c r="E33" s="2" t="s">
        <v>29</v>
      </c>
    </row>
    <row r="34" spans="1:5" x14ac:dyDescent="0.25">
      <c r="A34" s="1" t="s">
        <v>33</v>
      </c>
      <c r="B34">
        <v>35668.699999999997</v>
      </c>
      <c r="C34">
        <v>35468.300000000003</v>
      </c>
      <c r="D34">
        <v>36261.300000000003</v>
      </c>
      <c r="E34">
        <f t="shared" ref="E34:E38" si="1">AVERAGE(B34:D34)</f>
        <v>35799.433333333334</v>
      </c>
    </row>
    <row r="35" spans="1:5" x14ac:dyDescent="0.25">
      <c r="A35" s="1" t="s">
        <v>34</v>
      </c>
      <c r="B35" t="s">
        <v>38</v>
      </c>
      <c r="C35" t="s">
        <v>38</v>
      </c>
      <c r="D35" t="s">
        <v>38</v>
      </c>
      <c r="E35" t="e">
        <f t="shared" si="1"/>
        <v>#DIV/0!</v>
      </c>
    </row>
    <row r="36" spans="1:5" x14ac:dyDescent="0.25">
      <c r="A36" s="1" t="s">
        <v>35</v>
      </c>
      <c r="B36" t="s">
        <v>38</v>
      </c>
      <c r="C36" t="s">
        <v>38</v>
      </c>
      <c r="D36" t="s">
        <v>38</v>
      </c>
      <c r="E36" t="e">
        <f t="shared" si="1"/>
        <v>#DIV/0!</v>
      </c>
    </row>
    <row r="37" spans="1:5" x14ac:dyDescent="0.25">
      <c r="A37" s="1" t="s">
        <v>36</v>
      </c>
      <c r="B37" t="s">
        <v>38</v>
      </c>
      <c r="C37" t="s">
        <v>38</v>
      </c>
      <c r="D37" t="s">
        <v>38</v>
      </c>
      <c r="E37" t="e">
        <f t="shared" si="1"/>
        <v>#DIV/0!</v>
      </c>
    </row>
    <row r="38" spans="1:5" x14ac:dyDescent="0.25">
      <c r="A38" s="1" t="s">
        <v>37</v>
      </c>
      <c r="B38" t="s">
        <v>38</v>
      </c>
      <c r="C38" t="s">
        <v>38</v>
      </c>
      <c r="D38" t="s">
        <v>38</v>
      </c>
      <c r="E38" t="e">
        <f t="shared" si="1"/>
        <v>#DIV/0!</v>
      </c>
    </row>
  </sheetData>
  <mergeCells count="4">
    <mergeCell ref="A1:A2"/>
    <mergeCell ref="B1:E1"/>
    <mergeCell ref="A32:A33"/>
    <mergeCell ref="B32:E3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</vt:lpstr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Erlangga</dc:creator>
  <cp:lastModifiedBy>Josh Erlangga</cp:lastModifiedBy>
  <dcterms:created xsi:type="dcterms:W3CDTF">2015-06-05T18:17:20Z</dcterms:created>
  <dcterms:modified xsi:type="dcterms:W3CDTF">2023-05-31T13:55:20Z</dcterms:modified>
</cp:coreProperties>
</file>