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ath-puzzles-solver\Data\"/>
    </mc:Choice>
  </mc:AlternateContent>
  <xr:revisionPtr revIDLastSave="0" documentId="13_ncr:1_{9E07A59A-9974-43DE-A70C-2E9DA2FE381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E2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M29" i="1" l="1"/>
</calcChain>
</file>

<file path=xl/sharedStrings.xml><?xml version="1.0" encoding="utf-8"?>
<sst xmlns="http://schemas.openxmlformats.org/spreadsheetml/2006/main" count="64" uniqueCount="32">
  <si>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</si>
  <si>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</si>
  <si>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</si>
  <si>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</si>
  <si>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</si>
  <si>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</si>
  <si>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</si>
  <si>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</si>
  <si>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</si>
  <si>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</si>
  <si>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</si>
  <si>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</si>
  <si>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</si>
  <si>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</si>
  <si>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</si>
  <si>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</si>
  <si>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</si>
  <si>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</si>
  <si>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</si>
  <si>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</si>
  <si>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</si>
  <si>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</si>
  <si>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</si>
  <si>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</si>
  <si>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</si>
  <si>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</si>
  <si>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t1</t>
  </si>
  <si>
    <t>t2</t>
  </si>
  <si>
    <t>t3</t>
  </si>
  <si>
    <t>average</t>
  </si>
  <si>
    <t>running time (ms)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</si>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</sst>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F32" sqref="F32"/>
    </sheetView>
  </sheetViews>
  <sheetFormatPr defaultRowHeight="15" x14ac:dyDescent="0.25"/>
  <sheetData>
    <row r="1" spans="1:13" x14ac:dyDescent="0.25">
      <c r="A1" s="3"/>
      <c r="B1" s="4" t="s">
        <v>30</v>
      </c>
      <c r="C1" s="4"/>
      <c r="D1" s="4"/>
      <c r="E1" s="4"/>
      <c r="I1" s="3"/>
      <c r="J1" s="4" t="s">
        <v>30</v>
      </c>
      <c r="K1" s="4"/>
      <c r="L1" s="4"/>
      <c r="M1" s="4"/>
    </row>
    <row r="2" spans="1:13" x14ac:dyDescent="0.25">
      <c r="A2" s="3"/>
      <c r="B2" s="2" t="s">
        <v>26</v>
      </c>
      <c r="C2" s="2" t="s">
        <v>27</v>
      </c>
      <c r="D2" s="2" t="s">
        <v>28</v>
      </c>
      <c r="E2" s="2" t="s">
        <v>29</v>
      </c>
      <c r="I2" s="3"/>
      <c r="J2" s="2" t="s">
        <v>26</v>
      </c>
      <c r="K2" s="2" t="s">
        <v>27</v>
      </c>
      <c r="L2" s="2" t="s">
        <v>28</v>
      </c>
      <c r="M2" s="2" t="s">
        <v>29</v>
      </c>
    </row>
    <row r="3" spans="1:13" x14ac:dyDescent="0.25">
      <c r="A3" s="1" t="s">
        <v>0</v>
      </c>
      <c r="B3">
        <v>1673</v>
      </c>
      <c r="C3">
        <v>1743</v>
      </c>
      <c r="D3">
        <v>1634</v>
      </c>
      <c r="E3">
        <f>AVERAGE(B3:D3)</f>
        <v>1683.3333333333333</v>
      </c>
      <c r="I3" s="1" t="s">
        <v>0</v>
      </c>
      <c r="J3">
        <v>2.0169999999999999</v>
      </c>
      <c r="K3">
        <v>2.9969999999999999</v>
      </c>
      <c r="L3">
        <v>2.7450000000000001</v>
      </c>
      <c r="M3">
        <f>AVERAGE(J3:L3)</f>
        <v>2.5863333333333332</v>
      </c>
    </row>
    <row r="4" spans="1:13" x14ac:dyDescent="0.25">
      <c r="A4" s="1" t="s">
        <v>1</v>
      </c>
      <c r="B4">
        <v>1305</v>
      </c>
      <c r="C4">
        <v>1333</v>
      </c>
      <c r="D4">
        <v>1325</v>
      </c>
      <c r="E4">
        <f t="shared" ref="E4:E28" si="0">AVERAGE(B4:D4)</f>
        <v>1321</v>
      </c>
      <c r="I4" s="1" t="s">
        <v>1</v>
      </c>
      <c r="J4">
        <v>0</v>
      </c>
      <c r="K4">
        <v>0</v>
      </c>
      <c r="L4">
        <v>0</v>
      </c>
      <c r="M4">
        <f t="shared" ref="M4:M28" si="1">AVERAGE(J4:L4)</f>
        <v>0</v>
      </c>
    </row>
    <row r="5" spans="1:13" x14ac:dyDescent="0.25">
      <c r="A5" s="1" t="s">
        <v>2</v>
      </c>
      <c r="B5">
        <v>4251</v>
      </c>
      <c r="C5">
        <v>4142</v>
      </c>
      <c r="D5">
        <v>4206</v>
      </c>
      <c r="E5">
        <f t="shared" si="0"/>
        <v>4199.666666666667</v>
      </c>
      <c r="I5" s="1" t="s">
        <v>2</v>
      </c>
      <c r="J5">
        <v>0.99</v>
      </c>
      <c r="K5">
        <v>1.0169999999999999</v>
      </c>
      <c r="L5">
        <v>1.9930000000000001</v>
      </c>
      <c r="M5">
        <f t="shared" si="1"/>
        <v>1.3333333333333333</v>
      </c>
    </row>
    <row r="6" spans="1:13" x14ac:dyDescent="0.25">
      <c r="A6" s="1" t="s">
        <v>3</v>
      </c>
      <c r="B6">
        <v>71</v>
      </c>
      <c r="C6">
        <v>69</v>
      </c>
      <c r="D6">
        <v>70</v>
      </c>
      <c r="E6">
        <f t="shared" si="0"/>
        <v>70</v>
      </c>
      <c r="I6" s="1" t="s">
        <v>3</v>
      </c>
      <c r="J6">
        <v>2.996</v>
      </c>
      <c r="K6">
        <v>2.992</v>
      </c>
      <c r="L6">
        <v>4.0030000000000001</v>
      </c>
      <c r="M6">
        <f t="shared" si="1"/>
        <v>3.3303333333333334</v>
      </c>
    </row>
    <row r="7" spans="1:13" x14ac:dyDescent="0.25">
      <c r="A7" s="1" t="s">
        <v>4</v>
      </c>
      <c r="B7">
        <v>8702</v>
      </c>
      <c r="C7">
        <v>8588</v>
      </c>
      <c r="D7">
        <v>8830</v>
      </c>
      <c r="E7">
        <f t="shared" si="0"/>
        <v>8706.6666666666661</v>
      </c>
      <c r="I7" s="1" t="s">
        <v>4</v>
      </c>
      <c r="J7">
        <v>0.998</v>
      </c>
      <c r="K7">
        <v>0.999</v>
      </c>
      <c r="L7">
        <v>1</v>
      </c>
      <c r="M7">
        <f t="shared" si="1"/>
        <v>0.999</v>
      </c>
    </row>
    <row r="8" spans="1:13" x14ac:dyDescent="0.25">
      <c r="A8" s="1" t="s">
        <v>5</v>
      </c>
      <c r="B8">
        <v>8664</v>
      </c>
      <c r="C8">
        <v>9786</v>
      </c>
      <c r="D8">
        <v>9035</v>
      </c>
      <c r="E8">
        <f t="shared" si="0"/>
        <v>9161.6666666666661</v>
      </c>
      <c r="I8" s="1" t="s">
        <v>5</v>
      </c>
      <c r="J8">
        <v>0.97499999999999998</v>
      </c>
      <c r="K8">
        <v>0</v>
      </c>
      <c r="L8">
        <v>0</v>
      </c>
      <c r="M8">
        <f t="shared" si="1"/>
        <v>0.32500000000000001</v>
      </c>
    </row>
    <row r="9" spans="1:13" x14ac:dyDescent="0.25">
      <c r="A9" s="1" t="s">
        <v>6</v>
      </c>
      <c r="B9">
        <v>4061</v>
      </c>
      <c r="C9">
        <v>4110</v>
      </c>
      <c r="D9">
        <v>3998</v>
      </c>
      <c r="E9">
        <f t="shared" si="0"/>
        <v>4056.3333333333335</v>
      </c>
      <c r="I9" s="1" t="s">
        <v>6</v>
      </c>
      <c r="J9">
        <v>0.999</v>
      </c>
      <c r="K9">
        <v>1.996</v>
      </c>
      <c r="L9">
        <v>1.0009999999999999</v>
      </c>
      <c r="M9">
        <f t="shared" si="1"/>
        <v>1.3320000000000001</v>
      </c>
    </row>
    <row r="10" spans="1:13" x14ac:dyDescent="0.25">
      <c r="A10" s="1" t="s">
        <v>7</v>
      </c>
      <c r="B10">
        <v>2150</v>
      </c>
      <c r="C10">
        <v>2147</v>
      </c>
      <c r="D10">
        <v>2233</v>
      </c>
      <c r="E10">
        <f t="shared" si="0"/>
        <v>2176.6666666666665</v>
      </c>
      <c r="I10" s="1" t="s">
        <v>7</v>
      </c>
      <c r="J10">
        <v>4.9859999999999998</v>
      </c>
      <c r="K10">
        <v>4</v>
      </c>
      <c r="L10">
        <v>5.0039999999999996</v>
      </c>
      <c r="M10">
        <f t="shared" si="1"/>
        <v>4.6633333333333331</v>
      </c>
    </row>
    <row r="11" spans="1:13" x14ac:dyDescent="0.25">
      <c r="A11" s="1" t="s">
        <v>8</v>
      </c>
      <c r="B11">
        <v>1367</v>
      </c>
      <c r="C11">
        <v>1350</v>
      </c>
      <c r="D11">
        <v>1345</v>
      </c>
      <c r="E11">
        <f t="shared" si="0"/>
        <v>1354</v>
      </c>
      <c r="I11" s="1" t="s">
        <v>8</v>
      </c>
      <c r="J11">
        <v>4.1429999999999998</v>
      </c>
      <c r="K11">
        <v>4.0110000000000001</v>
      </c>
      <c r="L11">
        <v>5</v>
      </c>
      <c r="M11">
        <f t="shared" si="1"/>
        <v>4.3846666666666669</v>
      </c>
    </row>
    <row r="12" spans="1:13" x14ac:dyDescent="0.25">
      <c r="A12" s="1" t="s">
        <v>9</v>
      </c>
      <c r="B12">
        <v>289</v>
      </c>
      <c r="C12">
        <v>327</v>
      </c>
      <c r="D12">
        <v>436</v>
      </c>
      <c r="E12">
        <f t="shared" si="0"/>
        <v>350.66666666666669</v>
      </c>
      <c r="I12" s="1" t="s">
        <v>9</v>
      </c>
      <c r="J12">
        <v>0.996</v>
      </c>
      <c r="K12">
        <v>0.997</v>
      </c>
      <c r="L12">
        <v>0.99399999999999999</v>
      </c>
      <c r="M12">
        <f t="shared" si="1"/>
        <v>0.9956666666666667</v>
      </c>
    </row>
    <row r="13" spans="1:13" x14ac:dyDescent="0.25">
      <c r="A13" s="1" t="s">
        <v>10</v>
      </c>
      <c r="B13">
        <v>508</v>
      </c>
      <c r="C13">
        <v>486</v>
      </c>
      <c r="D13">
        <v>479</v>
      </c>
      <c r="E13">
        <f t="shared" si="0"/>
        <v>491</v>
      </c>
      <c r="I13" s="1" t="s">
        <v>10</v>
      </c>
      <c r="J13">
        <v>9.9960000000000004</v>
      </c>
      <c r="K13">
        <v>11.000999999999999</v>
      </c>
      <c r="L13">
        <v>10.007999999999999</v>
      </c>
      <c r="M13">
        <f t="shared" si="1"/>
        <v>10.334999999999999</v>
      </c>
    </row>
    <row r="14" spans="1:13" x14ac:dyDescent="0.25">
      <c r="A14" s="1" t="s">
        <v>11</v>
      </c>
      <c r="B14">
        <v>8984</v>
      </c>
      <c r="C14">
        <v>9654</v>
      </c>
      <c r="D14">
        <v>8916</v>
      </c>
      <c r="E14">
        <f t="shared" si="0"/>
        <v>9184.6666666666661</v>
      </c>
      <c r="I14" s="1" t="s">
        <v>11</v>
      </c>
      <c r="J14">
        <v>0</v>
      </c>
      <c r="K14">
        <v>0</v>
      </c>
      <c r="L14">
        <v>0</v>
      </c>
      <c r="M14">
        <f t="shared" si="1"/>
        <v>0</v>
      </c>
    </row>
    <row r="15" spans="1:13" x14ac:dyDescent="0.25">
      <c r="A15" s="1" t="s">
        <v>12</v>
      </c>
      <c r="B15">
        <v>449</v>
      </c>
      <c r="C15">
        <v>468</v>
      </c>
      <c r="D15">
        <v>451</v>
      </c>
      <c r="E15">
        <f t="shared" si="0"/>
        <v>456</v>
      </c>
      <c r="I15" s="1" t="s">
        <v>12</v>
      </c>
      <c r="J15">
        <v>27.003</v>
      </c>
      <c r="K15">
        <v>27</v>
      </c>
      <c r="L15">
        <v>27.998000000000001</v>
      </c>
      <c r="M15">
        <f t="shared" si="1"/>
        <v>27.333666666666669</v>
      </c>
    </row>
    <row r="16" spans="1:13" x14ac:dyDescent="0.25">
      <c r="A16" s="1" t="s">
        <v>13</v>
      </c>
      <c r="B16">
        <v>311</v>
      </c>
      <c r="C16">
        <v>318</v>
      </c>
      <c r="D16">
        <v>327</v>
      </c>
      <c r="E16">
        <f t="shared" si="0"/>
        <v>318.66666666666669</v>
      </c>
      <c r="I16" s="1" t="s">
        <v>13</v>
      </c>
      <c r="J16">
        <v>1.0049999999999999</v>
      </c>
      <c r="K16">
        <v>0.996</v>
      </c>
      <c r="L16">
        <v>0.997</v>
      </c>
      <c r="M16">
        <f t="shared" si="1"/>
        <v>0.9993333333333333</v>
      </c>
    </row>
    <row r="17" spans="1:13" x14ac:dyDescent="0.25">
      <c r="A17" s="1" t="s">
        <v>14</v>
      </c>
      <c r="B17">
        <v>1675</v>
      </c>
      <c r="C17">
        <v>1663</v>
      </c>
      <c r="D17">
        <v>1676</v>
      </c>
      <c r="E17">
        <f t="shared" si="0"/>
        <v>1671.3333333333333</v>
      </c>
      <c r="I17" s="1" t="s">
        <v>14</v>
      </c>
      <c r="J17">
        <v>0.995</v>
      </c>
      <c r="K17">
        <v>0.995</v>
      </c>
      <c r="L17">
        <v>0.99399999999999999</v>
      </c>
      <c r="M17">
        <f t="shared" si="1"/>
        <v>0.9946666666666667</v>
      </c>
    </row>
    <row r="18" spans="1:13" x14ac:dyDescent="0.25">
      <c r="A18" s="1" t="s">
        <v>15</v>
      </c>
      <c r="B18">
        <v>14</v>
      </c>
      <c r="C18">
        <v>17</v>
      </c>
      <c r="D18">
        <v>15</v>
      </c>
      <c r="E18">
        <f t="shared" si="0"/>
        <v>15.333333333333334</v>
      </c>
      <c r="I18" s="1" t="s">
        <v>15</v>
      </c>
      <c r="J18">
        <v>0</v>
      </c>
      <c r="K18">
        <v>0</v>
      </c>
      <c r="L18">
        <v>0</v>
      </c>
      <c r="M18">
        <f t="shared" si="1"/>
        <v>0</v>
      </c>
    </row>
    <row r="19" spans="1:13" x14ac:dyDescent="0.25">
      <c r="A19" s="1" t="s">
        <v>16</v>
      </c>
      <c r="B19">
        <v>2251</v>
      </c>
      <c r="C19">
        <v>2232</v>
      </c>
      <c r="D19">
        <v>2285</v>
      </c>
      <c r="E19">
        <f t="shared" si="0"/>
        <v>2256</v>
      </c>
      <c r="I19" s="1" t="s">
        <v>16</v>
      </c>
      <c r="J19">
        <v>1</v>
      </c>
      <c r="K19">
        <v>0.996</v>
      </c>
      <c r="L19">
        <v>0.998</v>
      </c>
      <c r="M19">
        <f t="shared" si="1"/>
        <v>0.99799999999999989</v>
      </c>
    </row>
    <row r="20" spans="1:13" x14ac:dyDescent="0.25">
      <c r="A20" s="1" t="s">
        <v>17</v>
      </c>
      <c r="B20">
        <v>9</v>
      </c>
      <c r="C20">
        <v>10</v>
      </c>
      <c r="D20">
        <v>9</v>
      </c>
      <c r="E20">
        <f t="shared" si="0"/>
        <v>9.3333333333333339</v>
      </c>
      <c r="I20" s="1" t="s">
        <v>17</v>
      </c>
      <c r="J20">
        <v>0.996</v>
      </c>
      <c r="K20">
        <v>0.999</v>
      </c>
      <c r="L20">
        <v>1.0009999999999999</v>
      </c>
      <c r="M20">
        <f t="shared" si="1"/>
        <v>0.9986666666666667</v>
      </c>
    </row>
    <row r="21" spans="1:13" x14ac:dyDescent="0.25">
      <c r="A21" s="1" t="s">
        <v>18</v>
      </c>
      <c r="B21">
        <v>3048</v>
      </c>
      <c r="C21">
        <v>3008</v>
      </c>
      <c r="D21">
        <v>3098</v>
      </c>
      <c r="E21">
        <f t="shared" si="0"/>
        <v>3051.3333333333335</v>
      </c>
      <c r="I21" s="1" t="s">
        <v>18</v>
      </c>
      <c r="J21">
        <v>0</v>
      </c>
      <c r="K21">
        <v>0</v>
      </c>
      <c r="L21">
        <v>0</v>
      </c>
      <c r="M21">
        <f t="shared" si="1"/>
        <v>0</v>
      </c>
    </row>
    <row r="22" spans="1:13" x14ac:dyDescent="0.25">
      <c r="A22" s="1" t="s">
        <v>19</v>
      </c>
      <c r="B22">
        <v>1297</v>
      </c>
      <c r="C22">
        <v>1307</v>
      </c>
      <c r="D22">
        <v>1317</v>
      </c>
      <c r="E22">
        <f t="shared" si="0"/>
        <v>1307</v>
      </c>
      <c r="I22" s="1" t="s">
        <v>19</v>
      </c>
      <c r="J22">
        <v>0.94</v>
      </c>
      <c r="K22">
        <v>1.0069999999999999</v>
      </c>
      <c r="L22">
        <v>1.0009999999999999</v>
      </c>
      <c r="M22">
        <f t="shared" si="1"/>
        <v>0.98266666666666647</v>
      </c>
    </row>
    <row r="23" spans="1:13" x14ac:dyDescent="0.25">
      <c r="A23" s="1" t="s">
        <v>20</v>
      </c>
      <c r="B23">
        <v>8290</v>
      </c>
      <c r="C23">
        <v>8203</v>
      </c>
      <c r="D23">
        <v>8540</v>
      </c>
      <c r="E23">
        <f t="shared" si="0"/>
        <v>8344.3333333333339</v>
      </c>
      <c r="I23" s="1" t="s">
        <v>20</v>
      </c>
      <c r="J23">
        <v>0</v>
      </c>
      <c r="K23">
        <v>0</v>
      </c>
      <c r="L23">
        <v>0</v>
      </c>
      <c r="M23">
        <f t="shared" si="1"/>
        <v>0</v>
      </c>
    </row>
    <row r="24" spans="1:13" x14ac:dyDescent="0.25">
      <c r="A24" s="1" t="s">
        <v>21</v>
      </c>
      <c r="B24">
        <v>5865</v>
      </c>
      <c r="C24">
        <v>5751</v>
      </c>
      <c r="D24">
        <v>5820</v>
      </c>
      <c r="E24">
        <f t="shared" si="0"/>
        <v>5812</v>
      </c>
      <c r="I24" s="1" t="s">
        <v>21</v>
      </c>
      <c r="J24">
        <v>0</v>
      </c>
      <c r="K24">
        <v>0</v>
      </c>
      <c r="L24">
        <v>0</v>
      </c>
      <c r="M24">
        <f t="shared" si="1"/>
        <v>0</v>
      </c>
    </row>
    <row r="25" spans="1:13" x14ac:dyDescent="0.25">
      <c r="A25" s="1" t="s">
        <v>22</v>
      </c>
      <c r="B25">
        <v>8173</v>
      </c>
      <c r="C25">
        <v>8126</v>
      </c>
      <c r="D25">
        <v>8175</v>
      </c>
      <c r="E25">
        <f t="shared" si="0"/>
        <v>8158</v>
      </c>
      <c r="I25" s="1" t="s">
        <v>22</v>
      </c>
      <c r="J25">
        <v>0.999</v>
      </c>
      <c r="K25">
        <v>0.998</v>
      </c>
      <c r="L25">
        <v>0.995</v>
      </c>
      <c r="M25">
        <f t="shared" si="1"/>
        <v>0.99733333333333329</v>
      </c>
    </row>
    <row r="26" spans="1:13" x14ac:dyDescent="0.25">
      <c r="A26" s="1" t="s">
        <v>23</v>
      </c>
      <c r="B26">
        <v>3068</v>
      </c>
      <c r="C26">
        <v>3815</v>
      </c>
      <c r="D26">
        <v>3282</v>
      </c>
      <c r="E26">
        <f t="shared" si="0"/>
        <v>3388.3333333333335</v>
      </c>
      <c r="I26" s="1" t="s">
        <v>23</v>
      </c>
      <c r="J26">
        <v>15.000999999999999</v>
      </c>
      <c r="K26">
        <v>14.994</v>
      </c>
      <c r="L26">
        <v>14.992000000000001</v>
      </c>
      <c r="M26">
        <f t="shared" si="1"/>
        <v>14.995666666666665</v>
      </c>
    </row>
    <row r="27" spans="1:13" x14ac:dyDescent="0.25">
      <c r="A27" s="1" t="s">
        <v>24</v>
      </c>
      <c r="B27">
        <v>5834</v>
      </c>
      <c r="C27">
        <v>5655</v>
      </c>
      <c r="D27">
        <v>5718</v>
      </c>
      <c r="E27">
        <f t="shared" si="0"/>
        <v>5735.666666666667</v>
      </c>
      <c r="I27" s="1" t="s">
        <v>24</v>
      </c>
      <c r="J27">
        <v>0</v>
      </c>
      <c r="K27">
        <v>0</v>
      </c>
      <c r="L27">
        <v>0</v>
      </c>
      <c r="M27">
        <f t="shared" si="1"/>
        <v>0</v>
      </c>
    </row>
    <row r="28" spans="1:13" x14ac:dyDescent="0.25">
      <c r="A28" s="1" t="s">
        <v>25</v>
      </c>
      <c r="B28">
        <v>351</v>
      </c>
      <c r="C28">
        <v>366</v>
      </c>
      <c r="D28">
        <v>348</v>
      </c>
      <c r="E28">
        <f t="shared" si="0"/>
        <v>355</v>
      </c>
      <c r="I28" s="1" t="s">
        <v>25</v>
      </c>
      <c r="J28">
        <v>0</v>
      </c>
      <c r="K28">
        <v>0</v>
      </c>
      <c r="L28">
        <v>0</v>
      </c>
      <c r="M28">
        <f t="shared" si="1"/>
        <v>0</v>
      </c>
    </row>
    <row r="29" spans="1:13" x14ac:dyDescent="0.25">
      <c r="A29" s="1" t="s">
        <v>31</v>
      </c>
      <c r="E29">
        <f>AVERAGE(E3:E28)</f>
        <v>3216.6923076923076</v>
      </c>
      <c r="I29" s="1" t="s">
        <v>31</v>
      </c>
      <c r="M29">
        <f>AVERAGE(M3:M28)</f>
        <v>3.0224871794871793</v>
      </c>
    </row>
  </sheetData>
  <mergeCells count="4">
    <mergeCell ref="A1:A2"/>
    <mergeCell ref="B1:E1"/>
    <mergeCell ref="I1:I2"/>
    <mergeCell ref="J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Erlangga</dc:creator>
  <cp:lastModifiedBy>Josh Erlangga</cp:lastModifiedBy>
  <dcterms:created xsi:type="dcterms:W3CDTF">2015-06-05T18:17:20Z</dcterms:created>
  <dcterms:modified xsi:type="dcterms:W3CDTF">2023-03-31T10:53:59Z</dcterms:modified>
</cp:coreProperties>
</file>