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Red_panda_classification\article\"/>
    </mc:Choice>
  </mc:AlternateContent>
  <xr:revisionPtr revIDLastSave="0" documentId="13_ncr:1_{5E5C69B0-F682-410C-8631-3A984C160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" sheetId="2" r:id="rId1"/>
    <sheet name="PCC matrix" sheetId="1" r:id="rId2"/>
    <sheet name="clusters" sheetId="4" r:id="rId3"/>
    <sheet name="sta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<sst xmlns="http://schemas.openxmlformats.org/spreadsheetml/2006/main" count="180" uniqueCount="101">
  <si>
    <t>Acinonyx_jubatus</t>
  </si>
  <si>
    <t>Ailurus_fulgens</t>
  </si>
  <si>
    <t>Felis_catus</t>
  </si>
  <si>
    <t>Felis_nigripes</t>
  </si>
  <si>
    <t>Lynx_canadensis</t>
  </si>
  <si>
    <t>Lynx_pardinus</t>
  </si>
  <si>
    <t>Panthera_leo</t>
  </si>
  <si>
    <t>Panthera_pardus</t>
  </si>
  <si>
    <t>Panthera_tigris</t>
  </si>
  <si>
    <t>Prionailurus_bengalensis</t>
  </si>
  <si>
    <t>Puma_concolor</t>
  </si>
  <si>
    <t>Ursus_americanus</t>
  </si>
  <si>
    <t>Ursus_arctos</t>
  </si>
  <si>
    <t>Ursus_maritimus</t>
  </si>
  <si>
    <t>Ursus_thibetanus</t>
  </si>
  <si>
    <t>species</t>
  </si>
  <si>
    <t>group</t>
  </si>
  <si>
    <t>genome address</t>
  </si>
  <si>
    <t>Ailuropoda_melanoleuca</t>
  </si>
  <si>
    <t>Panthera_onca</t>
  </si>
  <si>
    <t>Acinonyx jubatus</t>
  </si>
  <si>
    <t>Ailuropoda melanoleuca</t>
  </si>
  <si>
    <t>Ailurus fulgens</t>
  </si>
  <si>
    <t>Felis catus</t>
  </si>
  <si>
    <t>Felis nigripes</t>
  </si>
  <si>
    <t>Lynx canadensis</t>
  </si>
  <si>
    <t>Lynx pardinus</t>
  </si>
  <si>
    <t>Panthera leo</t>
  </si>
  <si>
    <t>Panthera onca</t>
  </si>
  <si>
    <t>Panthera pardus</t>
  </si>
  <si>
    <t>Panthera tigris</t>
  </si>
  <si>
    <t>Prionailurus bengalensis</t>
  </si>
  <si>
    <t>Puma concolor</t>
  </si>
  <si>
    <t>Ursus americanus</t>
  </si>
  <si>
    <t>Ursus arctos</t>
  </si>
  <si>
    <t>Ursus maritimus</t>
  </si>
  <si>
    <t>Ursus thibetanus</t>
  </si>
  <si>
    <t>baramin</t>
  </si>
  <si>
    <t>mean</t>
  </si>
  <si>
    <t>stdev</t>
  </si>
  <si>
    <t>min</t>
  </si>
  <si>
    <t>max</t>
  </si>
  <si>
    <t>p-value</t>
  </si>
  <si>
    <t>red panda</t>
  </si>
  <si>
    <t>Gulo gulo</t>
  </si>
  <si>
    <t>Enhydra lutris</t>
  </si>
  <si>
    <t>Taxidea taxus</t>
  </si>
  <si>
    <t>Lontra canadensis</t>
  </si>
  <si>
    <t>Mellivora capensis</t>
  </si>
  <si>
    <t>Pteronura brasiliensis</t>
  </si>
  <si>
    <t>Mustela erminea</t>
  </si>
  <si>
    <t>Neovison vison</t>
  </si>
  <si>
    <t>Lutra lutra</t>
  </si>
  <si>
    <t>Mustela putorius furo</t>
  </si>
  <si>
    <t>ftp://ftp.ncbi.nlm.nih.gov/genomes/all/GCA/900/006/375/GCA_900006375.2_Gulo_2.2_annotated/GCA_900006375.2_Gulo_2.2_annotated_genomic.fna.gz</t>
  </si>
  <si>
    <t>Enhydra_lutris</t>
  </si>
  <si>
    <t>Gulo_gulo</t>
  </si>
  <si>
    <t>Lontra_canadensis</t>
  </si>
  <si>
    <t>Mellivora_capensis</t>
  </si>
  <si>
    <t>Mustela_ermine</t>
  </si>
  <si>
    <t>Mustela_putorius_furo</t>
  </si>
  <si>
    <t>Neovison_vison</t>
  </si>
  <si>
    <t>Pteronura_brasiliensis</t>
  </si>
  <si>
    <t>Taxidea_taxus</t>
  </si>
  <si>
    <t>Lutra_lutra</t>
  </si>
  <si>
    <t>Mustela ermine</t>
  </si>
  <si>
    <t>cluster</t>
  </si>
  <si>
    <t>felid</t>
  </si>
  <si>
    <t>ursid</t>
  </si>
  <si>
    <t>mustelid</t>
  </si>
  <si>
    <t>Spilogale gracilis</t>
  </si>
  <si>
    <t>mephitid</t>
  </si>
  <si>
    <t>ftp://ftp.ncbi.nlm.nih.gov/genomes/all/GCA/004/023/965/GCA_004023965.1_SpiGra_v1_BIUU/GCA_004023965.1_SpiGra_v1_BIUU_genomic.fna.gz</t>
  </si>
  <si>
    <t>Spilogala_gracilis</t>
  </si>
  <si>
    <t>Spilogala gracilis</t>
  </si>
  <si>
    <t>ftp://ftp.ncbi.nlm.nih.gov/genomes/all/GCF/003/709/585/GCF_003709585.1_Aci_jub_2/GCF_003709585.1_Aci_jub_2_genomic.fna.gz</t>
  </si>
  <si>
    <t>ftp://ftp.ncbi.nlm.nih.gov/genomes/all/GCF/000/181/335/GCF_000181335.3_Felis_catus_9.0/GCF_000181335.3_Felis_catus_9.0_genomic.fna.gz</t>
  </si>
  <si>
    <t>ftp://ftp.ncbi.nlm.nih.gov/genomes/all/GCA/004/023/925/GCA_004023925.1_FelNig_v1_BIUU/GCA_004023925.1_FelNig_v1_BIUU_genomic.fna.gz</t>
  </si>
  <si>
    <t>ftp://ftp.ncbi.nlm.nih.gov/genomes/all/GCF/007/474/595/GCF_007474595.1_mLynCan4_v1.p/GCF_007474595.1_mLynCan4_v1.p_rna.fna.gz</t>
  </si>
  <si>
    <t>ftp://ftp.ncbi.nlm.nih.gov/genomes/all/GCA/900/661/375/GCA_900661375.1_LYPA1.0/GCA_900661375.1_LYPA1.0_genomic.gbff.gz</t>
  </si>
  <si>
    <t>ftp://ftp.ncbi.nlm.nih.gov/genomes/all/GCA/004/023/805/GCA_004023805.1_PanOnc_v1_BIUU/GCA_004023805.1_PanOnc_v1_BIUU_genomic.gbff.gz</t>
  </si>
  <si>
    <t>ftp://ftp.ncbi.nlm.nih.gov/genomes/all/GCF/001/857/705/GCF_001857705.1_PanPar1.0/GCF_001857705.1_PanPar1.0_genomic.fna.gz</t>
  </si>
  <si>
    <t>ftp://ftp.ncbi.nlm.nih.gov/genomes/all/GCF/003/327/715/GCF_003327715.1_PumCon1.0/GCF_003327715.1_PumCon1.0_genomic.fna.gz</t>
  </si>
  <si>
    <t>ftp://ftp.ncbi.nlm.nih.gov/genomes/all/GCF/009/829/155/GCF_009829155.1_mMusErm1.Pri/GCF_009829155.1_mMusErm1.Pri_genomic.fna.gz</t>
  </si>
  <si>
    <t>ftp://ftp.ncbi.nlm.nih.gov/genomes/all/GCF/000/215/625/GCF_000215625.1_MusPutFur1.0/GCF_000215625.1_MusPutFur1.0_genomic.gff.gz"</t>
  </si>
  <si>
    <t>ftp://ftp.ncbi.nlm.nih.gov/genomes/all/GCA/900/006/375/GCA_900006375.2_Gulo_2.2_annotated/GCA_900006375.2_Gulo_2.2_annotated_protein.faa.gz</t>
  </si>
  <si>
    <t>ftp://ftp.ncbi.nlm.nih.gov/genomes/all/GCF/002/288/905/GCF_002288905.1_ASM228890v2/GCF_002288905.1_ASM228890v2_rna.fna.gz</t>
  </si>
  <si>
    <t>ftp://ftp.ncbi.nlm.nih.gov/genomes/all/GCA/003/697/995/GCA_003697995.1_ASM369799v1/GCA_003697995.1_ASM369799v1_genomic.fna.gz</t>
  </si>
  <si>
    <t>ftp://ftp.ncbi.nlm.nih.gov/genomes/all/GCA/004/024/625/GCA_004024625.1_MelCap_v1_BIUU/GCA_004024625.1_MelCap_v1_BIUU_genomic.gbff.gz</t>
  </si>
  <si>
    <t>ftp://ftp.ncbi.nlm.nih.gov/genomes/all/GCA/004/024/605/GCA_004024605.1_PteBra_v1_BIUU/GCA_004024605.1_PteBra_v1_BIUU_genomic.fna.gz</t>
  </si>
  <si>
    <t>ftp://ftp.ncbi.nlm.nih.gov/genomes/all/GCA/900/108/605/GCA_900108605.1_NNQGG.v01/GCA_900108605.1_NNQGG.v01_genomic.gff.gz</t>
  </si>
  <si>
    <t>ftp://ftp.ncbi.nlm.nih.gov/genomes/all/GCA/902/655/055/GCA_902655055.1_mLutLut1.1/GCA_902655055.1_mLutLut1.1_genomic.fna.gz</t>
  </si>
  <si>
    <t>ftp://ftp.ncbi.nlm.nih.gov/genomes/all/GCF/000/004/335/GCF_000004335.2_AilMel_1.0/GCF_000004335.2_AilMel_1.0_genomic.fna.gz</t>
  </si>
  <si>
    <t>ftp://ftp.ncbi.nlm.nih.gov/genomes/all/GCF/000/464/555/GCF_000464555.1_PanTig1.0/GCF_000464555.1_PanTig1.0_genomic.fna.gz</t>
  </si>
  <si>
    <t>ftp://ftp.ncbi.nlm.nih.gov/genomes/all/GCA/008/795/835/GCA_008795835.1_PanLeo1.0/GCA_008795835.1_PanLeo1.0_genomic.fna.gz</t>
  </si>
  <si>
    <t>ftp://ftp.ncbi.nlm.nih.gov/genomes/all/GCA/005/406/085/GCA_005406085.1_Prionailurus_bengalensis_euptilurus_v01/GCA_005406085.1_Prionailurus_bengalensis_euptilurus_v01_genomic.fna.gz</t>
  </si>
  <si>
    <t>ftp://ftp.ncbi.nlm.nih.gov/genomes/all/GCA/003/344/425/GCA_003344425.1_ASM334442v1/GCA_003344425.1_ASM334442v1_genomic.fna.gz</t>
  </si>
  <si>
    <t>ftp://ftp.ncbi.nlm.nih.gov/genomes/all/GCF/003/584/765/GCF_003584765.1_ASM358476v1/GCF_003584765.1_ASM358476v1_genomic.fna.gz</t>
  </si>
  <si>
    <t>ftp://ftp.ncbi.nlm.nih.gov/genomes/all/GCF/000/687/225/GCF_000687225.1_UrsMar_1.0/GCF_000687225.1_UrsMar_1.0_genomic.fna.gz</t>
  </si>
  <si>
    <t>ftp://ftp.ncbi.nlm.nih.gov/genomes/all/GCA/009/660/055/GCA_009660055.1_ASM966005v1/GCA_009660055.1_ASM966005v1_genomic.fna.gz</t>
  </si>
  <si>
    <t>ftp://ftp.ncbi.nlm.nih.gov/genomes/all/GCA/002/007/465/GCA_002007465.1_ASM200746v1/GCA_002007465.1_ASM200746v1_genomic.fna.gz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</si>
</sst>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1" fillId="2" borderId="0" xfId="1" applyBorder="1" applyAlignment="1">
      <alignment horizontal="center"/>
    </xf>
    <xf numFmtId="0" fontId="3" fillId="0" borderId="0" xfId="0" applyFont="1"/>
    <xf numFmtId="11" fontId="2" fillId="0" borderId="0" xfId="0" applyNumberFormat="1" applyFont="1"/>
    <xf numFmtId="11" fontId="0" fillId="0" borderId="0" xfId="0" applyNumberFormat="1" applyFont="1"/>
    <xf numFmtId="0" fontId="0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DEDD-7E2A-4289-A53B-36683C80B90B}">
  <dimension ref="A1:C29"/>
  <sheetViews>
    <sheetView tabSelected="1" workbookViewId="0"/>
  </sheetViews>
  <sheetFormatPr defaultRowHeight="15" x14ac:dyDescent="0.25"/>
  <cols>
    <col min="1" max="1" width="23.7109375" bestFit="1" customWidth="1"/>
    <col min="2" max="2" width="9.85546875" bestFit="1" customWidth="1"/>
    <col min="3" max="3" width="140.85546875" bestFit="1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7" t="s">
        <v>20</v>
      </c>
      <c r="B2" t="s">
        <v>67</v>
      </c>
      <c r="C2" t="s">
        <v>75</v>
      </c>
    </row>
    <row r="3" spans="1:3" x14ac:dyDescent="0.25">
      <c r="A3" s="7" t="s">
        <v>23</v>
      </c>
      <c r="B3" t="s">
        <v>67</v>
      </c>
      <c r="C3" t="s">
        <v>76</v>
      </c>
    </row>
    <row r="4" spans="1:3" x14ac:dyDescent="0.25">
      <c r="A4" s="7" t="s">
        <v>24</v>
      </c>
      <c r="B4" t="s">
        <v>67</v>
      </c>
      <c r="C4" t="s">
        <v>77</v>
      </c>
    </row>
    <row r="5" spans="1:3" x14ac:dyDescent="0.25">
      <c r="A5" s="7" t="s">
        <v>25</v>
      </c>
      <c r="B5" t="s">
        <v>67</v>
      </c>
      <c r="C5" t="s">
        <v>78</v>
      </c>
    </row>
    <row r="6" spans="1:3" x14ac:dyDescent="0.25">
      <c r="A6" s="7" t="s">
        <v>26</v>
      </c>
      <c r="B6" t="s">
        <v>67</v>
      </c>
      <c r="C6" t="s">
        <v>79</v>
      </c>
    </row>
    <row r="7" spans="1:3" x14ac:dyDescent="0.25">
      <c r="A7" s="7" t="s">
        <v>27</v>
      </c>
      <c r="B7" t="s">
        <v>67</v>
      </c>
      <c r="C7" t="s">
        <v>94</v>
      </c>
    </row>
    <row r="8" spans="1:3" x14ac:dyDescent="0.25">
      <c r="A8" s="7" t="s">
        <v>28</v>
      </c>
      <c r="B8" t="s">
        <v>67</v>
      </c>
      <c r="C8" t="s">
        <v>80</v>
      </c>
    </row>
    <row r="9" spans="1:3" x14ac:dyDescent="0.25">
      <c r="A9" s="7" t="s">
        <v>29</v>
      </c>
      <c r="B9" t="s">
        <v>67</v>
      </c>
      <c r="C9" t="s">
        <v>81</v>
      </c>
    </row>
    <row r="10" spans="1:3" x14ac:dyDescent="0.25">
      <c r="A10" s="7" t="s">
        <v>30</v>
      </c>
      <c r="B10" t="s">
        <v>67</v>
      </c>
      <c r="C10" t="s">
        <v>93</v>
      </c>
    </row>
    <row r="11" spans="1:3" x14ac:dyDescent="0.25">
      <c r="A11" s="7" t="s">
        <v>31</v>
      </c>
      <c r="B11" t="s">
        <v>67</v>
      </c>
      <c r="C11" t="s">
        <v>95</v>
      </c>
    </row>
    <row r="12" spans="1:3" x14ac:dyDescent="0.25">
      <c r="A12" s="7" t="s">
        <v>32</v>
      </c>
      <c r="B12" t="s">
        <v>67</v>
      </c>
      <c r="C12" t="s">
        <v>82</v>
      </c>
    </row>
    <row r="13" spans="1:3" x14ac:dyDescent="0.25">
      <c r="A13" s="7" t="s">
        <v>70</v>
      </c>
      <c r="B13" t="s">
        <v>71</v>
      </c>
      <c r="C13" t="s">
        <v>72</v>
      </c>
    </row>
    <row r="14" spans="1:3" x14ac:dyDescent="0.25">
      <c r="A14" s="7" t="s">
        <v>45</v>
      </c>
      <c r="B14" t="s">
        <v>69</v>
      </c>
      <c r="C14" t="s">
        <v>86</v>
      </c>
    </row>
    <row r="15" spans="1:3" x14ac:dyDescent="0.25">
      <c r="A15" s="7" t="s">
        <v>44</v>
      </c>
      <c r="B15" t="s">
        <v>69</v>
      </c>
      <c r="C15" t="s">
        <v>85</v>
      </c>
    </row>
    <row r="16" spans="1:3" x14ac:dyDescent="0.25">
      <c r="A16" s="7" t="s">
        <v>47</v>
      </c>
      <c r="B16" t="s">
        <v>69</v>
      </c>
      <c r="C16" t="s">
        <v>54</v>
      </c>
    </row>
    <row r="17" spans="1:3" x14ac:dyDescent="0.25">
      <c r="A17" s="7" t="s">
        <v>52</v>
      </c>
      <c r="B17" t="s">
        <v>69</v>
      </c>
      <c r="C17" t="s">
        <v>91</v>
      </c>
    </row>
    <row r="18" spans="1:3" x14ac:dyDescent="0.25">
      <c r="A18" s="7" t="s">
        <v>48</v>
      </c>
      <c r="B18" t="s">
        <v>69</v>
      </c>
      <c r="C18" t="s">
        <v>88</v>
      </c>
    </row>
    <row r="19" spans="1:3" x14ac:dyDescent="0.25">
      <c r="A19" s="7" t="s">
        <v>50</v>
      </c>
      <c r="B19" t="s">
        <v>69</v>
      </c>
      <c r="C19" t="s">
        <v>83</v>
      </c>
    </row>
    <row r="20" spans="1:3" x14ac:dyDescent="0.25">
      <c r="A20" s="7" t="s">
        <v>53</v>
      </c>
      <c r="B20" t="s">
        <v>69</v>
      </c>
      <c r="C20" t="s">
        <v>84</v>
      </c>
    </row>
    <row r="21" spans="1:3" x14ac:dyDescent="0.25">
      <c r="A21" s="7" t="s">
        <v>51</v>
      </c>
      <c r="B21" t="s">
        <v>69</v>
      </c>
      <c r="C21" t="s">
        <v>90</v>
      </c>
    </row>
    <row r="22" spans="1:3" x14ac:dyDescent="0.25">
      <c r="A22" s="7" t="s">
        <v>49</v>
      </c>
      <c r="B22" t="s">
        <v>69</v>
      </c>
      <c r="C22" t="s">
        <v>89</v>
      </c>
    </row>
    <row r="23" spans="1:3" x14ac:dyDescent="0.25">
      <c r="A23" s="7" t="s">
        <v>46</v>
      </c>
      <c r="B23" t="s">
        <v>69</v>
      </c>
      <c r="C23" t="s">
        <v>87</v>
      </c>
    </row>
    <row r="24" spans="1:3" x14ac:dyDescent="0.25">
      <c r="A24" s="7" t="s">
        <v>22</v>
      </c>
      <c r="B24" t="s">
        <v>43</v>
      </c>
      <c r="C24" t="s">
        <v>100</v>
      </c>
    </row>
    <row r="25" spans="1:3" x14ac:dyDescent="0.25">
      <c r="A25" s="7" t="s">
        <v>21</v>
      </c>
      <c r="B25" t="s">
        <v>68</v>
      </c>
      <c r="C25" s="10" t="s">
        <v>92</v>
      </c>
    </row>
    <row r="26" spans="1:3" x14ac:dyDescent="0.25">
      <c r="A26" s="7" t="s">
        <v>33</v>
      </c>
      <c r="B26" t="s">
        <v>68</v>
      </c>
      <c r="C26" s="10" t="s">
        <v>96</v>
      </c>
    </row>
    <row r="27" spans="1:3" x14ac:dyDescent="0.25">
      <c r="A27" s="7" t="s">
        <v>34</v>
      </c>
      <c r="B27" t="s">
        <v>68</v>
      </c>
      <c r="C27" t="s">
        <v>97</v>
      </c>
    </row>
    <row r="28" spans="1:3" x14ac:dyDescent="0.25">
      <c r="A28" s="7" t="s">
        <v>35</v>
      </c>
      <c r="B28" t="s">
        <v>68</v>
      </c>
      <c r="C28" t="s">
        <v>98</v>
      </c>
    </row>
    <row r="29" spans="1:3" x14ac:dyDescent="0.25">
      <c r="A29" s="7" t="s">
        <v>36</v>
      </c>
      <c r="B29" t="s">
        <v>68</v>
      </c>
      <c r="C29" t="s">
        <v>99</v>
      </c>
    </row>
  </sheetData>
  <sortState xmlns:xlrd2="http://schemas.microsoft.com/office/spreadsheetml/2017/richdata2" ref="A2:C29">
    <sortCondition ref="B2:B29"/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workbookViewId="0"/>
  </sheetViews>
  <sheetFormatPr defaultRowHeight="15" x14ac:dyDescent="0.25"/>
  <cols>
    <col min="1" max="1" width="23.7109375" bestFit="1" customWidth="1"/>
  </cols>
  <sheetData>
    <row r="1" spans="1:29" x14ac:dyDescent="0.25">
      <c r="B1" s="1" t="s">
        <v>0</v>
      </c>
      <c r="C1" s="1" t="s">
        <v>18</v>
      </c>
      <c r="D1" s="1" t="s">
        <v>1</v>
      </c>
      <c r="E1" s="1" t="s">
        <v>55</v>
      </c>
      <c r="F1" s="1" t="s">
        <v>2</v>
      </c>
      <c r="G1" s="1" t="s">
        <v>3</v>
      </c>
      <c r="H1" s="1" t="s">
        <v>56</v>
      </c>
      <c r="I1" s="1" t="s">
        <v>57</v>
      </c>
      <c r="J1" s="1" t="s">
        <v>64</v>
      </c>
      <c r="K1" s="1" t="s">
        <v>4</v>
      </c>
      <c r="L1" s="1" t="s">
        <v>5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</v>
      </c>
      <c r="R1" s="1" t="s">
        <v>19</v>
      </c>
      <c r="S1" s="1" t="s">
        <v>7</v>
      </c>
      <c r="T1" s="1" t="s">
        <v>8</v>
      </c>
      <c r="U1" s="1" t="s">
        <v>9</v>
      </c>
      <c r="V1" s="1" t="s">
        <v>62</v>
      </c>
      <c r="W1" s="1" t="s">
        <v>10</v>
      </c>
      <c r="X1" s="1" t="s">
        <v>73</v>
      </c>
      <c r="Y1" s="1" t="s">
        <v>63</v>
      </c>
      <c r="Z1" s="1" t="s">
        <v>11</v>
      </c>
      <c r="AA1" s="1" t="s">
        <v>12</v>
      </c>
      <c r="AB1" s="1" t="s">
        <v>13</v>
      </c>
      <c r="AC1" s="1" t="s">
        <v>14</v>
      </c>
    </row>
    <row r="2" spans="1:29" x14ac:dyDescent="0.25">
      <c r="A2" s="1" t="s">
        <v>0</v>
      </c>
      <c r="B2">
        <v>1</v>
      </c>
      <c r="C2">
        <v>0.58676099790920999</v>
      </c>
      <c r="D2">
        <v>0.62065877577241302</v>
      </c>
      <c r="E2">
        <v>0.58507968683521605</v>
      </c>
      <c r="F2">
        <v>0.97982711140339496</v>
      </c>
      <c r="G2">
        <v>0.885865573431866</v>
      </c>
      <c r="H2">
        <v>0.63136758598543996</v>
      </c>
      <c r="I2">
        <v>0.62722022731856497</v>
      </c>
      <c r="J2">
        <v>0.60236920092004698</v>
      </c>
      <c r="K2">
        <v>0.96870803054395904</v>
      </c>
      <c r="L2">
        <v>0.97030937904301096</v>
      </c>
      <c r="M2">
        <v>0.56206204946254301</v>
      </c>
      <c r="N2">
        <v>0.57601780072250997</v>
      </c>
      <c r="O2">
        <v>0.61321970712565999</v>
      </c>
      <c r="P2">
        <v>0.63083201235391295</v>
      </c>
      <c r="Q2">
        <v>0.99629190058214701</v>
      </c>
      <c r="R2">
        <v>0.96959501911208601</v>
      </c>
      <c r="S2">
        <v>0.99576374132109802</v>
      </c>
      <c r="T2">
        <v>0.99237588096078599</v>
      </c>
      <c r="U2">
        <v>0.98399794589737599</v>
      </c>
      <c r="V2">
        <v>0.57613545327815896</v>
      </c>
      <c r="W2">
        <v>0.96383500707993397</v>
      </c>
      <c r="X2">
        <v>0.53795465544752497</v>
      </c>
      <c r="Y2">
        <v>0.58863666235404799</v>
      </c>
      <c r="Z2">
        <v>0.60342937888634796</v>
      </c>
      <c r="AA2">
        <v>0.59528912559507896</v>
      </c>
      <c r="AB2">
        <v>0.59589630433635898</v>
      </c>
      <c r="AC2">
        <v>0.59345882767021096</v>
      </c>
    </row>
    <row r="3" spans="1:29" x14ac:dyDescent="0.25">
      <c r="A3" s="1" t="s">
        <v>18</v>
      </c>
      <c r="B3">
        <v>0.58676099790920999</v>
      </c>
      <c r="C3">
        <v>0.999999999999998</v>
      </c>
      <c r="D3">
        <v>0.72135034880369797</v>
      </c>
      <c r="E3">
        <v>0.69199597809657898</v>
      </c>
      <c r="F3">
        <v>0.54964949698045995</v>
      </c>
      <c r="G3">
        <v>0.481322967563517</v>
      </c>
      <c r="H3">
        <v>0.73623855692620499</v>
      </c>
      <c r="I3">
        <v>0.73089857316934304</v>
      </c>
      <c r="J3">
        <v>0.701206622483877</v>
      </c>
      <c r="K3">
        <v>0.53454136379529604</v>
      </c>
      <c r="L3">
        <v>0.536166891695943</v>
      </c>
      <c r="M3">
        <v>0.67021683912025198</v>
      </c>
      <c r="N3">
        <v>0.68485720945193596</v>
      </c>
      <c r="O3">
        <v>0.716450603341519</v>
      </c>
      <c r="P3">
        <v>0.74216807332453005</v>
      </c>
      <c r="Q3">
        <v>0.57940780183136598</v>
      </c>
      <c r="R3">
        <v>0.53256867362707905</v>
      </c>
      <c r="S3">
        <v>0.57642734989909095</v>
      </c>
      <c r="T3">
        <v>0.57690015472963097</v>
      </c>
      <c r="U3">
        <v>0.57793230421377395</v>
      </c>
      <c r="V3">
        <v>0.68254907801912301</v>
      </c>
      <c r="W3">
        <v>0.53655279257727195</v>
      </c>
      <c r="X3">
        <v>0.66609311124828396</v>
      </c>
      <c r="Y3">
        <v>0.69647807163213604</v>
      </c>
      <c r="Z3">
        <v>0.96897973452592501</v>
      </c>
      <c r="AA3">
        <v>0.97013320930440305</v>
      </c>
      <c r="AB3">
        <v>0.97350799727011506</v>
      </c>
      <c r="AC3">
        <v>0.96560317212533597</v>
      </c>
    </row>
    <row r="4" spans="1:29" x14ac:dyDescent="0.25">
      <c r="A4" s="1" t="s">
        <v>1</v>
      </c>
      <c r="B4">
        <v>0.62065877577241302</v>
      </c>
      <c r="C4">
        <v>0.72135034880369797</v>
      </c>
      <c r="D4">
        <v>1</v>
      </c>
      <c r="E4">
        <v>0.87119808380999497</v>
      </c>
      <c r="F4">
        <v>0.57618592822882297</v>
      </c>
      <c r="G4">
        <v>0.51164325952579803</v>
      </c>
      <c r="H4">
        <v>0.91758253441932203</v>
      </c>
      <c r="I4">
        <v>0.91068378473566203</v>
      </c>
      <c r="J4">
        <v>0.89053019246478504</v>
      </c>
      <c r="K4">
        <v>0.55717019250766397</v>
      </c>
      <c r="L4">
        <v>0.55751192174105502</v>
      </c>
      <c r="M4">
        <v>0.84108370179745096</v>
      </c>
      <c r="N4">
        <v>0.86277403325121904</v>
      </c>
      <c r="O4">
        <v>0.90685893544639495</v>
      </c>
      <c r="P4">
        <v>0.92230664389481398</v>
      </c>
      <c r="Q4">
        <v>0.61461344947234897</v>
      </c>
      <c r="R4">
        <v>0.56035406995300396</v>
      </c>
      <c r="S4">
        <v>0.61064278495898205</v>
      </c>
      <c r="T4">
        <v>0.609714275668364</v>
      </c>
      <c r="U4">
        <v>0.601720964928946</v>
      </c>
      <c r="V4">
        <v>0.85911002275467496</v>
      </c>
      <c r="W4">
        <v>0.555785438727879</v>
      </c>
      <c r="X4">
        <v>0.78952214306864199</v>
      </c>
      <c r="Y4">
        <v>0.87953288889746795</v>
      </c>
      <c r="Z4">
        <v>0.74610830155156804</v>
      </c>
      <c r="AA4">
        <v>0.73610835382346596</v>
      </c>
      <c r="AB4">
        <v>0.73530134877044495</v>
      </c>
      <c r="AC4">
        <v>0.73386759976190197</v>
      </c>
    </row>
    <row r="5" spans="1:29" x14ac:dyDescent="0.25">
      <c r="A5" s="1" t="s">
        <v>55</v>
      </c>
      <c r="B5">
        <v>0.58507968683521605</v>
      </c>
      <c r="C5">
        <v>0.69199597809657898</v>
      </c>
      <c r="D5">
        <v>0.87119808380999497</v>
      </c>
      <c r="E5">
        <v>1</v>
      </c>
      <c r="F5">
        <v>0.54277846966771803</v>
      </c>
      <c r="G5">
        <v>0.477948042576745</v>
      </c>
      <c r="H5">
        <v>0.96154611860650996</v>
      </c>
      <c r="I5">
        <v>0.96663763275578896</v>
      </c>
      <c r="J5">
        <v>0.96210624653038201</v>
      </c>
      <c r="K5">
        <v>0.52505700364782704</v>
      </c>
      <c r="L5">
        <v>0.52353629140542202</v>
      </c>
      <c r="M5">
        <v>0.984136710884562</v>
      </c>
      <c r="N5">
        <v>0.99195345588280204</v>
      </c>
      <c r="O5">
        <v>0.96437415298418805</v>
      </c>
      <c r="P5">
        <v>0.96071181001281103</v>
      </c>
      <c r="Q5">
        <v>0.57974512646939802</v>
      </c>
      <c r="R5">
        <v>0.52958817399335401</v>
      </c>
      <c r="S5">
        <v>0.57494200240554505</v>
      </c>
      <c r="T5">
        <v>0.57262012347156899</v>
      </c>
      <c r="U5">
        <v>0.56510811700269203</v>
      </c>
      <c r="V5">
        <v>0.99910251407480599</v>
      </c>
      <c r="W5">
        <v>0.52058866204526</v>
      </c>
      <c r="X5">
        <v>0.76665838613753601</v>
      </c>
      <c r="Y5">
        <v>0.99815236747963199</v>
      </c>
      <c r="Z5">
        <v>0.71996026092032905</v>
      </c>
      <c r="AA5">
        <v>0.71326723776444401</v>
      </c>
      <c r="AB5">
        <v>0.70866068115837899</v>
      </c>
      <c r="AC5">
        <v>0.71171632103580695</v>
      </c>
    </row>
    <row r="6" spans="1:29" x14ac:dyDescent="0.25">
      <c r="A6" s="1" t="s">
        <v>2</v>
      </c>
      <c r="B6">
        <v>0.97982711140339496</v>
      </c>
      <c r="C6">
        <v>0.54964949698045995</v>
      </c>
      <c r="D6">
        <v>0.57618592822882297</v>
      </c>
      <c r="E6">
        <v>0.54277846966771803</v>
      </c>
      <c r="F6">
        <v>0.999999999999999</v>
      </c>
      <c r="G6">
        <v>0.92267466367664297</v>
      </c>
      <c r="H6">
        <v>0.58507841907630997</v>
      </c>
      <c r="I6">
        <v>0.58111009595572205</v>
      </c>
      <c r="J6">
        <v>0.55863323140491805</v>
      </c>
      <c r="K6">
        <v>0.99327652341216299</v>
      </c>
      <c r="L6">
        <v>0.99322815711869505</v>
      </c>
      <c r="M6">
        <v>0.52125324491982505</v>
      </c>
      <c r="N6">
        <v>0.53420962342585299</v>
      </c>
      <c r="O6">
        <v>0.56842343926793404</v>
      </c>
      <c r="P6">
        <v>0.58491293496463104</v>
      </c>
      <c r="Q6">
        <v>0.97728583667909397</v>
      </c>
      <c r="R6">
        <v>0.983077013853354</v>
      </c>
      <c r="S6">
        <v>0.98098809306410395</v>
      </c>
      <c r="T6">
        <v>0.97228513128210003</v>
      </c>
      <c r="U6">
        <v>0.98538151896758897</v>
      </c>
      <c r="V6">
        <v>0.53449837194023397</v>
      </c>
      <c r="W6">
        <v>0.98803723932131804</v>
      </c>
      <c r="X6">
        <v>0.49904581056441</v>
      </c>
      <c r="Y6">
        <v>0.54592580961733705</v>
      </c>
      <c r="Z6">
        <v>0.56711057454375102</v>
      </c>
      <c r="AA6">
        <v>0.558944199668157</v>
      </c>
      <c r="AB6">
        <v>0.56082810708450903</v>
      </c>
      <c r="AC6">
        <v>0.55721120147929804</v>
      </c>
    </row>
    <row r="7" spans="1:29" x14ac:dyDescent="0.25">
      <c r="A7" s="1" t="s">
        <v>3</v>
      </c>
      <c r="B7">
        <v>0.885865573431866</v>
      </c>
      <c r="C7">
        <v>0.481322967563517</v>
      </c>
      <c r="D7">
        <v>0.51164325952579803</v>
      </c>
      <c r="E7">
        <v>0.477948042576745</v>
      </c>
      <c r="F7">
        <v>0.92267466367664297</v>
      </c>
      <c r="G7">
        <v>1</v>
      </c>
      <c r="H7">
        <v>0.51331840542845097</v>
      </c>
      <c r="I7">
        <v>0.51012917243446998</v>
      </c>
      <c r="J7">
        <v>0.49032475531186698</v>
      </c>
      <c r="K7">
        <v>0.91554847038366005</v>
      </c>
      <c r="L7">
        <v>0.91691416772027901</v>
      </c>
      <c r="M7">
        <v>0.45914773636322898</v>
      </c>
      <c r="N7">
        <v>0.47045608217754997</v>
      </c>
      <c r="O7">
        <v>0.49870921641212002</v>
      </c>
      <c r="P7">
        <v>0.51347911563947402</v>
      </c>
      <c r="Q7">
        <v>0.88299243790464599</v>
      </c>
      <c r="R7">
        <v>0.91155495595445402</v>
      </c>
      <c r="S7">
        <v>0.88846163462209005</v>
      </c>
      <c r="T7">
        <v>0.87885265673706303</v>
      </c>
      <c r="U7">
        <v>0.899795143173165</v>
      </c>
      <c r="V7">
        <v>0.47096722084829601</v>
      </c>
      <c r="W7">
        <v>0.91405669817138402</v>
      </c>
      <c r="X7">
        <v>0.44058839126187699</v>
      </c>
      <c r="Y7">
        <v>0.48047465375946602</v>
      </c>
      <c r="Z7">
        <v>0.49744765034802702</v>
      </c>
      <c r="AA7">
        <v>0.489181522300278</v>
      </c>
      <c r="AB7">
        <v>0.49183819465831002</v>
      </c>
      <c r="AC7">
        <v>0.48733602322971098</v>
      </c>
    </row>
    <row r="8" spans="1:29" x14ac:dyDescent="0.25">
      <c r="A8" s="1" t="s">
        <v>56</v>
      </c>
      <c r="B8">
        <v>0.63136758598543996</v>
      </c>
      <c r="C8">
        <v>0.73623855692620499</v>
      </c>
      <c r="D8">
        <v>0.91758253441932203</v>
      </c>
      <c r="E8">
        <v>0.96154611860650996</v>
      </c>
      <c r="F8">
        <v>0.58507841907630997</v>
      </c>
      <c r="G8">
        <v>0.51331840542845097</v>
      </c>
      <c r="H8">
        <v>0.999999999999998</v>
      </c>
      <c r="I8">
        <v>0.99212731597986603</v>
      </c>
      <c r="J8">
        <v>0.99135232627023795</v>
      </c>
      <c r="K8">
        <v>0.56606940718239795</v>
      </c>
      <c r="L8">
        <v>0.56572905498581405</v>
      </c>
      <c r="M8">
        <v>0.92504921001468299</v>
      </c>
      <c r="N8">
        <v>0.94810899585937103</v>
      </c>
      <c r="O8">
        <v>0.99772097477324695</v>
      </c>
      <c r="P8">
        <v>0.99334903743914404</v>
      </c>
      <c r="Q8">
        <v>0.62549875701297797</v>
      </c>
      <c r="R8">
        <v>0.56994419518353401</v>
      </c>
      <c r="S8">
        <v>0.62063001853745303</v>
      </c>
      <c r="T8">
        <v>0.61944487572583196</v>
      </c>
      <c r="U8">
        <v>0.61074364921355695</v>
      </c>
      <c r="V8">
        <v>0.95052581124900704</v>
      </c>
      <c r="W8">
        <v>0.56366640112558297</v>
      </c>
      <c r="X8">
        <v>0.79683398842919595</v>
      </c>
      <c r="Y8">
        <v>0.96738720674113998</v>
      </c>
      <c r="Z8">
        <v>0.76176653528109906</v>
      </c>
      <c r="AA8">
        <v>0.75292300201513196</v>
      </c>
      <c r="AB8">
        <v>0.75045512570411599</v>
      </c>
      <c r="AC8">
        <v>0.75097895491230704</v>
      </c>
    </row>
    <row r="9" spans="1:29" x14ac:dyDescent="0.25">
      <c r="A9" s="1" t="s">
        <v>57</v>
      </c>
      <c r="B9">
        <v>0.62722022731856497</v>
      </c>
      <c r="C9">
        <v>0.73089857316934304</v>
      </c>
      <c r="D9">
        <v>0.91068378473566203</v>
      </c>
      <c r="E9">
        <v>0.96663763275578896</v>
      </c>
      <c r="F9">
        <v>0.58111009595572205</v>
      </c>
      <c r="G9">
        <v>0.51012917243446998</v>
      </c>
      <c r="H9">
        <v>0.99212731597986603</v>
      </c>
      <c r="I9">
        <v>1</v>
      </c>
      <c r="J9">
        <v>0.98713892326489405</v>
      </c>
      <c r="K9">
        <v>0.56229236764858104</v>
      </c>
      <c r="L9">
        <v>0.561188300324029</v>
      </c>
      <c r="M9">
        <v>0.93173743764794303</v>
      </c>
      <c r="N9">
        <v>0.95250041995185297</v>
      </c>
      <c r="O9">
        <v>0.99088002523431196</v>
      </c>
      <c r="P9">
        <v>0.99062964689135502</v>
      </c>
      <c r="Q9">
        <v>0.62120232127882702</v>
      </c>
      <c r="R9">
        <v>0.56661665937555705</v>
      </c>
      <c r="S9">
        <v>0.61611045069382997</v>
      </c>
      <c r="T9">
        <v>0.613646548840171</v>
      </c>
      <c r="U9">
        <v>0.60600418231499198</v>
      </c>
      <c r="V9">
        <v>0.95671795875773902</v>
      </c>
      <c r="W9">
        <v>0.55856742099003298</v>
      </c>
      <c r="X9">
        <v>0.79166599444727803</v>
      </c>
      <c r="Y9">
        <v>0.97120359251899102</v>
      </c>
      <c r="Z9">
        <v>0.75721967182841998</v>
      </c>
      <c r="AA9">
        <v>0.74927723538555702</v>
      </c>
      <c r="AB9">
        <v>0.74483792812027505</v>
      </c>
      <c r="AC9">
        <v>0.74744487246317703</v>
      </c>
    </row>
    <row r="10" spans="1:29" x14ac:dyDescent="0.25">
      <c r="A10" s="1" t="s">
        <v>64</v>
      </c>
      <c r="B10">
        <v>0.60236920092004698</v>
      </c>
      <c r="C10">
        <v>0.701206622483877</v>
      </c>
      <c r="D10">
        <v>0.89053019246478504</v>
      </c>
      <c r="E10">
        <v>0.96210624653038201</v>
      </c>
      <c r="F10">
        <v>0.55863323140491805</v>
      </c>
      <c r="G10">
        <v>0.49032475531186698</v>
      </c>
      <c r="H10">
        <v>0.99135232627023795</v>
      </c>
      <c r="I10">
        <v>0.98713892326489405</v>
      </c>
      <c r="J10">
        <v>1</v>
      </c>
      <c r="K10">
        <v>0.541023657830497</v>
      </c>
      <c r="L10">
        <v>0.54018310895084698</v>
      </c>
      <c r="M10">
        <v>0.92398150602428897</v>
      </c>
      <c r="N10">
        <v>0.94574155424404505</v>
      </c>
      <c r="O10">
        <v>0.99688674581950298</v>
      </c>
      <c r="P10">
        <v>0.97807021378576497</v>
      </c>
      <c r="Q10">
        <v>0.59718586225064496</v>
      </c>
      <c r="R10">
        <v>0.54484516381756698</v>
      </c>
      <c r="S10">
        <v>0.59224221921325004</v>
      </c>
      <c r="T10">
        <v>0.59062255411480002</v>
      </c>
      <c r="U10">
        <v>0.58182953976120999</v>
      </c>
      <c r="V10">
        <v>0.95204716552635305</v>
      </c>
      <c r="W10">
        <v>0.53733085406320902</v>
      </c>
      <c r="X10">
        <v>0.77299984693426405</v>
      </c>
      <c r="Y10">
        <v>0.96679940289050004</v>
      </c>
      <c r="Z10">
        <v>0.72659747924870199</v>
      </c>
      <c r="AA10">
        <v>0.71932161059205202</v>
      </c>
      <c r="AB10">
        <v>0.71596475582804298</v>
      </c>
      <c r="AC10">
        <v>0.71757762929593205</v>
      </c>
    </row>
    <row r="11" spans="1:29" x14ac:dyDescent="0.25">
      <c r="A11" s="1" t="s">
        <v>4</v>
      </c>
      <c r="B11">
        <v>0.96870803054395904</v>
      </c>
      <c r="C11">
        <v>0.53454136379529604</v>
      </c>
      <c r="D11">
        <v>0.55717019250766397</v>
      </c>
      <c r="E11">
        <v>0.52505700364782704</v>
      </c>
      <c r="F11">
        <v>0.99327652341216299</v>
      </c>
      <c r="G11">
        <v>0.91554847038366005</v>
      </c>
      <c r="H11">
        <v>0.56606940718239795</v>
      </c>
      <c r="I11">
        <v>0.56229236764858104</v>
      </c>
      <c r="J11">
        <v>0.541023657830497</v>
      </c>
      <c r="K11">
        <v>0.999999999999998</v>
      </c>
      <c r="L11">
        <v>0.99233150508732204</v>
      </c>
      <c r="M11">
        <v>0.50418230079382098</v>
      </c>
      <c r="N11">
        <v>0.51649487512750902</v>
      </c>
      <c r="O11">
        <v>0.55015483297779899</v>
      </c>
      <c r="P11">
        <v>0.56568050463410902</v>
      </c>
      <c r="Q11">
        <v>0.96829403334165098</v>
      </c>
      <c r="R11">
        <v>0.98445571575059898</v>
      </c>
      <c r="S11">
        <v>0.97097538418150497</v>
      </c>
      <c r="T11">
        <v>0.961255169019268</v>
      </c>
      <c r="U11">
        <v>0.975326964066489</v>
      </c>
      <c r="V11">
        <v>0.51702148506284895</v>
      </c>
      <c r="W11">
        <v>0.98477549895808103</v>
      </c>
      <c r="X11">
        <v>0.48341755425107602</v>
      </c>
      <c r="Y11">
        <v>0.52816335407400905</v>
      </c>
      <c r="Z11">
        <v>0.54946043642945597</v>
      </c>
      <c r="AA11">
        <v>0.54234948104886904</v>
      </c>
      <c r="AB11">
        <v>0.54442105773459704</v>
      </c>
      <c r="AC11">
        <v>0.54074872748663705</v>
      </c>
    </row>
    <row r="12" spans="1:29" x14ac:dyDescent="0.25">
      <c r="A12" s="1" t="s">
        <v>5</v>
      </c>
      <c r="B12">
        <v>0.97030937904301096</v>
      </c>
      <c r="C12">
        <v>0.536166891695943</v>
      </c>
      <c r="D12">
        <v>0.55751192174105502</v>
      </c>
      <c r="E12">
        <v>0.52353629140542202</v>
      </c>
      <c r="F12">
        <v>0.99322815711869505</v>
      </c>
      <c r="G12">
        <v>0.91691416772027901</v>
      </c>
      <c r="H12">
        <v>0.56572905498581405</v>
      </c>
      <c r="I12">
        <v>0.561188300324029</v>
      </c>
      <c r="J12">
        <v>0.54018310895084698</v>
      </c>
      <c r="K12">
        <v>0.99233150508732204</v>
      </c>
      <c r="L12">
        <v>0.999999999999999</v>
      </c>
      <c r="M12">
        <v>0.50267035418387596</v>
      </c>
      <c r="N12">
        <v>0.51510010996200495</v>
      </c>
      <c r="O12">
        <v>0.54969083854617296</v>
      </c>
      <c r="P12">
        <v>0.56550119708531998</v>
      </c>
      <c r="Q12">
        <v>0.967177528759256</v>
      </c>
      <c r="R12">
        <v>0.97659223168592502</v>
      </c>
      <c r="S12">
        <v>0.97303714772390903</v>
      </c>
      <c r="T12">
        <v>0.96725940255074205</v>
      </c>
      <c r="U12">
        <v>0.98333592945892201</v>
      </c>
      <c r="V12">
        <v>0.51528835280468999</v>
      </c>
      <c r="W12">
        <v>0.99540658473590904</v>
      </c>
      <c r="X12">
        <v>0.48310036889461999</v>
      </c>
      <c r="Y12">
        <v>0.52681428538684305</v>
      </c>
      <c r="Z12">
        <v>0.54998838276068895</v>
      </c>
      <c r="AA12">
        <v>0.54244142719164701</v>
      </c>
      <c r="AB12">
        <v>0.54621989576109298</v>
      </c>
      <c r="AC12">
        <v>0.54065991262578195</v>
      </c>
    </row>
    <row r="13" spans="1:29" x14ac:dyDescent="0.25">
      <c r="A13" s="1" t="s">
        <v>58</v>
      </c>
      <c r="B13">
        <v>0.56206204946254301</v>
      </c>
      <c r="C13">
        <v>0.67021683912025198</v>
      </c>
      <c r="D13">
        <v>0.84108370179745096</v>
      </c>
      <c r="E13">
        <v>0.984136710884562</v>
      </c>
      <c r="F13">
        <v>0.52125324491982505</v>
      </c>
      <c r="G13">
        <v>0.45914773636322898</v>
      </c>
      <c r="H13">
        <v>0.92504921001468299</v>
      </c>
      <c r="I13">
        <v>0.93173743764794303</v>
      </c>
      <c r="J13">
        <v>0.92398150602428897</v>
      </c>
      <c r="K13">
        <v>0.50418230079382098</v>
      </c>
      <c r="L13">
        <v>0.50267035418387596</v>
      </c>
      <c r="M13">
        <v>1</v>
      </c>
      <c r="N13">
        <v>0.99637375056267596</v>
      </c>
      <c r="O13">
        <v>0.92705845974253698</v>
      </c>
      <c r="P13">
        <v>0.92750530019847999</v>
      </c>
      <c r="Q13">
        <v>0.55694262330508504</v>
      </c>
      <c r="R13">
        <v>0.50889704156107396</v>
      </c>
      <c r="S13">
        <v>0.55225717679016595</v>
      </c>
      <c r="T13">
        <v>0.54980588721182599</v>
      </c>
      <c r="U13">
        <v>0.54294125449312103</v>
      </c>
      <c r="V13">
        <v>0.986799811985416</v>
      </c>
      <c r="W13">
        <v>0.499675704270448</v>
      </c>
      <c r="X13">
        <v>0.746522455495922</v>
      </c>
      <c r="Y13">
        <v>0.98034526385703802</v>
      </c>
      <c r="Z13">
        <v>0.69809251088541102</v>
      </c>
      <c r="AA13">
        <v>0.69249662015688696</v>
      </c>
      <c r="AB13">
        <v>0.68735162270955796</v>
      </c>
      <c r="AC13">
        <v>0.69075928704741996</v>
      </c>
    </row>
    <row r="14" spans="1:29" x14ac:dyDescent="0.25">
      <c r="A14" s="1" t="s">
        <v>59</v>
      </c>
      <c r="B14">
        <v>0.57601780072250997</v>
      </c>
      <c r="C14">
        <v>0.68485720945193596</v>
      </c>
      <c r="D14">
        <v>0.86277403325121904</v>
      </c>
      <c r="E14">
        <v>0.99195345588280204</v>
      </c>
      <c r="F14">
        <v>0.53420962342585299</v>
      </c>
      <c r="G14">
        <v>0.47045608217754997</v>
      </c>
      <c r="H14">
        <v>0.94810899585937103</v>
      </c>
      <c r="I14">
        <v>0.95250041995185297</v>
      </c>
      <c r="J14">
        <v>0.94574155424404505</v>
      </c>
      <c r="K14">
        <v>0.51649487512750902</v>
      </c>
      <c r="L14">
        <v>0.51510010996200495</v>
      </c>
      <c r="M14">
        <v>0.99637375056267596</v>
      </c>
      <c r="N14">
        <v>1</v>
      </c>
      <c r="O14">
        <v>0.95014422123619402</v>
      </c>
      <c r="P14">
        <v>0.949958933507564</v>
      </c>
      <c r="Q14">
        <v>0.57074715603500803</v>
      </c>
      <c r="R14">
        <v>0.52121375216539401</v>
      </c>
      <c r="S14">
        <v>0.56599513553504499</v>
      </c>
      <c r="T14">
        <v>0.563526977017901</v>
      </c>
      <c r="U14">
        <v>0.55645703297722904</v>
      </c>
      <c r="V14">
        <v>0.99237592392032403</v>
      </c>
      <c r="W14">
        <v>0.51216770380932497</v>
      </c>
      <c r="X14">
        <v>0.76191976226421099</v>
      </c>
      <c r="Y14">
        <v>0.98979544655421503</v>
      </c>
      <c r="Z14">
        <v>0.71308932808096404</v>
      </c>
      <c r="AA14">
        <v>0.70693467785101505</v>
      </c>
      <c r="AB14">
        <v>0.70194975457194997</v>
      </c>
      <c r="AC14">
        <v>0.70517180231768095</v>
      </c>
    </row>
    <row r="15" spans="1:29" x14ac:dyDescent="0.25">
      <c r="A15" s="1" t="s">
        <v>60</v>
      </c>
      <c r="B15">
        <v>0.61321970712565999</v>
      </c>
      <c r="C15">
        <v>0.716450603341519</v>
      </c>
      <c r="D15">
        <v>0.90685893544639495</v>
      </c>
      <c r="E15">
        <v>0.96437415298418805</v>
      </c>
      <c r="F15">
        <v>0.56842343926793404</v>
      </c>
      <c r="G15">
        <v>0.49870921641212002</v>
      </c>
      <c r="H15">
        <v>0.99772097477324695</v>
      </c>
      <c r="I15">
        <v>0.99088002523431196</v>
      </c>
      <c r="J15">
        <v>0.99688674581950298</v>
      </c>
      <c r="K15">
        <v>0.55015483297779899</v>
      </c>
      <c r="L15">
        <v>0.54969083854617296</v>
      </c>
      <c r="M15">
        <v>0.92705845974253698</v>
      </c>
      <c r="N15">
        <v>0.95014422123619402</v>
      </c>
      <c r="O15">
        <v>1</v>
      </c>
      <c r="P15">
        <v>0.98919154203894499</v>
      </c>
      <c r="Q15">
        <v>0.60774156103213905</v>
      </c>
      <c r="R15">
        <v>0.55399378510973696</v>
      </c>
      <c r="S15">
        <v>0.60288955422318302</v>
      </c>
      <c r="T15">
        <v>0.60171836260059597</v>
      </c>
      <c r="U15">
        <v>0.59270789362182197</v>
      </c>
      <c r="V15">
        <v>0.95382618785682904</v>
      </c>
      <c r="W15">
        <v>0.54728243950914701</v>
      </c>
      <c r="X15">
        <v>0.78683768756249295</v>
      </c>
      <c r="Y15">
        <v>0.96983927618235799</v>
      </c>
      <c r="Z15">
        <v>0.74183774235079603</v>
      </c>
      <c r="AA15">
        <v>0.73382999521199499</v>
      </c>
      <c r="AB15">
        <v>0.73119210790947797</v>
      </c>
      <c r="AC15">
        <v>0.73194883626806995</v>
      </c>
    </row>
    <row r="16" spans="1:29" x14ac:dyDescent="0.25">
      <c r="A16" s="1" t="s">
        <v>61</v>
      </c>
      <c r="B16">
        <v>0.63083201235391295</v>
      </c>
      <c r="C16">
        <v>0.74216807332453005</v>
      </c>
      <c r="D16">
        <v>0.92230664389481398</v>
      </c>
      <c r="E16">
        <v>0.96071181001281103</v>
      </c>
      <c r="F16">
        <v>0.58491293496463104</v>
      </c>
      <c r="G16">
        <v>0.51347911563947402</v>
      </c>
      <c r="H16">
        <v>0.99334903743914404</v>
      </c>
      <c r="I16">
        <v>0.99062964689135502</v>
      </c>
      <c r="J16">
        <v>0.97807021378576497</v>
      </c>
      <c r="K16">
        <v>0.56568050463410902</v>
      </c>
      <c r="L16">
        <v>0.56550119708531998</v>
      </c>
      <c r="M16">
        <v>0.92750530019847999</v>
      </c>
      <c r="N16">
        <v>0.949958933507564</v>
      </c>
      <c r="O16">
        <v>0.98919154203894499</v>
      </c>
      <c r="P16">
        <v>1</v>
      </c>
      <c r="Q16">
        <v>0.62462909076072004</v>
      </c>
      <c r="R16">
        <v>0.56936239971372704</v>
      </c>
      <c r="S16">
        <v>0.62003715612883203</v>
      </c>
      <c r="T16">
        <v>0.61861445816125704</v>
      </c>
      <c r="U16">
        <v>0.61099404581293104</v>
      </c>
      <c r="V16">
        <v>0.950091165782464</v>
      </c>
      <c r="W16">
        <v>0.56380476887863695</v>
      </c>
      <c r="X16">
        <v>0.80205717675741295</v>
      </c>
      <c r="Y16">
        <v>0.96643645004101197</v>
      </c>
      <c r="Z16">
        <v>0.76798421779723502</v>
      </c>
      <c r="AA16">
        <v>0.75865537854483001</v>
      </c>
      <c r="AB16">
        <v>0.75625501700485798</v>
      </c>
      <c r="AC16">
        <v>0.75664831399263699</v>
      </c>
    </row>
    <row r="17" spans="1:29" x14ac:dyDescent="0.25">
      <c r="A17" s="1" t="s">
        <v>6</v>
      </c>
      <c r="B17">
        <v>0.99629190058214701</v>
      </c>
      <c r="C17">
        <v>0.57940780183136598</v>
      </c>
      <c r="D17">
        <v>0.61461344947234897</v>
      </c>
      <c r="E17">
        <v>0.57974512646939802</v>
      </c>
      <c r="F17">
        <v>0.97728583667909397</v>
      </c>
      <c r="G17">
        <v>0.88299243790464599</v>
      </c>
      <c r="H17">
        <v>0.62549875701297797</v>
      </c>
      <c r="I17">
        <v>0.62120232127882702</v>
      </c>
      <c r="J17">
        <v>0.59718586225064496</v>
      </c>
      <c r="K17">
        <v>0.96829403334165098</v>
      </c>
      <c r="L17">
        <v>0.967177528759256</v>
      </c>
      <c r="M17">
        <v>0.55694262330508504</v>
      </c>
      <c r="N17">
        <v>0.57074715603500803</v>
      </c>
      <c r="O17">
        <v>0.60774156103213905</v>
      </c>
      <c r="P17">
        <v>0.62462909076072004</v>
      </c>
      <c r="Q17">
        <v>1</v>
      </c>
      <c r="R17">
        <v>0.97591135046148303</v>
      </c>
      <c r="S17">
        <v>0.99788025609429098</v>
      </c>
      <c r="T17">
        <v>0.99390403993226895</v>
      </c>
      <c r="U17">
        <v>0.97899855122976798</v>
      </c>
      <c r="V17">
        <v>0.57086037247801802</v>
      </c>
      <c r="W17">
        <v>0.95985171736371899</v>
      </c>
      <c r="X17">
        <v>0.53259348548541197</v>
      </c>
      <c r="Y17">
        <v>0.58336362201873604</v>
      </c>
      <c r="Z17">
        <v>0.59575321950610505</v>
      </c>
      <c r="AA17">
        <v>0.587792068889883</v>
      </c>
      <c r="AB17">
        <v>0.58838533466815102</v>
      </c>
      <c r="AC17">
        <v>0.58593928130003303</v>
      </c>
    </row>
    <row r="18" spans="1:29" x14ac:dyDescent="0.25">
      <c r="A18" s="1" t="s">
        <v>19</v>
      </c>
      <c r="B18">
        <v>0.96959501911208601</v>
      </c>
      <c r="C18">
        <v>0.53256867362707905</v>
      </c>
      <c r="D18">
        <v>0.56035406995300396</v>
      </c>
      <c r="E18">
        <v>0.52958817399335401</v>
      </c>
      <c r="F18">
        <v>0.983077013853354</v>
      </c>
      <c r="G18">
        <v>0.91155495595445402</v>
      </c>
      <c r="H18">
        <v>0.56994419518353401</v>
      </c>
      <c r="I18">
        <v>0.56661665937555705</v>
      </c>
      <c r="J18">
        <v>0.54484516381756698</v>
      </c>
      <c r="K18">
        <v>0.98445571575059898</v>
      </c>
      <c r="L18">
        <v>0.97659223168592502</v>
      </c>
      <c r="M18">
        <v>0.50889704156107396</v>
      </c>
      <c r="N18">
        <v>0.52121375216539401</v>
      </c>
      <c r="O18">
        <v>0.55399378510973696</v>
      </c>
      <c r="P18">
        <v>0.56936239971372704</v>
      </c>
      <c r="Q18">
        <v>0.97591135046148303</v>
      </c>
      <c r="R18">
        <v>0.999999999999999</v>
      </c>
      <c r="S18">
        <v>0.97655190527539104</v>
      </c>
      <c r="T18">
        <v>0.96649194456666399</v>
      </c>
      <c r="U18">
        <v>0.96273850249160597</v>
      </c>
      <c r="V18">
        <v>0.52165122510291695</v>
      </c>
      <c r="W18">
        <v>0.96839360752204395</v>
      </c>
      <c r="X18">
        <v>0.48590948424587799</v>
      </c>
      <c r="Y18">
        <v>0.53267343029233505</v>
      </c>
      <c r="Z18">
        <v>0.54862002971387802</v>
      </c>
      <c r="AA18">
        <v>0.54173956297387904</v>
      </c>
      <c r="AB18">
        <v>0.54274517122529398</v>
      </c>
      <c r="AC18">
        <v>0.53995283095221602</v>
      </c>
    </row>
    <row r="19" spans="1:29" x14ac:dyDescent="0.25">
      <c r="A19" s="1" t="s">
        <v>7</v>
      </c>
      <c r="B19">
        <v>0.99576374132109802</v>
      </c>
      <c r="C19">
        <v>0.57642734989909095</v>
      </c>
      <c r="D19">
        <v>0.61064278495898205</v>
      </c>
      <c r="E19">
        <v>0.57494200240554505</v>
      </c>
      <c r="F19">
        <v>0.98098809306410395</v>
      </c>
      <c r="G19">
        <v>0.88846163462209005</v>
      </c>
      <c r="H19">
        <v>0.62063001853745303</v>
      </c>
      <c r="I19">
        <v>0.61611045069382997</v>
      </c>
      <c r="J19">
        <v>0.59224221921325004</v>
      </c>
      <c r="K19">
        <v>0.97097538418150497</v>
      </c>
      <c r="L19">
        <v>0.97303714772390903</v>
      </c>
      <c r="M19">
        <v>0.55225717679016595</v>
      </c>
      <c r="N19">
        <v>0.56599513553504499</v>
      </c>
      <c r="O19">
        <v>0.60288955422318302</v>
      </c>
      <c r="P19">
        <v>0.62003715612883203</v>
      </c>
      <c r="Q19">
        <v>0.99788025609429098</v>
      </c>
      <c r="R19">
        <v>0.97655190527539104</v>
      </c>
      <c r="S19">
        <v>0.999999999999999</v>
      </c>
      <c r="T19">
        <v>0.99467093493976</v>
      </c>
      <c r="U19">
        <v>0.982872578704026</v>
      </c>
      <c r="V19">
        <v>0.56608098036159604</v>
      </c>
      <c r="W19">
        <v>0.96750869196608802</v>
      </c>
      <c r="X19">
        <v>0.52901792176587403</v>
      </c>
      <c r="Y19">
        <v>0.57854757483359398</v>
      </c>
      <c r="Z19">
        <v>0.59293685140610397</v>
      </c>
      <c r="AA19">
        <v>0.58451302433659202</v>
      </c>
      <c r="AB19">
        <v>0.58589593698196496</v>
      </c>
      <c r="AC19">
        <v>0.58274390232759699</v>
      </c>
    </row>
    <row r="20" spans="1:29" x14ac:dyDescent="0.25">
      <c r="A20" s="1" t="s">
        <v>8</v>
      </c>
      <c r="B20">
        <v>0.99237588096078599</v>
      </c>
      <c r="C20">
        <v>0.57690015472963097</v>
      </c>
      <c r="D20">
        <v>0.609714275668364</v>
      </c>
      <c r="E20">
        <v>0.57262012347156899</v>
      </c>
      <c r="F20">
        <v>0.97228513128210003</v>
      </c>
      <c r="G20">
        <v>0.87885265673706303</v>
      </c>
      <c r="H20">
        <v>0.61944487572583196</v>
      </c>
      <c r="I20">
        <v>0.613646548840171</v>
      </c>
      <c r="J20">
        <v>0.59062255411480002</v>
      </c>
      <c r="K20">
        <v>0.961255169019268</v>
      </c>
      <c r="L20">
        <v>0.96725940255074205</v>
      </c>
      <c r="M20">
        <v>0.54980588721182599</v>
      </c>
      <c r="N20">
        <v>0.563526977017901</v>
      </c>
      <c r="O20">
        <v>0.60171836260059597</v>
      </c>
      <c r="P20">
        <v>0.61861445816125704</v>
      </c>
      <c r="Q20">
        <v>0.99390403993226895</v>
      </c>
      <c r="R20">
        <v>0.96649194456666399</v>
      </c>
      <c r="S20">
        <v>0.99467093493976</v>
      </c>
      <c r="T20">
        <v>1</v>
      </c>
      <c r="U20">
        <v>0.97816715201186999</v>
      </c>
      <c r="V20">
        <v>0.563556231700166</v>
      </c>
      <c r="W20">
        <v>0.96320064946390405</v>
      </c>
      <c r="X20">
        <v>0.52795304641139196</v>
      </c>
      <c r="Y20">
        <v>0.57643984668827997</v>
      </c>
      <c r="Z20">
        <v>0.59099819571671697</v>
      </c>
      <c r="AA20">
        <v>0.58190529417994097</v>
      </c>
      <c r="AB20">
        <v>0.58792468568529399</v>
      </c>
      <c r="AC20">
        <v>0.58025395166481197</v>
      </c>
    </row>
    <row r="21" spans="1:29" x14ac:dyDescent="0.25">
      <c r="A21" s="1" t="s">
        <v>9</v>
      </c>
      <c r="B21">
        <v>0.98399794589737599</v>
      </c>
      <c r="C21">
        <v>0.57793230421377395</v>
      </c>
      <c r="D21">
        <v>0.601720964928946</v>
      </c>
      <c r="E21">
        <v>0.56510811700269203</v>
      </c>
      <c r="F21">
        <v>0.98538151896758897</v>
      </c>
      <c r="G21">
        <v>0.899795143173165</v>
      </c>
      <c r="H21">
        <v>0.61074364921355695</v>
      </c>
      <c r="I21">
        <v>0.60600418231499198</v>
      </c>
      <c r="J21">
        <v>0.58182953976120999</v>
      </c>
      <c r="K21">
        <v>0.975326964066489</v>
      </c>
      <c r="L21">
        <v>0.98333592945892201</v>
      </c>
      <c r="M21">
        <v>0.54294125449312103</v>
      </c>
      <c r="N21">
        <v>0.55645703297722904</v>
      </c>
      <c r="O21">
        <v>0.59270789362182197</v>
      </c>
      <c r="P21">
        <v>0.61099404581293104</v>
      </c>
      <c r="Q21">
        <v>0.97899855122976798</v>
      </c>
      <c r="R21">
        <v>0.96273850249160597</v>
      </c>
      <c r="S21">
        <v>0.982872578704026</v>
      </c>
      <c r="T21">
        <v>0.97816715201186999</v>
      </c>
      <c r="U21">
        <v>1</v>
      </c>
      <c r="V21">
        <v>0.55637467619218195</v>
      </c>
      <c r="W21">
        <v>0.98264756253577201</v>
      </c>
      <c r="X21">
        <v>0.52203632078793405</v>
      </c>
      <c r="Y21">
        <v>0.56859435840442896</v>
      </c>
      <c r="Z21">
        <v>0.59348691191624203</v>
      </c>
      <c r="AA21">
        <v>0.58534439761257295</v>
      </c>
      <c r="AB21">
        <v>0.58720968432181897</v>
      </c>
      <c r="AC21">
        <v>0.58313667394633195</v>
      </c>
    </row>
    <row r="22" spans="1:29" x14ac:dyDescent="0.25">
      <c r="A22" s="1" t="s">
        <v>62</v>
      </c>
      <c r="B22">
        <v>0.57613545327815896</v>
      </c>
      <c r="C22">
        <v>0.68254907801912301</v>
      </c>
      <c r="D22">
        <v>0.85911002275467496</v>
      </c>
      <c r="E22">
        <v>0.99910251407480599</v>
      </c>
      <c r="F22">
        <v>0.53449837194023397</v>
      </c>
      <c r="G22">
        <v>0.47096722084829601</v>
      </c>
      <c r="H22">
        <v>0.95052581124900704</v>
      </c>
      <c r="I22">
        <v>0.95671795875773902</v>
      </c>
      <c r="J22">
        <v>0.95204716552635305</v>
      </c>
      <c r="K22">
        <v>0.51702148506284895</v>
      </c>
      <c r="L22">
        <v>0.51528835280468999</v>
      </c>
      <c r="M22">
        <v>0.986799811985416</v>
      </c>
      <c r="N22">
        <v>0.99237592392032403</v>
      </c>
      <c r="O22">
        <v>0.95382618785682904</v>
      </c>
      <c r="P22">
        <v>0.950091165782464</v>
      </c>
      <c r="Q22">
        <v>0.57086037247801802</v>
      </c>
      <c r="R22">
        <v>0.52165122510291695</v>
      </c>
      <c r="S22">
        <v>0.56608098036159604</v>
      </c>
      <c r="T22">
        <v>0.563556231700166</v>
      </c>
      <c r="U22">
        <v>0.55637467619218195</v>
      </c>
      <c r="V22">
        <v>0.999999999999999</v>
      </c>
      <c r="W22">
        <v>0.512262164837201</v>
      </c>
      <c r="X22">
        <v>0.75749408892483305</v>
      </c>
      <c r="Y22">
        <v>0.99602850342609395</v>
      </c>
      <c r="Z22">
        <v>0.71072965667677601</v>
      </c>
      <c r="AA22">
        <v>0.70432274581551702</v>
      </c>
      <c r="AB22">
        <v>0.69936967208018297</v>
      </c>
      <c r="AC22">
        <v>0.70284705529097002</v>
      </c>
    </row>
    <row r="23" spans="1:29" x14ac:dyDescent="0.25">
      <c r="A23" s="1" t="s">
        <v>10</v>
      </c>
      <c r="B23">
        <v>0.96383500707993397</v>
      </c>
      <c r="C23">
        <v>0.53655279257727195</v>
      </c>
      <c r="D23">
        <v>0.555785438727879</v>
      </c>
      <c r="E23">
        <v>0.52058866204526</v>
      </c>
      <c r="F23">
        <v>0.98803723932131804</v>
      </c>
      <c r="G23">
        <v>0.91405669817138402</v>
      </c>
      <c r="H23">
        <v>0.56366640112558297</v>
      </c>
      <c r="I23">
        <v>0.55856742099003298</v>
      </c>
      <c r="J23">
        <v>0.53733085406320902</v>
      </c>
      <c r="K23">
        <v>0.98477549895808103</v>
      </c>
      <c r="L23">
        <v>0.99540658473590904</v>
      </c>
      <c r="M23">
        <v>0.499675704270448</v>
      </c>
      <c r="N23">
        <v>0.51216770380932497</v>
      </c>
      <c r="O23">
        <v>0.54728243950914701</v>
      </c>
      <c r="P23">
        <v>0.56380476887863695</v>
      </c>
      <c r="Q23">
        <v>0.95985171736371899</v>
      </c>
      <c r="R23">
        <v>0.96839360752204395</v>
      </c>
      <c r="S23">
        <v>0.96750869196608802</v>
      </c>
      <c r="T23">
        <v>0.96320064946390405</v>
      </c>
      <c r="U23">
        <v>0.98264756253577201</v>
      </c>
      <c r="V23">
        <v>0.512262164837201</v>
      </c>
      <c r="W23">
        <v>1</v>
      </c>
      <c r="X23">
        <v>0.481437665254354</v>
      </c>
      <c r="Y23">
        <v>0.52392836392874198</v>
      </c>
      <c r="Z23">
        <v>0.54954833368883405</v>
      </c>
      <c r="AA23">
        <v>0.54152734872586905</v>
      </c>
      <c r="AB23">
        <v>0.54643845046592299</v>
      </c>
      <c r="AC23">
        <v>0.53956299471803604</v>
      </c>
    </row>
    <row r="24" spans="1:29" x14ac:dyDescent="0.25">
      <c r="A24" s="1" t="s">
        <v>73</v>
      </c>
      <c r="B24">
        <v>0.53795465544752497</v>
      </c>
      <c r="C24">
        <v>0.66609311124828396</v>
      </c>
      <c r="D24">
        <v>0.78952214306864199</v>
      </c>
      <c r="E24">
        <v>0.76665838613753601</v>
      </c>
      <c r="F24">
        <v>0.49904581056441</v>
      </c>
      <c r="G24">
        <v>0.44058839126187699</v>
      </c>
      <c r="H24">
        <v>0.79683398842919595</v>
      </c>
      <c r="I24">
        <v>0.79166599444727803</v>
      </c>
      <c r="J24">
        <v>0.77299984693426405</v>
      </c>
      <c r="K24">
        <v>0.48341755425107602</v>
      </c>
      <c r="L24">
        <v>0.48310036889461999</v>
      </c>
      <c r="M24">
        <v>0.746522455495922</v>
      </c>
      <c r="N24">
        <v>0.76191976226421099</v>
      </c>
      <c r="O24">
        <v>0.78683768756249295</v>
      </c>
      <c r="P24">
        <v>0.80205717675741295</v>
      </c>
      <c r="Q24">
        <v>0.53259348548541197</v>
      </c>
      <c r="R24">
        <v>0.48590948424587799</v>
      </c>
      <c r="S24">
        <v>0.52901792176587403</v>
      </c>
      <c r="T24">
        <v>0.52795304641139196</v>
      </c>
      <c r="U24">
        <v>0.52203632078793405</v>
      </c>
      <c r="V24">
        <v>0.75749408892483305</v>
      </c>
      <c r="W24">
        <v>0.481437665254354</v>
      </c>
      <c r="X24">
        <v>1</v>
      </c>
      <c r="Y24">
        <v>0.77319376586092003</v>
      </c>
      <c r="Z24">
        <v>0.68736509375415999</v>
      </c>
      <c r="AA24">
        <v>0.68100543910553601</v>
      </c>
      <c r="AB24">
        <v>0.67839219020576802</v>
      </c>
      <c r="AC24">
        <v>0.67886433176220395</v>
      </c>
    </row>
    <row r="25" spans="1:29" x14ac:dyDescent="0.25">
      <c r="A25" s="1" t="s">
        <v>63</v>
      </c>
      <c r="B25">
        <v>0.58863666235404799</v>
      </c>
      <c r="C25">
        <v>0.69647807163213604</v>
      </c>
      <c r="D25">
        <v>0.87953288889746795</v>
      </c>
      <c r="E25">
        <v>0.99815236747963199</v>
      </c>
      <c r="F25">
        <v>0.54592580961733705</v>
      </c>
      <c r="G25">
        <v>0.48047465375946602</v>
      </c>
      <c r="H25">
        <v>0.96738720674113998</v>
      </c>
      <c r="I25">
        <v>0.97120359251899102</v>
      </c>
      <c r="J25">
        <v>0.96679940289050004</v>
      </c>
      <c r="K25">
        <v>0.52816335407400905</v>
      </c>
      <c r="L25">
        <v>0.52681428538684305</v>
      </c>
      <c r="M25">
        <v>0.98034526385703802</v>
      </c>
      <c r="N25">
        <v>0.98979544655421503</v>
      </c>
      <c r="O25">
        <v>0.96983927618235799</v>
      </c>
      <c r="P25">
        <v>0.96643645004101197</v>
      </c>
      <c r="Q25">
        <v>0.58336362201873604</v>
      </c>
      <c r="R25">
        <v>0.53267343029233505</v>
      </c>
      <c r="S25">
        <v>0.57854757483359398</v>
      </c>
      <c r="T25">
        <v>0.57643984668827997</v>
      </c>
      <c r="U25">
        <v>0.56859435840442896</v>
      </c>
      <c r="V25">
        <v>0.99602850342609395</v>
      </c>
      <c r="W25">
        <v>0.52392836392874198</v>
      </c>
      <c r="X25">
        <v>0.77319376586092003</v>
      </c>
      <c r="Y25">
        <v>1</v>
      </c>
      <c r="Z25">
        <v>0.72422411735812697</v>
      </c>
      <c r="AA25">
        <v>0.71733459331882399</v>
      </c>
      <c r="AB25">
        <v>0.71309246026162598</v>
      </c>
      <c r="AC25">
        <v>0.71573632719712499</v>
      </c>
    </row>
    <row r="26" spans="1:29" x14ac:dyDescent="0.25">
      <c r="A26" s="1" t="s">
        <v>11</v>
      </c>
      <c r="B26">
        <v>0.60342937888634796</v>
      </c>
      <c r="C26">
        <v>0.96897973452592501</v>
      </c>
      <c r="D26">
        <v>0.74610830155156804</v>
      </c>
      <c r="E26">
        <v>0.71996026092032905</v>
      </c>
      <c r="F26">
        <v>0.56711057454375102</v>
      </c>
      <c r="G26">
        <v>0.49744765034802702</v>
      </c>
      <c r="H26">
        <v>0.76176653528109906</v>
      </c>
      <c r="I26">
        <v>0.75721967182841998</v>
      </c>
      <c r="J26">
        <v>0.72659747924870199</v>
      </c>
      <c r="K26">
        <v>0.54946043642945597</v>
      </c>
      <c r="L26">
        <v>0.54998838276068895</v>
      </c>
      <c r="M26">
        <v>0.69809251088541102</v>
      </c>
      <c r="N26">
        <v>0.71308932808096404</v>
      </c>
      <c r="O26">
        <v>0.74183774235079603</v>
      </c>
      <c r="P26">
        <v>0.76798421779723502</v>
      </c>
      <c r="Q26">
        <v>0.59575321950610505</v>
      </c>
      <c r="R26">
        <v>0.54862002971387802</v>
      </c>
      <c r="S26">
        <v>0.59293685140610397</v>
      </c>
      <c r="T26">
        <v>0.59099819571671697</v>
      </c>
      <c r="U26">
        <v>0.59348691191624203</v>
      </c>
      <c r="V26">
        <v>0.71072965667677601</v>
      </c>
      <c r="W26">
        <v>0.54954833368883405</v>
      </c>
      <c r="X26">
        <v>0.68736509375415999</v>
      </c>
      <c r="Y26">
        <v>0.72422411735812697</v>
      </c>
      <c r="Z26">
        <v>0.999999999999999</v>
      </c>
      <c r="AA26">
        <v>0.99273920333189503</v>
      </c>
      <c r="AB26">
        <v>0.99099986549705898</v>
      </c>
      <c r="AC26">
        <v>0.993721536784407</v>
      </c>
    </row>
    <row r="27" spans="1:29" x14ac:dyDescent="0.25">
      <c r="A27" s="1" t="s">
        <v>12</v>
      </c>
      <c r="B27">
        <v>0.59528912559507896</v>
      </c>
      <c r="C27">
        <v>0.97013320930440305</v>
      </c>
      <c r="D27">
        <v>0.73610835382346596</v>
      </c>
      <c r="E27">
        <v>0.71326723776444401</v>
      </c>
      <c r="F27">
        <v>0.558944199668157</v>
      </c>
      <c r="G27">
        <v>0.489181522300278</v>
      </c>
      <c r="H27">
        <v>0.75292300201513196</v>
      </c>
      <c r="I27">
        <v>0.74927723538555702</v>
      </c>
      <c r="J27">
        <v>0.71932161059205202</v>
      </c>
      <c r="K27">
        <v>0.54234948104886904</v>
      </c>
      <c r="L27">
        <v>0.54244142719164701</v>
      </c>
      <c r="M27">
        <v>0.69249662015688696</v>
      </c>
      <c r="N27">
        <v>0.70693467785101505</v>
      </c>
      <c r="O27">
        <v>0.73382999521199499</v>
      </c>
      <c r="P27">
        <v>0.75865537854483001</v>
      </c>
      <c r="Q27">
        <v>0.587792068889883</v>
      </c>
      <c r="R27">
        <v>0.54173956297387904</v>
      </c>
      <c r="S27">
        <v>0.58451302433659202</v>
      </c>
      <c r="T27">
        <v>0.58190529417994097</v>
      </c>
      <c r="U27">
        <v>0.58534439761257295</v>
      </c>
      <c r="V27">
        <v>0.70432274581551702</v>
      </c>
      <c r="W27">
        <v>0.54152734872586905</v>
      </c>
      <c r="X27">
        <v>0.68100543910553601</v>
      </c>
      <c r="Y27">
        <v>0.71733459331882399</v>
      </c>
      <c r="Z27">
        <v>0.99273920333189503</v>
      </c>
      <c r="AA27">
        <v>1</v>
      </c>
      <c r="AB27">
        <v>0.99215597221617602</v>
      </c>
      <c r="AC27">
        <v>0.99662339538726796</v>
      </c>
    </row>
    <row r="28" spans="1:29" x14ac:dyDescent="0.25">
      <c r="A28" s="1" t="s">
        <v>13</v>
      </c>
      <c r="B28">
        <v>0.59589630433635898</v>
      </c>
      <c r="C28">
        <v>0.97350799727011506</v>
      </c>
      <c r="D28">
        <v>0.73530134877044495</v>
      </c>
      <c r="E28">
        <v>0.70866068115837899</v>
      </c>
      <c r="F28">
        <v>0.56082810708450903</v>
      </c>
      <c r="G28">
        <v>0.49183819465831002</v>
      </c>
      <c r="H28">
        <v>0.75045512570411599</v>
      </c>
      <c r="I28">
        <v>0.74483792812027505</v>
      </c>
      <c r="J28">
        <v>0.71596475582804298</v>
      </c>
      <c r="K28">
        <v>0.54442105773459704</v>
      </c>
      <c r="L28">
        <v>0.54621989576109298</v>
      </c>
      <c r="M28">
        <v>0.68735162270955796</v>
      </c>
      <c r="N28">
        <v>0.70194975457194997</v>
      </c>
      <c r="O28">
        <v>0.73119210790947797</v>
      </c>
      <c r="P28">
        <v>0.75625501700485798</v>
      </c>
      <c r="Q28">
        <v>0.58838533466815102</v>
      </c>
      <c r="R28">
        <v>0.54274517122529398</v>
      </c>
      <c r="S28">
        <v>0.58589593698196496</v>
      </c>
      <c r="T28">
        <v>0.58792468568529399</v>
      </c>
      <c r="U28">
        <v>0.58720968432181897</v>
      </c>
      <c r="V28">
        <v>0.69936967208018297</v>
      </c>
      <c r="W28">
        <v>0.54643845046592299</v>
      </c>
      <c r="X28">
        <v>0.67839219020576802</v>
      </c>
      <c r="Y28">
        <v>0.71309246026162598</v>
      </c>
      <c r="Z28">
        <v>0.99099986549705898</v>
      </c>
      <c r="AA28">
        <v>0.99215597221617602</v>
      </c>
      <c r="AB28">
        <v>0.999999999999998</v>
      </c>
      <c r="AC28">
        <v>0.98995244226041901</v>
      </c>
    </row>
    <row r="29" spans="1:29" x14ac:dyDescent="0.25">
      <c r="A29" s="1" t="s">
        <v>14</v>
      </c>
      <c r="B29">
        <v>0.59345882767021096</v>
      </c>
      <c r="C29">
        <v>0.96560317212533597</v>
      </c>
      <c r="D29">
        <v>0.73386759976190197</v>
      </c>
      <c r="E29">
        <v>0.71171632103580695</v>
      </c>
      <c r="F29">
        <v>0.55721120147929804</v>
      </c>
      <c r="G29">
        <v>0.48733602322971098</v>
      </c>
      <c r="H29">
        <v>0.75097895491230704</v>
      </c>
      <c r="I29">
        <v>0.74744487246317703</v>
      </c>
      <c r="J29">
        <v>0.71757762929593205</v>
      </c>
      <c r="K29">
        <v>0.54074872748663705</v>
      </c>
      <c r="L29">
        <v>0.54065991262578195</v>
      </c>
      <c r="M29">
        <v>0.69075928704741996</v>
      </c>
      <c r="N29">
        <v>0.70517180231768095</v>
      </c>
      <c r="O29">
        <v>0.73194883626806995</v>
      </c>
      <c r="P29">
        <v>0.75664831399263699</v>
      </c>
      <c r="Q29">
        <v>0.58593928130003303</v>
      </c>
      <c r="R29">
        <v>0.53995283095221602</v>
      </c>
      <c r="S29">
        <v>0.58274390232759699</v>
      </c>
      <c r="T29">
        <v>0.58025395166481197</v>
      </c>
      <c r="U29">
        <v>0.58313667394633195</v>
      </c>
      <c r="V29">
        <v>0.70284705529097002</v>
      </c>
      <c r="W29">
        <v>0.53956299471803604</v>
      </c>
      <c r="X29">
        <v>0.67886433176220395</v>
      </c>
      <c r="Y29">
        <v>0.71573632719712499</v>
      </c>
      <c r="Z29">
        <v>0.993721536784407</v>
      </c>
      <c r="AA29">
        <v>0.99662339538726796</v>
      </c>
      <c r="AB29">
        <v>0.98995244226041901</v>
      </c>
      <c r="AC2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3D67-6D55-4121-8CE1-FE16950829B7}">
  <dimension ref="A1:B29"/>
  <sheetViews>
    <sheetView workbookViewId="0"/>
  </sheetViews>
  <sheetFormatPr defaultRowHeight="15" x14ac:dyDescent="0.25"/>
  <cols>
    <col min="1" max="1" width="25" customWidth="1"/>
  </cols>
  <sheetData>
    <row r="1" spans="1:2" x14ac:dyDescent="0.25">
      <c r="A1" s="6" t="s">
        <v>15</v>
      </c>
      <c r="B1" s="6" t="s">
        <v>66</v>
      </c>
    </row>
    <row r="2" spans="1:2" x14ac:dyDescent="0.25">
      <c r="A2" s="7" t="s">
        <v>21</v>
      </c>
      <c r="B2" s="2">
        <v>1</v>
      </c>
    </row>
    <row r="3" spans="1:2" x14ac:dyDescent="0.25">
      <c r="A3" s="7" t="s">
        <v>33</v>
      </c>
      <c r="B3" s="2">
        <v>1</v>
      </c>
    </row>
    <row r="4" spans="1:2" x14ac:dyDescent="0.25">
      <c r="A4" s="7" t="s">
        <v>34</v>
      </c>
      <c r="B4" s="2">
        <v>1</v>
      </c>
    </row>
    <row r="5" spans="1:2" x14ac:dyDescent="0.25">
      <c r="A5" s="7" t="s">
        <v>35</v>
      </c>
      <c r="B5" s="2">
        <v>1</v>
      </c>
    </row>
    <row r="6" spans="1:2" x14ac:dyDescent="0.25">
      <c r="A6" s="7" t="s">
        <v>36</v>
      </c>
      <c r="B6" s="2">
        <v>1</v>
      </c>
    </row>
    <row r="7" spans="1:2" x14ac:dyDescent="0.25">
      <c r="A7" s="7" t="s">
        <v>20</v>
      </c>
      <c r="B7" s="2">
        <v>2</v>
      </c>
    </row>
    <row r="8" spans="1:2" x14ac:dyDescent="0.25">
      <c r="A8" s="7" t="s">
        <v>23</v>
      </c>
      <c r="B8" s="2">
        <v>2</v>
      </c>
    </row>
    <row r="9" spans="1:2" x14ac:dyDescent="0.25">
      <c r="A9" s="7" t="s">
        <v>24</v>
      </c>
      <c r="B9" s="2">
        <v>2</v>
      </c>
    </row>
    <row r="10" spans="1:2" x14ac:dyDescent="0.25">
      <c r="A10" s="7" t="s">
        <v>25</v>
      </c>
      <c r="B10" s="2">
        <v>2</v>
      </c>
    </row>
    <row r="11" spans="1:2" x14ac:dyDescent="0.25">
      <c r="A11" s="7" t="s">
        <v>26</v>
      </c>
      <c r="B11" s="2">
        <v>2</v>
      </c>
    </row>
    <row r="12" spans="1:2" x14ac:dyDescent="0.25">
      <c r="A12" s="7" t="s">
        <v>27</v>
      </c>
      <c r="B12" s="2">
        <v>2</v>
      </c>
    </row>
    <row r="13" spans="1:2" x14ac:dyDescent="0.25">
      <c r="A13" s="7" t="s">
        <v>28</v>
      </c>
      <c r="B13" s="2">
        <v>2</v>
      </c>
    </row>
    <row r="14" spans="1:2" x14ac:dyDescent="0.25">
      <c r="A14" s="7" t="s">
        <v>29</v>
      </c>
      <c r="B14" s="2">
        <v>2</v>
      </c>
    </row>
    <row r="15" spans="1:2" x14ac:dyDescent="0.25">
      <c r="A15" s="7" t="s">
        <v>30</v>
      </c>
      <c r="B15" s="2">
        <v>2</v>
      </c>
    </row>
    <row r="16" spans="1:2" x14ac:dyDescent="0.25">
      <c r="A16" s="7" t="s">
        <v>31</v>
      </c>
      <c r="B16" s="2">
        <v>2</v>
      </c>
    </row>
    <row r="17" spans="1:2" x14ac:dyDescent="0.25">
      <c r="A17" s="7" t="s">
        <v>32</v>
      </c>
      <c r="B17" s="2">
        <v>2</v>
      </c>
    </row>
    <row r="18" spans="1:2" x14ac:dyDescent="0.25">
      <c r="A18" s="7" t="s">
        <v>22</v>
      </c>
      <c r="B18" s="2">
        <v>3</v>
      </c>
    </row>
    <row r="19" spans="1:2" x14ac:dyDescent="0.25">
      <c r="A19" s="7" t="s">
        <v>45</v>
      </c>
      <c r="B19" s="2">
        <v>3</v>
      </c>
    </row>
    <row r="20" spans="1:2" x14ac:dyDescent="0.25">
      <c r="A20" s="7" t="s">
        <v>44</v>
      </c>
      <c r="B20" s="2">
        <v>3</v>
      </c>
    </row>
    <row r="21" spans="1:2" x14ac:dyDescent="0.25">
      <c r="A21" s="7" t="s">
        <v>47</v>
      </c>
      <c r="B21" s="2">
        <v>3</v>
      </c>
    </row>
    <row r="22" spans="1:2" x14ac:dyDescent="0.25">
      <c r="A22" s="7" t="s">
        <v>52</v>
      </c>
      <c r="B22" s="2">
        <v>3</v>
      </c>
    </row>
    <row r="23" spans="1:2" x14ac:dyDescent="0.25">
      <c r="A23" s="7" t="s">
        <v>48</v>
      </c>
      <c r="B23" s="2">
        <v>3</v>
      </c>
    </row>
    <row r="24" spans="1:2" x14ac:dyDescent="0.25">
      <c r="A24" s="7" t="s">
        <v>65</v>
      </c>
      <c r="B24" s="2">
        <v>3</v>
      </c>
    </row>
    <row r="25" spans="1:2" x14ac:dyDescent="0.25">
      <c r="A25" s="7" t="s">
        <v>53</v>
      </c>
      <c r="B25" s="2">
        <v>3</v>
      </c>
    </row>
    <row r="26" spans="1:2" x14ac:dyDescent="0.25">
      <c r="A26" s="7" t="s">
        <v>51</v>
      </c>
      <c r="B26" s="2">
        <v>3</v>
      </c>
    </row>
    <row r="27" spans="1:2" x14ac:dyDescent="0.25">
      <c r="A27" s="7" t="s">
        <v>49</v>
      </c>
      <c r="B27" s="2">
        <v>3</v>
      </c>
    </row>
    <row r="28" spans="1:2" x14ac:dyDescent="0.25">
      <c r="A28" s="7" t="s">
        <v>46</v>
      </c>
      <c r="B28" s="2">
        <v>3</v>
      </c>
    </row>
    <row r="29" spans="1:2" x14ac:dyDescent="0.25">
      <c r="A29" s="7" t="s">
        <v>74</v>
      </c>
      <c r="B29" s="2">
        <v>4</v>
      </c>
    </row>
  </sheetData>
  <sortState xmlns:xlrd2="http://schemas.microsoft.com/office/spreadsheetml/2017/richdata2" ref="D2:E29">
    <sortCondition ref="E2:E29"/>
    <sortCondition ref="D2:D29"/>
  </sortState>
  <conditionalFormatting sqref="B2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30B-6B64-43F8-ADA6-124A89C8C6E2}">
  <dimension ref="A1:H17"/>
  <sheetViews>
    <sheetView workbookViewId="0"/>
  </sheetViews>
  <sheetFormatPr defaultRowHeight="15" x14ac:dyDescent="0.25"/>
  <sheetData>
    <row r="1" spans="1:8" x14ac:dyDescent="0.25">
      <c r="A1" s="3" t="s">
        <v>37</v>
      </c>
      <c r="B1" s="3" t="s">
        <v>15</v>
      </c>
      <c r="C1" s="3" t="s">
        <v>40</v>
      </c>
      <c r="D1" s="3" t="s">
        <v>38</v>
      </c>
      <c r="E1" s="3" t="s">
        <v>41</v>
      </c>
      <c r="F1" s="3" t="s">
        <v>39</v>
      </c>
      <c r="G1" s="3" t="s">
        <v>42</v>
      </c>
      <c r="H1" s="3"/>
    </row>
    <row r="2" spans="1:8" x14ac:dyDescent="0.25">
      <c r="A2">
        <v>1</v>
      </c>
      <c r="B2">
        <v>5</v>
      </c>
      <c r="C2">
        <v>0.96599999999999997</v>
      </c>
      <c r="D2">
        <v>0.98299999999999998</v>
      </c>
      <c r="E2">
        <v>0.997</v>
      </c>
      <c r="F2">
        <v>1.2E-2</v>
      </c>
      <c r="G2" s="9">
        <v>1.2257368412069599E-62</v>
      </c>
    </row>
    <row r="3" spans="1:8" x14ac:dyDescent="0.25">
      <c r="A3">
        <v>2</v>
      </c>
      <c r="B3">
        <v>11</v>
      </c>
      <c r="C3">
        <v>0.879</v>
      </c>
      <c r="D3">
        <v>0.96499999999999997</v>
      </c>
      <c r="E3">
        <v>0.998</v>
      </c>
      <c r="F3">
        <v>3.2000000000000001E-2</v>
      </c>
      <c r="G3" s="9">
        <v>6.1654487666086999E-95</v>
      </c>
    </row>
    <row r="4" spans="1:8" x14ac:dyDescent="0.25">
      <c r="A4">
        <v>3</v>
      </c>
      <c r="B4">
        <v>11</v>
      </c>
      <c r="C4">
        <v>0.84099999999999997</v>
      </c>
      <c r="D4">
        <v>0.95399999999999996</v>
      </c>
      <c r="E4">
        <v>0.999</v>
      </c>
      <c r="F4">
        <v>0.04</v>
      </c>
      <c r="G4" s="9">
        <v>8.9717066670848895E-97</v>
      </c>
    </row>
    <row r="5" spans="1:8" x14ac:dyDescent="0.25">
      <c r="A5" s="4"/>
    </row>
    <row r="6" spans="1:8" x14ac:dyDescent="0.25">
      <c r="A6" s="8"/>
      <c r="B6" s="3"/>
      <c r="C6" s="3"/>
      <c r="D6" s="3"/>
      <c r="E6" s="3"/>
      <c r="F6" s="3"/>
      <c r="G6" s="8"/>
      <c r="H6" s="3"/>
    </row>
    <row r="7" spans="1:8" x14ac:dyDescent="0.25">
      <c r="A7" s="8"/>
      <c r="B7" s="3"/>
      <c r="C7" s="3"/>
      <c r="D7" s="3"/>
      <c r="E7" s="3"/>
      <c r="F7" s="3"/>
      <c r="G7" s="8"/>
      <c r="H7" s="3"/>
    </row>
    <row r="8" spans="1:8" x14ac:dyDescent="0.25">
      <c r="A8" s="8"/>
      <c r="B8" s="3"/>
      <c r="C8" s="3"/>
      <c r="D8" s="3"/>
      <c r="E8" s="3"/>
      <c r="F8" s="3"/>
      <c r="G8" s="8"/>
      <c r="H8" s="3"/>
    </row>
    <row r="9" spans="1:8" x14ac:dyDescent="0.25">
      <c r="A9" s="4"/>
      <c r="G9" s="4"/>
    </row>
    <row r="10" spans="1:8" x14ac:dyDescent="0.25">
      <c r="A10" s="4"/>
    </row>
    <row r="11" spans="1:8" x14ac:dyDescent="0.25">
      <c r="A11" s="4"/>
    </row>
    <row r="12" spans="1:8" x14ac:dyDescent="0.25">
      <c r="A12" s="4"/>
      <c r="B12" s="3"/>
      <c r="C12" s="3"/>
      <c r="E12" s="3"/>
      <c r="F12" s="3"/>
      <c r="G12" s="3"/>
      <c r="H12" s="3"/>
    </row>
    <row r="13" spans="1:8" x14ac:dyDescent="0.25">
      <c r="A13" s="4"/>
      <c r="G13" s="4"/>
    </row>
    <row r="14" spans="1:8" x14ac:dyDescent="0.25">
      <c r="A14" s="4"/>
      <c r="G14" s="4"/>
    </row>
    <row r="15" spans="1:8" x14ac:dyDescent="0.25">
      <c r="A15" s="4"/>
      <c r="G15" s="4"/>
    </row>
    <row r="16" spans="1:8" x14ac:dyDescent="0.25">
      <c r="A16" s="4"/>
      <c r="C16" s="5"/>
      <c r="D16" s="5"/>
      <c r="E16" s="5"/>
      <c r="F16" s="5"/>
      <c r="G16" s="5"/>
      <c r="H16" s="5"/>
    </row>
    <row r="17" spans="1:1" x14ac:dyDescent="0.25">
      <c r="A17" s="4"/>
    </row>
  </sheetData>
  <conditionalFormatting sqref="A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2020-03-09T17:48:47Z</dcterms:modified>
</cp:coreProperties>
</file>