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DB9714A-4AA5-44DD-B5F9-E765CC822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ximity matrix" sheetId="7" r:id="rId1"/>
    <sheet name=" clusters" sheetId="5" r:id="rId2"/>
    <sheet name=" sta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<sst xmlns="http://schemas.openxmlformats.org/spreadsheetml/2006/main" count="55" uniqueCount="39">
  <si>
    <t>Herrerasaurus_ischigualastensis</t>
  </si>
  <si>
    <t>Velociraptor_mongoliensis</t>
  </si>
  <si>
    <t>Archaeopteryx_lithographica</t>
  </si>
  <si>
    <t>Incisivosaurus_gauthieri</t>
  </si>
  <si>
    <t>Caudipteryx_zoui</t>
  </si>
  <si>
    <t>Avimimus_portentosus</t>
  </si>
  <si>
    <t>Rinchenia_mongoliensis</t>
  </si>
  <si>
    <t>Citipati_osmolskae</t>
  </si>
  <si>
    <t>Zamyn_Khondt_oviraptorid</t>
  </si>
  <si>
    <t>Khaan_mckennai</t>
  </si>
  <si>
    <t>Conchoraptor_gracilis</t>
  </si>
  <si>
    <t>Nemegtomaia_barsboldi</t>
  </si>
  <si>
    <t>Ingenia_yanshini</t>
  </si>
  <si>
    <t>Anzu_wyliei</t>
  </si>
  <si>
    <t>Yulong_mini</t>
  </si>
  <si>
    <t>cluster</t>
  </si>
  <si>
    <t>species</t>
  </si>
  <si>
    <t>Anzu wyliei</t>
  </si>
  <si>
    <t>Archaeopteryx lithographica</t>
  </si>
  <si>
    <t>Avimimus portentosus</t>
  </si>
  <si>
    <t>Caudipteryx zoui</t>
  </si>
  <si>
    <t>Citipati osmolskae</t>
  </si>
  <si>
    <t>Conchoraptor gracilis</t>
  </si>
  <si>
    <t>Herrerasaurus ischigualastensis</t>
  </si>
  <si>
    <t>Incisivosaurus gauthieri</t>
  </si>
  <si>
    <t>Ingenia yanshini</t>
  </si>
  <si>
    <t>Khaan mckennai</t>
  </si>
  <si>
    <t>Nemegtomaia barsboldi</t>
  </si>
  <si>
    <t>Rinchenia mongoliensis</t>
  </si>
  <si>
    <t>Velociraptor mongoliensis</t>
  </si>
  <si>
    <t>Yulong mini</t>
  </si>
  <si>
    <t>Zamyn Khondt oviraptorid</t>
  </si>
  <si>
    <t>baramin</t>
  </si>
  <si>
    <t>mean</t>
  </si>
  <si>
    <t>stdev</t>
  </si>
  <si>
    <t>min</t>
  </si>
  <si>
    <t>max</t>
  </si>
  <si>
    <t>p-value</t>
  </si>
  <si>
    <t>neglog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</si>
</sst>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1"/>
    <xf numFmtId="11" fontId="0" fillId="0" borderId="0" xfId="0" applyNumberFormat="1"/>
    <xf numFmtId="0" fontId="2" fillId="2" borderId="1" xfId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E634-F1FD-4B73-AECD-C1087E24AFD5}">
  <dimension ref="A1:P16"/>
  <sheetViews>
    <sheetView tabSelected="1" workbookViewId="0"/>
  </sheetViews>
  <sheetFormatPr defaultRowHeight="15"/>
  <cols>
    <col min="1" max="1" width="28.42578125" bestFit="1" customWidth="1"/>
  </cols>
  <sheetData>
    <row r="1" spans="1:16">
      <c r="A1" s="1"/>
      <c r="B1" s="2" t="s">
        <v>13</v>
      </c>
      <c r="C1" s="2" t="s">
        <v>2</v>
      </c>
      <c r="D1" s="2" t="s">
        <v>5</v>
      </c>
      <c r="E1" s="2" t="s">
        <v>4</v>
      </c>
      <c r="F1" s="2" t="s">
        <v>7</v>
      </c>
      <c r="G1" s="2" t="s">
        <v>10</v>
      </c>
      <c r="H1" s="2" t="s">
        <v>0</v>
      </c>
      <c r="I1" s="2" t="s">
        <v>3</v>
      </c>
      <c r="J1" s="2" t="s">
        <v>12</v>
      </c>
      <c r="K1" s="2" t="s">
        <v>9</v>
      </c>
      <c r="L1" s="2" t="s">
        <v>11</v>
      </c>
      <c r="M1" s="2" t="s">
        <v>6</v>
      </c>
      <c r="N1" s="2" t="s">
        <v>1</v>
      </c>
      <c r="O1" s="2" t="s">
        <v>14</v>
      </c>
      <c r="P1" s="2" t="s">
        <v>8</v>
      </c>
    </row>
    <row r="2" spans="1:16">
      <c r="A2" s="4" t="s">
        <v>13</v>
      </c>
      <c r="B2">
        <v>1</v>
      </c>
      <c r="C2">
        <v>0.36399999999999999</v>
      </c>
      <c r="D2">
        <v>0.54899999999999993</v>
      </c>
      <c r="E2">
        <v>0.54400000000000004</v>
      </c>
      <c r="F2">
        <v>0.47799999999999998</v>
      </c>
      <c r="G2">
        <v>0.58800000000000008</v>
      </c>
      <c r="H2">
        <v>0.35399999999999998</v>
      </c>
      <c r="I2">
        <v>0.55899999999999994</v>
      </c>
      <c r="J2">
        <v>0.52100000000000002</v>
      </c>
      <c r="K2">
        <v>0.53699999999999992</v>
      </c>
      <c r="L2">
        <v>0.51900000000000002</v>
      </c>
      <c r="M2">
        <v>0.59699999999999998</v>
      </c>
      <c r="N2">
        <v>0.373</v>
      </c>
      <c r="O2">
        <v>0.54400000000000004</v>
      </c>
      <c r="P2">
        <v>0.55400000000000005</v>
      </c>
    </row>
    <row r="3" spans="1:16">
      <c r="A3" s="4" t="s">
        <v>2</v>
      </c>
      <c r="B3">
        <v>0.36399999999999999</v>
      </c>
      <c r="C3">
        <v>1</v>
      </c>
      <c r="D3">
        <v>0.57099999999999995</v>
      </c>
      <c r="E3">
        <v>0.53600000000000003</v>
      </c>
      <c r="F3">
        <v>0.29100000000000004</v>
      </c>
      <c r="G3">
        <v>0.28400000000000003</v>
      </c>
      <c r="H3">
        <v>0.66999999999999993</v>
      </c>
      <c r="I3">
        <v>0.56699999999999995</v>
      </c>
      <c r="J3">
        <v>0.30300000000000005</v>
      </c>
      <c r="K3">
        <v>0.34799999999999998</v>
      </c>
      <c r="L3">
        <v>0.28100000000000003</v>
      </c>
      <c r="M3">
        <v>0.31499999999999995</v>
      </c>
      <c r="N3">
        <v>0.74</v>
      </c>
      <c r="O3">
        <v>0.45099999999999996</v>
      </c>
      <c r="P3">
        <v>0.29500000000000004</v>
      </c>
    </row>
    <row r="4" spans="1:16">
      <c r="A4" s="4" t="s">
        <v>5</v>
      </c>
      <c r="B4">
        <v>0.54899999999999993</v>
      </c>
      <c r="C4">
        <v>0.57099999999999995</v>
      </c>
      <c r="D4">
        <v>1</v>
      </c>
      <c r="E4">
        <v>0.7</v>
      </c>
      <c r="F4">
        <v>0.56200000000000006</v>
      </c>
      <c r="G4">
        <v>0.65300000000000002</v>
      </c>
      <c r="H4">
        <v>0.46799999999999997</v>
      </c>
      <c r="I4">
        <v>0.65900000000000003</v>
      </c>
      <c r="J4">
        <v>0.56099999999999994</v>
      </c>
      <c r="K4">
        <v>0.629</v>
      </c>
      <c r="L4">
        <v>0.59599999999999997</v>
      </c>
      <c r="M4">
        <v>0.55699999999999994</v>
      </c>
      <c r="N4">
        <v>0.52400000000000002</v>
      </c>
      <c r="O4">
        <v>0.54200000000000004</v>
      </c>
      <c r="P4">
        <v>0.60299999999999998</v>
      </c>
    </row>
    <row r="5" spans="1:16">
      <c r="A5" s="4" t="s">
        <v>4</v>
      </c>
      <c r="B5">
        <v>0.54400000000000004</v>
      </c>
      <c r="C5">
        <v>0.53600000000000003</v>
      </c>
      <c r="D5">
        <v>0.7</v>
      </c>
      <c r="E5">
        <v>1</v>
      </c>
      <c r="F5">
        <v>0.67199999999999993</v>
      </c>
      <c r="G5">
        <v>0.7</v>
      </c>
      <c r="H5">
        <v>0.56200000000000006</v>
      </c>
      <c r="I5">
        <v>0.86499999999999999</v>
      </c>
      <c r="J5">
        <v>0.61</v>
      </c>
      <c r="K5">
        <v>0.67599999999999993</v>
      </c>
      <c r="L5">
        <v>0.56699999999999995</v>
      </c>
      <c r="M5">
        <v>0.64200000000000002</v>
      </c>
      <c r="N5">
        <v>0.51400000000000001</v>
      </c>
      <c r="O5">
        <v>0.65200000000000002</v>
      </c>
      <c r="P5">
        <v>0.64400000000000002</v>
      </c>
    </row>
    <row r="6" spans="1:16">
      <c r="A6" s="4" t="s">
        <v>7</v>
      </c>
      <c r="B6">
        <v>0.47799999999999998</v>
      </c>
      <c r="C6">
        <v>0.29100000000000004</v>
      </c>
      <c r="D6">
        <v>0.56200000000000006</v>
      </c>
      <c r="E6">
        <v>0.67199999999999993</v>
      </c>
      <c r="F6">
        <v>1</v>
      </c>
      <c r="G6">
        <v>0.82899999999999996</v>
      </c>
      <c r="H6">
        <v>0.25600000000000001</v>
      </c>
      <c r="I6">
        <v>0.55600000000000005</v>
      </c>
      <c r="J6">
        <v>0.83799999999999997</v>
      </c>
      <c r="K6">
        <v>0.88200000000000001</v>
      </c>
      <c r="L6">
        <v>0.80200000000000005</v>
      </c>
      <c r="M6">
        <v>0.91400000000000003</v>
      </c>
      <c r="N6">
        <v>0.28700000000000003</v>
      </c>
      <c r="O6">
        <v>0.80699999999999994</v>
      </c>
      <c r="P6">
        <v>0.97699999999999998</v>
      </c>
    </row>
    <row r="7" spans="1:16">
      <c r="A7" s="4" t="s">
        <v>10</v>
      </c>
      <c r="B7">
        <v>0.58800000000000008</v>
      </c>
      <c r="C7">
        <v>0.28400000000000003</v>
      </c>
      <c r="D7">
        <v>0.65300000000000002</v>
      </c>
      <c r="E7">
        <v>0.7</v>
      </c>
      <c r="F7">
        <v>0.82899999999999996</v>
      </c>
      <c r="G7">
        <v>1</v>
      </c>
      <c r="H7">
        <v>0.26100000000000001</v>
      </c>
      <c r="I7">
        <v>0.6</v>
      </c>
      <c r="J7">
        <v>0.94</v>
      </c>
      <c r="K7">
        <v>0.97599999999999998</v>
      </c>
      <c r="L7">
        <v>0.90100000000000002</v>
      </c>
      <c r="M7">
        <v>0.84299999999999997</v>
      </c>
      <c r="N7">
        <v>0.29900000000000004</v>
      </c>
      <c r="O7">
        <v>0.83299999999999996</v>
      </c>
      <c r="P7">
        <v>0.85199999999999998</v>
      </c>
    </row>
    <row r="8" spans="1:16">
      <c r="A8" s="4" t="s">
        <v>0</v>
      </c>
      <c r="B8">
        <v>0.35399999999999998</v>
      </c>
      <c r="C8">
        <v>0.66999999999999993</v>
      </c>
      <c r="D8">
        <v>0.46799999999999997</v>
      </c>
      <c r="E8">
        <v>0.56200000000000006</v>
      </c>
      <c r="F8">
        <v>0.25600000000000001</v>
      </c>
      <c r="G8">
        <v>0.26100000000000001</v>
      </c>
      <c r="H8">
        <v>1</v>
      </c>
      <c r="I8">
        <v>0.53299999999999992</v>
      </c>
      <c r="J8">
        <v>0.33699999999999997</v>
      </c>
      <c r="K8">
        <v>0.32999999999999996</v>
      </c>
      <c r="L8">
        <v>0.26800000000000002</v>
      </c>
      <c r="M8">
        <v>0.247</v>
      </c>
      <c r="N8">
        <v>0.77700000000000002</v>
      </c>
      <c r="O8">
        <v>0.378</v>
      </c>
      <c r="P8">
        <v>0.252</v>
      </c>
    </row>
    <row r="9" spans="1:16">
      <c r="A9" s="4" t="s">
        <v>3</v>
      </c>
      <c r="B9">
        <v>0.55899999999999994</v>
      </c>
      <c r="C9">
        <v>0.56699999999999995</v>
      </c>
      <c r="D9">
        <v>0.65900000000000003</v>
      </c>
      <c r="E9">
        <v>0.86499999999999999</v>
      </c>
      <c r="F9">
        <v>0.55600000000000005</v>
      </c>
      <c r="G9">
        <v>0.6</v>
      </c>
      <c r="H9">
        <v>0.53299999999999992</v>
      </c>
      <c r="I9">
        <v>1</v>
      </c>
      <c r="J9">
        <v>0.54400000000000004</v>
      </c>
      <c r="K9">
        <v>0.60799999999999998</v>
      </c>
      <c r="L9">
        <v>0.50600000000000001</v>
      </c>
      <c r="M9">
        <v>0.54699999999999993</v>
      </c>
      <c r="N9">
        <v>0.59200000000000008</v>
      </c>
      <c r="O9">
        <v>0.58899999999999997</v>
      </c>
      <c r="P9">
        <v>0.52600000000000002</v>
      </c>
    </row>
    <row r="10" spans="1:16">
      <c r="A10" s="4" t="s">
        <v>12</v>
      </c>
      <c r="B10">
        <v>0.52100000000000002</v>
      </c>
      <c r="C10">
        <v>0.30300000000000005</v>
      </c>
      <c r="D10">
        <v>0.56099999999999994</v>
      </c>
      <c r="E10">
        <v>0.61</v>
      </c>
      <c r="F10">
        <v>0.83799999999999997</v>
      </c>
      <c r="G10">
        <v>0.94</v>
      </c>
      <c r="H10">
        <v>0.33699999999999997</v>
      </c>
      <c r="I10">
        <v>0.54400000000000004</v>
      </c>
      <c r="J10">
        <v>1</v>
      </c>
      <c r="K10">
        <v>0.90100000000000002</v>
      </c>
      <c r="L10">
        <v>0.92300000000000004</v>
      </c>
      <c r="M10">
        <v>0.89900000000000002</v>
      </c>
      <c r="N10">
        <v>0.38100000000000001</v>
      </c>
      <c r="O10">
        <v>0.81</v>
      </c>
      <c r="P10">
        <v>0.86899999999999999</v>
      </c>
    </row>
    <row r="11" spans="1:16">
      <c r="A11" s="4" t="s">
        <v>9</v>
      </c>
      <c r="B11">
        <v>0.53699999999999992</v>
      </c>
      <c r="C11">
        <v>0.34799999999999998</v>
      </c>
      <c r="D11">
        <v>0.629</v>
      </c>
      <c r="E11">
        <v>0.67599999999999993</v>
      </c>
      <c r="F11">
        <v>0.88200000000000001</v>
      </c>
      <c r="G11">
        <v>0.97599999999999998</v>
      </c>
      <c r="H11">
        <v>0.32999999999999996</v>
      </c>
      <c r="I11">
        <v>0.60799999999999998</v>
      </c>
      <c r="J11">
        <v>0.90100000000000002</v>
      </c>
      <c r="K11">
        <v>1</v>
      </c>
      <c r="L11">
        <v>0.86499999999999999</v>
      </c>
      <c r="M11">
        <v>0.874</v>
      </c>
      <c r="N11">
        <v>0.39600000000000002</v>
      </c>
      <c r="O11">
        <v>0.84399999999999997</v>
      </c>
      <c r="P11">
        <v>0.88100000000000001</v>
      </c>
    </row>
    <row r="12" spans="1:16">
      <c r="A12" s="4" t="s">
        <v>11</v>
      </c>
      <c r="B12">
        <v>0.51900000000000002</v>
      </c>
      <c r="C12">
        <v>0.28100000000000003</v>
      </c>
      <c r="D12">
        <v>0.59599999999999997</v>
      </c>
      <c r="E12">
        <v>0.56699999999999995</v>
      </c>
      <c r="F12">
        <v>0.80200000000000005</v>
      </c>
      <c r="G12">
        <v>0.90100000000000002</v>
      </c>
      <c r="H12">
        <v>0.26800000000000002</v>
      </c>
      <c r="I12">
        <v>0.50600000000000001</v>
      </c>
      <c r="J12">
        <v>0.92300000000000004</v>
      </c>
      <c r="K12">
        <v>0.86499999999999999</v>
      </c>
      <c r="L12">
        <v>1</v>
      </c>
      <c r="M12">
        <v>0.84799999999999998</v>
      </c>
      <c r="N12">
        <v>0.29600000000000004</v>
      </c>
      <c r="O12">
        <v>0.77400000000000002</v>
      </c>
      <c r="P12">
        <v>0.82699999999999996</v>
      </c>
    </row>
    <row r="13" spans="1:16">
      <c r="A13" s="4" t="s">
        <v>6</v>
      </c>
      <c r="B13">
        <v>0.59699999999999998</v>
      </c>
      <c r="C13">
        <v>0.31499999999999995</v>
      </c>
      <c r="D13">
        <v>0.55699999999999994</v>
      </c>
      <c r="E13">
        <v>0.64200000000000002</v>
      </c>
      <c r="F13">
        <v>0.91400000000000003</v>
      </c>
      <c r="G13">
        <v>0.84299999999999997</v>
      </c>
      <c r="H13">
        <v>0.247</v>
      </c>
      <c r="I13">
        <v>0.54699999999999993</v>
      </c>
      <c r="J13">
        <v>0.89900000000000002</v>
      </c>
      <c r="K13">
        <v>0.874</v>
      </c>
      <c r="L13">
        <v>0.84799999999999998</v>
      </c>
      <c r="M13">
        <v>1</v>
      </c>
      <c r="N13">
        <v>0.33699999999999997</v>
      </c>
      <c r="O13">
        <v>0.8</v>
      </c>
      <c r="P13">
        <v>0.89800000000000002</v>
      </c>
    </row>
    <row r="14" spans="1:16">
      <c r="A14" s="4" t="s">
        <v>1</v>
      </c>
      <c r="B14">
        <v>0.373</v>
      </c>
      <c r="C14">
        <v>0.74</v>
      </c>
      <c r="D14">
        <v>0.52400000000000002</v>
      </c>
      <c r="E14">
        <v>0.51400000000000001</v>
      </c>
      <c r="F14">
        <v>0.28700000000000003</v>
      </c>
      <c r="G14">
        <v>0.29900000000000004</v>
      </c>
      <c r="H14">
        <v>0.77700000000000002</v>
      </c>
      <c r="I14">
        <v>0.59200000000000008</v>
      </c>
      <c r="J14">
        <v>0.38100000000000001</v>
      </c>
      <c r="K14">
        <v>0.39600000000000002</v>
      </c>
      <c r="L14">
        <v>0.29600000000000004</v>
      </c>
      <c r="M14">
        <v>0.33699999999999997</v>
      </c>
      <c r="N14">
        <v>1</v>
      </c>
      <c r="O14">
        <v>0.34299999999999997</v>
      </c>
      <c r="P14">
        <v>0.32699999999999996</v>
      </c>
    </row>
    <row r="15" spans="1:16">
      <c r="A15" s="4" t="s">
        <v>14</v>
      </c>
      <c r="B15">
        <v>0.54400000000000004</v>
      </c>
      <c r="C15">
        <v>0.45099999999999996</v>
      </c>
      <c r="D15">
        <v>0.54200000000000004</v>
      </c>
      <c r="E15">
        <v>0.65200000000000002</v>
      </c>
      <c r="F15">
        <v>0.80699999999999994</v>
      </c>
      <c r="G15">
        <v>0.83299999999999996</v>
      </c>
      <c r="H15">
        <v>0.378</v>
      </c>
      <c r="I15">
        <v>0.58899999999999997</v>
      </c>
      <c r="J15">
        <v>0.81</v>
      </c>
      <c r="K15">
        <v>0.84399999999999997</v>
      </c>
      <c r="L15">
        <v>0.77400000000000002</v>
      </c>
      <c r="M15">
        <v>0.8</v>
      </c>
      <c r="N15">
        <v>0.34299999999999997</v>
      </c>
      <c r="O15">
        <v>1</v>
      </c>
      <c r="P15">
        <v>0.76800000000000002</v>
      </c>
    </row>
    <row r="16" spans="1:16">
      <c r="A16" s="4" t="s">
        <v>8</v>
      </c>
      <c r="B16">
        <v>0.55400000000000005</v>
      </c>
      <c r="C16">
        <v>0.29500000000000004</v>
      </c>
      <c r="D16">
        <v>0.60299999999999998</v>
      </c>
      <c r="E16">
        <v>0.64400000000000002</v>
      </c>
      <c r="F16">
        <v>0.97699999999999998</v>
      </c>
      <c r="G16">
        <v>0.85199999999999998</v>
      </c>
      <c r="H16">
        <v>0.252</v>
      </c>
      <c r="I16">
        <v>0.52600000000000002</v>
      </c>
      <c r="J16">
        <v>0.86899999999999999</v>
      </c>
      <c r="K16">
        <v>0.88100000000000001</v>
      </c>
      <c r="L16">
        <v>0.82699999999999996</v>
      </c>
      <c r="M16">
        <v>0.89800000000000002</v>
      </c>
      <c r="N16">
        <v>0.32699999999999996</v>
      </c>
      <c r="O16">
        <v>0.76800000000000002</v>
      </c>
      <c r="P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9D37-32F8-4156-A653-9BA2DBB3ED08}">
  <dimension ref="A1:B16"/>
  <sheetViews>
    <sheetView workbookViewId="0"/>
  </sheetViews>
  <sheetFormatPr defaultRowHeight="15"/>
  <cols>
    <col min="1" max="1" width="30" bestFit="1" customWidth="1"/>
  </cols>
  <sheetData>
    <row r="1" spans="1:2">
      <c r="A1" s="2" t="s">
        <v>16</v>
      </c>
      <c r="B1" s="2" t="s">
        <v>15</v>
      </c>
    </row>
    <row r="2" spans="1:2">
      <c r="A2" t="s">
        <v>17</v>
      </c>
      <c r="B2">
        <v>1</v>
      </c>
    </row>
    <row r="3" spans="1:2">
      <c r="A3" t="s">
        <v>18</v>
      </c>
      <c r="B3">
        <v>2</v>
      </c>
    </row>
    <row r="4" spans="1:2">
      <c r="A4" t="s">
        <v>19</v>
      </c>
      <c r="B4">
        <v>3</v>
      </c>
    </row>
    <row r="5" spans="1:2">
      <c r="A5" t="s">
        <v>20</v>
      </c>
      <c r="B5">
        <v>4</v>
      </c>
    </row>
    <row r="6" spans="1:2">
      <c r="A6" t="s">
        <v>24</v>
      </c>
      <c r="B6">
        <v>4</v>
      </c>
    </row>
    <row r="7" spans="1:2">
      <c r="A7" t="s">
        <v>21</v>
      </c>
      <c r="B7">
        <v>5</v>
      </c>
    </row>
    <row r="8" spans="1:2">
      <c r="A8" t="s">
        <v>22</v>
      </c>
      <c r="B8">
        <v>5</v>
      </c>
    </row>
    <row r="9" spans="1:2">
      <c r="A9" t="s">
        <v>25</v>
      </c>
      <c r="B9">
        <v>5</v>
      </c>
    </row>
    <row r="10" spans="1:2">
      <c r="A10" t="s">
        <v>26</v>
      </c>
      <c r="B10">
        <v>5</v>
      </c>
    </row>
    <row r="11" spans="1:2">
      <c r="A11" t="s">
        <v>27</v>
      </c>
      <c r="B11">
        <v>5</v>
      </c>
    </row>
    <row r="12" spans="1:2">
      <c r="A12" t="s">
        <v>28</v>
      </c>
      <c r="B12">
        <v>5</v>
      </c>
    </row>
    <row r="13" spans="1:2">
      <c r="A13" t="s">
        <v>30</v>
      </c>
      <c r="B13">
        <v>5</v>
      </c>
    </row>
    <row r="14" spans="1:2">
      <c r="A14" t="s">
        <v>31</v>
      </c>
      <c r="B14">
        <v>5</v>
      </c>
    </row>
    <row r="15" spans="1:2">
      <c r="A15" t="s">
        <v>23</v>
      </c>
      <c r="B15">
        <v>6</v>
      </c>
    </row>
    <row r="16" spans="1:2">
      <c r="A16" t="s">
        <v>29</v>
      </c>
      <c r="B16">
        <v>6</v>
      </c>
    </row>
  </sheetData>
  <conditionalFormatting sqref="B2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005D-DA57-449E-A4D6-C70879554095}">
  <dimension ref="A1:H2"/>
  <sheetViews>
    <sheetView workbookViewId="0"/>
  </sheetViews>
  <sheetFormatPr defaultRowHeight="15"/>
  <sheetData>
    <row r="1" spans="1:8">
      <c r="A1" s="2" t="s">
        <v>32</v>
      </c>
      <c r="B1" s="2" t="s">
        <v>16</v>
      </c>
      <c r="C1" s="2" t="s">
        <v>35</v>
      </c>
      <c r="D1" s="2" t="s">
        <v>33</v>
      </c>
      <c r="E1" s="2" t="s">
        <v>36</v>
      </c>
      <c r="F1" s="2" t="s">
        <v>34</v>
      </c>
      <c r="G1" s="2" t="s">
        <v>37</v>
      </c>
      <c r="H1" s="2" t="s">
        <v>38</v>
      </c>
    </row>
    <row r="2" spans="1:8">
      <c r="A2">
        <v>5</v>
      </c>
      <c r="B2">
        <v>8</v>
      </c>
      <c r="C2">
        <v>0.76800000000000002</v>
      </c>
      <c r="D2">
        <v>0.86299999999999999</v>
      </c>
      <c r="E2">
        <v>0.97699999999999998</v>
      </c>
      <c r="F2">
        <v>5.3999999999999999E-2</v>
      </c>
      <c r="G2" s="3">
        <v>1.20520322557072E-29</v>
      </c>
      <c r="H2">
        <v>28.919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 matrix</vt:lpstr>
      <vt:lpstr> clusters</vt:lpstr>
      <vt:lpstr>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2020-03-11T22:13:17Z</dcterms:modified>
</cp:coreProperties>
</file>