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CreationScience\_Articles\CRSQ\Pinnipedia\Suppl_and_Figures\"/>
    </mc:Choice>
  </mc:AlternateContent>
  <xr:revisionPtr revIDLastSave="0" documentId="13_ncr:1_{754BD6CA-574A-4625-9774-96824F38A89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pecies" sheetId="4" r:id="rId1"/>
    <sheet name="mtDNA identity matrix" sheetId="1" r:id="rId2"/>
    <sheet name="clusters" sheetId="2" r:id="rId3"/>
    <sheet name="stats" sheetId="3" r:id="rId4"/>
    <sheet name="Elbow plot statistics" sheetId="5" r:id="rId5"/>
  </sheets>
  <calcPr calcId="191028"/>
</workbook>
</file>

<file path=xl/sharedStrings.xml><?xml version="1.0" encoding="utf-8"?>
<sst xmlns="http://schemas.openxmlformats.org/spreadsheetml/2006/main" count="177" uniqueCount="77">
  <si>
    <t>Arctocephalus townsendi</t>
  </si>
  <si>
    <t>Neophoca cinerea</t>
  </si>
  <si>
    <t>Phocarctos hookeri</t>
  </si>
  <si>
    <t>Arctocephalus pusillus</t>
  </si>
  <si>
    <t>Otaria byronia</t>
  </si>
  <si>
    <t>Eumetopias jubatus</t>
  </si>
  <si>
    <t>Zalophus californianus</t>
  </si>
  <si>
    <t>Callorhinus ursinus</t>
  </si>
  <si>
    <t>Odobenus rosmarus rosmarus</t>
  </si>
  <si>
    <t>Halichoerus grypus</t>
  </si>
  <si>
    <t>Pusa caspica</t>
  </si>
  <si>
    <t>Pusa sibirica</t>
  </si>
  <si>
    <t>Pusa hispida</t>
  </si>
  <si>
    <t>Phoca vitulina</t>
  </si>
  <si>
    <t>Phoca largha</t>
  </si>
  <si>
    <t>Phoca groenlandica</t>
  </si>
  <si>
    <t>Phoca fasciata</t>
  </si>
  <si>
    <t>Cystophora cristata</t>
  </si>
  <si>
    <t>Erignathus barbatus</t>
  </si>
  <si>
    <t>Hydrurga leptonyx</t>
  </si>
  <si>
    <t>Leptonychotes weddellii</t>
  </si>
  <si>
    <t>Lobodon carcinophaga</t>
  </si>
  <si>
    <t>Mirounga leonina</t>
  </si>
  <si>
    <t>Monachus monachus isolate MS2</t>
  </si>
  <si>
    <t>Monachus schauinslandi</t>
  </si>
  <si>
    <t>Mustela erminea</t>
  </si>
  <si>
    <t>species</t>
  </si>
  <si>
    <t>cluster</t>
  </si>
  <si>
    <t>min</t>
  </si>
  <si>
    <t>mean</t>
  </si>
  <si>
    <t>max</t>
  </si>
  <si>
    <t>p-value</t>
  </si>
  <si>
    <t>neglog</t>
  </si>
  <si>
    <t>Monachus monachus</t>
  </si>
  <si>
    <t>Neomonachus schauinslandi</t>
  </si>
  <si>
    <t>family</t>
  </si>
  <si>
    <t>Phocidae</t>
  </si>
  <si>
    <t>Size(Mb)</t>
  </si>
  <si>
    <t>GC%</t>
  </si>
  <si>
    <t>Replicons</t>
  </si>
  <si>
    <t>NC_008427.1/AM181028.1</t>
  </si>
  <si>
    <t>NC_008426.1/AM181027.1</t>
  </si>
  <si>
    <t>NC_001602.1/X72004.1</t>
  </si>
  <si>
    <t>NC_008425.1/AM181026.1</t>
  </si>
  <si>
    <t>NC_008423.1/AM181024.1</t>
  </si>
  <si>
    <t>NC_044972.1/MG570471.1</t>
  </si>
  <si>
    <t>NC_008428.1/AM181029.1</t>
  </si>
  <si>
    <t>NC_008429.1/AM181030.1</t>
  </si>
  <si>
    <t>NC_008430.1/AM181031.1</t>
  </si>
  <si>
    <t>NC_008431.1/AM181033.1</t>
  </si>
  <si>
    <t>NC_008433.1/AM181036.1</t>
  </si>
  <si>
    <t>NC_008432.1/AM181034.1</t>
  </si>
  <si>
    <t>Arctocephalus forsteri</t>
  </si>
  <si>
    <t>Otariidae</t>
  </si>
  <si>
    <t>NC_008417.1/AM181018.1</t>
  </si>
  <si>
    <t>NC_008419.1/AM181020.1</t>
  </si>
  <si>
    <t>NC_004023.1/AF513820.1</t>
  </si>
  <si>
    <t>NC_008420.1/AM181021.1</t>
  </si>
  <si>
    <t>NC_049152.1/MK654904.1</t>
  </si>
  <si>
    <t>NC_008418.1/AM181019.1</t>
  </si>
  <si>
    <t>Odobenidae</t>
  </si>
  <si>
    <t>Mustelidae</t>
  </si>
  <si>
    <t>Odobenus rosmarus divergens</t>
  </si>
  <si>
    <t>NC_008424.1/</t>
  </si>
  <si>
    <t>NC_008422.1/</t>
  </si>
  <si>
    <t>NC_008421.1/</t>
  </si>
  <si>
    <t>NC_001325.1/</t>
  </si>
  <si>
    <t>NC_008415.3/</t>
  </si>
  <si>
    <t>NC_004030.2/</t>
  </si>
  <si>
    <t>NC_008416.1/CM019821.1</t>
  </si>
  <si>
    <t>NC_004029.2/</t>
  </si>
  <si>
    <t>NC_025516.1/CM020617.1</t>
  </si>
  <si>
    <t>cluster, k=4</t>
  </si>
  <si>
    <t>cluster, k=5</t>
  </si>
  <si>
    <t>k</t>
  </si>
  <si>
    <t>total within sum of squares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</si>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</sst>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5" fillId="0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BC6A-1FD7-4156-A561-35E1F6EF9485}">
  <dimension ref="A1:E28"/>
  <sheetViews>
    <sheetView tabSelected="1" workbookViewId="0"/>
  </sheetViews>
  <sheetFormatPr defaultRowHeight="15" x14ac:dyDescent="0.25"/>
  <cols>
    <col min="1" max="1" width="25.42578125" bestFit="1" customWidth="1"/>
    <col min="2" max="2" width="11.28515625" hidden="1" bestFit="1" customWidth="1"/>
    <col min="3" max="3" width="8.7109375" hidden="1" bestFit="1" customWidth="1"/>
    <col min="4" max="4" width="7.5703125" hidden="1" bestFit="1" customWidth="1"/>
    <col min="5" max="5" width="24.42578125" bestFit="1" customWidth="1"/>
  </cols>
  <sheetData>
    <row r="1" spans="1:5" x14ac:dyDescent="0.25">
      <c r="A1" s="4" t="s">
        <v>26</v>
      </c>
      <c r="B1" s="4" t="s">
        <v>35</v>
      </c>
      <c r="C1" s="1" t="s">
        <v>37</v>
      </c>
      <c r="D1" s="1" t="s">
        <v>38</v>
      </c>
      <c r="E1" s="1" t="s">
        <v>39</v>
      </c>
    </row>
    <row r="2" spans="1:5" x14ac:dyDescent="0.25">
      <c r="A2" t="s">
        <v>17</v>
      </c>
      <c r="B2" t="s">
        <v>36</v>
      </c>
      <c r="C2">
        <v>1.6952000000000002E-2</v>
      </c>
      <c r="D2">
        <v>41.487699999999997</v>
      </c>
      <c r="E2" t="s">
        <v>40</v>
      </c>
    </row>
    <row r="3" spans="1:5" x14ac:dyDescent="0.25">
      <c r="A3" t="s">
        <v>18</v>
      </c>
      <c r="B3" t="s">
        <v>36</v>
      </c>
      <c r="C3">
        <v>1.6705000000000001E-2</v>
      </c>
      <c r="D3">
        <v>40.508800000000001</v>
      </c>
      <c r="E3" t="s">
        <v>41</v>
      </c>
    </row>
    <row r="4" spans="1:5" x14ac:dyDescent="0.25">
      <c r="A4" t="s">
        <v>9</v>
      </c>
      <c r="B4" t="s">
        <v>36</v>
      </c>
      <c r="C4">
        <v>1.6796999999999999E-2</v>
      </c>
      <c r="D4">
        <v>41.733600000000003</v>
      </c>
      <c r="E4" t="s">
        <v>42</v>
      </c>
    </row>
    <row r="5" spans="1:5" x14ac:dyDescent="0.25">
      <c r="A5" t="s">
        <v>19</v>
      </c>
      <c r="B5" t="s">
        <v>36</v>
      </c>
      <c r="C5">
        <v>1.6601999999999999E-2</v>
      </c>
      <c r="D5">
        <v>40.139699999999998</v>
      </c>
      <c r="E5" t="s">
        <v>43</v>
      </c>
    </row>
    <row r="6" spans="1:5" x14ac:dyDescent="0.25">
      <c r="A6" t="s">
        <v>20</v>
      </c>
      <c r="B6" t="s">
        <v>36</v>
      </c>
      <c r="C6">
        <v>1.6603E-2</v>
      </c>
      <c r="D6">
        <v>40.119300000000003</v>
      </c>
      <c r="E6" t="s">
        <v>63</v>
      </c>
    </row>
    <row r="7" spans="1:5" x14ac:dyDescent="0.25">
      <c r="A7" t="s">
        <v>21</v>
      </c>
      <c r="B7" t="s">
        <v>36</v>
      </c>
      <c r="C7">
        <v>1.6759E-2</v>
      </c>
      <c r="D7">
        <v>39.889000000000003</v>
      </c>
      <c r="E7" t="s">
        <v>44</v>
      </c>
    </row>
    <row r="8" spans="1:5" x14ac:dyDescent="0.25">
      <c r="A8" t="s">
        <v>22</v>
      </c>
      <c r="B8" t="s">
        <v>36</v>
      </c>
      <c r="C8">
        <v>1.6970000000000002E-2</v>
      </c>
      <c r="D8">
        <v>39.239800000000002</v>
      </c>
      <c r="E8" t="s">
        <v>64</v>
      </c>
    </row>
    <row r="9" spans="1:5" x14ac:dyDescent="0.25">
      <c r="A9" t="s">
        <v>33</v>
      </c>
      <c r="B9" t="s">
        <v>36</v>
      </c>
      <c r="C9">
        <v>1.6738999999999997E-2</v>
      </c>
      <c r="D9">
        <v>38.825499999999998</v>
      </c>
      <c r="E9" t="s">
        <v>45</v>
      </c>
    </row>
    <row r="10" spans="1:5" x14ac:dyDescent="0.25">
      <c r="A10" t="s">
        <v>34</v>
      </c>
      <c r="B10" t="s">
        <v>36</v>
      </c>
      <c r="C10">
        <v>1.6754000000000002E-2</v>
      </c>
      <c r="D10">
        <v>39.572600000000001</v>
      </c>
      <c r="E10" t="s">
        <v>65</v>
      </c>
    </row>
    <row r="11" spans="1:5" x14ac:dyDescent="0.25">
      <c r="A11" t="s">
        <v>16</v>
      </c>
      <c r="B11" t="s">
        <v>36</v>
      </c>
      <c r="C11">
        <v>1.6694000000000001E-2</v>
      </c>
      <c r="D11">
        <v>40.493600000000001</v>
      </c>
      <c r="E11" t="s">
        <v>46</v>
      </c>
    </row>
    <row r="12" spans="1:5" x14ac:dyDescent="0.25">
      <c r="A12" t="s">
        <v>15</v>
      </c>
      <c r="B12" t="s">
        <v>36</v>
      </c>
      <c r="C12">
        <v>1.6551000000000003E-2</v>
      </c>
      <c r="D12">
        <v>40.311799999999998</v>
      </c>
      <c r="E12" t="s">
        <v>47</v>
      </c>
    </row>
    <row r="13" spans="1:5" x14ac:dyDescent="0.25">
      <c r="A13" t="s">
        <v>14</v>
      </c>
      <c r="B13" t="s">
        <v>36</v>
      </c>
      <c r="C13">
        <v>1.6701000000000001E-2</v>
      </c>
      <c r="D13">
        <v>41.7759</v>
      </c>
      <c r="E13" t="s">
        <v>48</v>
      </c>
    </row>
    <row r="14" spans="1:5" x14ac:dyDescent="0.25">
      <c r="A14" t="s">
        <v>13</v>
      </c>
      <c r="B14" t="s">
        <v>36</v>
      </c>
      <c r="C14">
        <v>1.6825999999999997E-2</v>
      </c>
      <c r="D14">
        <v>41.715200000000003</v>
      </c>
      <c r="E14" t="s">
        <v>66</v>
      </c>
    </row>
    <row r="15" spans="1:5" x14ac:dyDescent="0.25">
      <c r="A15" t="s">
        <v>10</v>
      </c>
      <c r="B15" t="s">
        <v>36</v>
      </c>
      <c r="C15">
        <v>1.6736999999999998E-2</v>
      </c>
      <c r="D15">
        <v>41.799599999999998</v>
      </c>
      <c r="E15" t="s">
        <v>49</v>
      </c>
    </row>
    <row r="16" spans="1:5" x14ac:dyDescent="0.25">
      <c r="A16" t="s">
        <v>12</v>
      </c>
      <c r="B16" t="s">
        <v>36</v>
      </c>
      <c r="C16">
        <v>1.6754000000000002E-2</v>
      </c>
      <c r="D16">
        <v>41.297600000000003</v>
      </c>
      <c r="E16" t="s">
        <v>50</v>
      </c>
    </row>
    <row r="17" spans="1:5" x14ac:dyDescent="0.25">
      <c r="A17" t="s">
        <v>11</v>
      </c>
      <c r="B17" t="s">
        <v>36</v>
      </c>
      <c r="C17">
        <v>1.6773E-2</v>
      </c>
      <c r="D17">
        <v>41.876800000000003</v>
      </c>
      <c r="E17" t="s">
        <v>51</v>
      </c>
    </row>
    <row r="18" spans="1:5" x14ac:dyDescent="0.25">
      <c r="A18" t="s">
        <v>3</v>
      </c>
      <c r="B18" t="s">
        <v>53</v>
      </c>
      <c r="C18">
        <v>1.6652E-2</v>
      </c>
      <c r="D18">
        <v>40.811900000000001</v>
      </c>
      <c r="E18" t="s">
        <v>54</v>
      </c>
    </row>
    <row r="19" spans="1:5" x14ac:dyDescent="0.25">
      <c r="A19" t="s">
        <v>1</v>
      </c>
      <c r="B19" t="s">
        <v>53</v>
      </c>
      <c r="C19">
        <v>1.6735999999999997E-2</v>
      </c>
      <c r="D19">
        <v>41.025300000000001</v>
      </c>
      <c r="E19" t="s">
        <v>55</v>
      </c>
    </row>
    <row r="20" spans="1:5" x14ac:dyDescent="0.25">
      <c r="A20" t="s">
        <v>52</v>
      </c>
      <c r="B20" t="s">
        <v>53</v>
      </c>
      <c r="C20">
        <v>1.5412999999999998E-2</v>
      </c>
      <c r="D20">
        <v>40.861600000000003</v>
      </c>
      <c r="E20" t="s">
        <v>56</v>
      </c>
    </row>
    <row r="21" spans="1:5" x14ac:dyDescent="0.25">
      <c r="A21" t="s">
        <v>0</v>
      </c>
      <c r="B21" t="s">
        <v>53</v>
      </c>
      <c r="C21">
        <v>1.6571000000000002E-2</v>
      </c>
      <c r="D21">
        <v>41.126100000000001</v>
      </c>
      <c r="E21" t="s">
        <v>57</v>
      </c>
    </row>
    <row r="22" spans="1:5" x14ac:dyDescent="0.25">
      <c r="A22" t="s">
        <v>7</v>
      </c>
      <c r="B22" t="s">
        <v>53</v>
      </c>
      <c r="C22">
        <v>1.6668000000000002E-2</v>
      </c>
      <c r="D22">
        <v>40.3108</v>
      </c>
      <c r="E22" t="s">
        <v>67</v>
      </c>
    </row>
    <row r="23" spans="1:5" x14ac:dyDescent="0.25">
      <c r="A23" t="s">
        <v>5</v>
      </c>
      <c r="B23" t="s">
        <v>53</v>
      </c>
      <c r="C23">
        <v>1.6638E-2</v>
      </c>
      <c r="D23">
        <v>40.792200000000001</v>
      </c>
      <c r="E23" t="s">
        <v>68</v>
      </c>
    </row>
    <row r="24" spans="1:5" x14ac:dyDescent="0.25">
      <c r="A24" t="s">
        <v>4</v>
      </c>
      <c r="B24" t="s">
        <v>53</v>
      </c>
      <c r="C24">
        <v>1.6642999999999998E-2</v>
      </c>
      <c r="D24">
        <v>41.224499999999999</v>
      </c>
      <c r="E24" t="s">
        <v>58</v>
      </c>
    </row>
    <row r="25" spans="1:5" x14ac:dyDescent="0.25">
      <c r="A25" t="s">
        <v>2</v>
      </c>
      <c r="B25" t="s">
        <v>53</v>
      </c>
      <c r="C25">
        <v>1.6721999999999997E-2</v>
      </c>
      <c r="D25">
        <v>41.250999999999998</v>
      </c>
      <c r="E25" t="s">
        <v>59</v>
      </c>
    </row>
    <row r="26" spans="1:5" x14ac:dyDescent="0.25">
      <c r="A26" t="s">
        <v>6</v>
      </c>
      <c r="B26" t="s">
        <v>53</v>
      </c>
      <c r="C26">
        <v>1.6677000000000001E-2</v>
      </c>
      <c r="D26">
        <v>40.390999999999998</v>
      </c>
      <c r="E26" t="s">
        <v>69</v>
      </c>
    </row>
    <row r="27" spans="1:5" x14ac:dyDescent="0.25">
      <c r="A27" t="s">
        <v>62</v>
      </c>
      <c r="B27" t="s">
        <v>60</v>
      </c>
      <c r="C27">
        <v>1.6565000000000003E-2</v>
      </c>
      <c r="D27">
        <v>40.5916</v>
      </c>
      <c r="E27" t="s">
        <v>70</v>
      </c>
    </row>
    <row r="28" spans="1:5" x14ac:dyDescent="0.25">
      <c r="A28" t="s">
        <v>25</v>
      </c>
      <c r="B28" t="s">
        <v>61</v>
      </c>
      <c r="C28">
        <v>1.6471000000000003E-2</v>
      </c>
      <c r="D28">
        <v>39.936900000000001</v>
      </c>
      <c r="E2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A156-6B0A-44DF-B038-591236449046}">
  <dimension ref="A1:AB27"/>
  <sheetViews>
    <sheetView workbookViewId="0"/>
  </sheetViews>
  <sheetFormatPr defaultRowHeight="15" x14ac:dyDescent="0.25"/>
  <cols>
    <col min="1" max="1" width="32.5703125" bestFit="1" customWidth="1"/>
  </cols>
  <sheetData>
    <row r="1" spans="1:2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</row>
    <row r="2" spans="1:28" x14ac:dyDescent="0.25">
      <c r="A2" s="1" t="s">
        <v>0</v>
      </c>
      <c r="B2">
        <v>1</v>
      </c>
      <c r="C2">
        <v>0.92300000000000004</v>
      </c>
      <c r="D2">
        <v>0.92200000000000004</v>
      </c>
      <c r="E2">
        <v>0.92200000000000004</v>
      </c>
      <c r="F2">
        <v>0.91700000000000004</v>
      </c>
      <c r="G2">
        <v>0.90900000000000003</v>
      </c>
      <c r="H2">
        <v>0.91300000000000003</v>
      </c>
      <c r="I2">
        <v>0.88900000000000001</v>
      </c>
      <c r="J2">
        <v>0.82899999999999996</v>
      </c>
      <c r="K2">
        <v>0.81699999999999995</v>
      </c>
      <c r="L2">
        <v>0.82199999999999995</v>
      </c>
      <c r="M2">
        <v>0.81899999999999995</v>
      </c>
      <c r="N2">
        <v>0.82099999999999995</v>
      </c>
      <c r="O2">
        <v>0.81599999999999995</v>
      </c>
      <c r="P2">
        <v>0.82</v>
      </c>
      <c r="Q2">
        <v>0.82</v>
      </c>
      <c r="R2">
        <v>0.82199999999999995</v>
      </c>
      <c r="S2">
        <v>0.81100000000000005</v>
      </c>
      <c r="T2">
        <v>0.82499999999999996</v>
      </c>
      <c r="U2">
        <v>0.82699999999999996</v>
      </c>
      <c r="V2">
        <v>0.82699999999999996</v>
      </c>
      <c r="W2">
        <v>0.82499999999999996</v>
      </c>
      <c r="X2">
        <v>0.81399999999999995</v>
      </c>
      <c r="Y2">
        <v>0.82199999999999995</v>
      </c>
      <c r="Z2">
        <v>0.82</v>
      </c>
      <c r="AA2">
        <v>0.79400000000000004</v>
      </c>
    </row>
    <row r="3" spans="1:28" x14ac:dyDescent="0.25">
      <c r="A3" s="1" t="s">
        <v>1</v>
      </c>
      <c r="B3">
        <v>0.92300000000000004</v>
      </c>
      <c r="C3">
        <v>1</v>
      </c>
      <c r="D3">
        <v>0.92800000000000005</v>
      </c>
      <c r="E3">
        <v>0.92300000000000004</v>
      </c>
      <c r="F3">
        <v>0.91600000000000004</v>
      </c>
      <c r="G3">
        <v>0.91100000000000003</v>
      </c>
      <c r="H3">
        <v>0.91800000000000004</v>
      </c>
      <c r="I3">
        <v>0.88900000000000001</v>
      </c>
      <c r="J3">
        <v>0.82699999999999996</v>
      </c>
      <c r="K3">
        <v>0.82299999999999995</v>
      </c>
      <c r="L3">
        <v>0.82399999999999995</v>
      </c>
      <c r="M3">
        <v>0.82399999999999995</v>
      </c>
      <c r="N3">
        <v>0.82599999999999996</v>
      </c>
      <c r="O3">
        <v>0.82099999999999995</v>
      </c>
      <c r="P3">
        <v>0.82299999999999995</v>
      </c>
      <c r="Q3">
        <v>0.81899999999999995</v>
      </c>
      <c r="R3">
        <v>0.82299999999999995</v>
      </c>
      <c r="S3">
        <v>0.81899999999999995</v>
      </c>
      <c r="T3">
        <v>0.82699999999999996</v>
      </c>
      <c r="U3">
        <v>0.82299999999999995</v>
      </c>
      <c r="V3">
        <v>0.82399999999999995</v>
      </c>
      <c r="W3">
        <v>0.82599999999999996</v>
      </c>
      <c r="X3">
        <v>0.81699999999999995</v>
      </c>
      <c r="Y3">
        <v>0.82199999999999995</v>
      </c>
      <c r="Z3">
        <v>0.82199999999999995</v>
      </c>
      <c r="AA3">
        <v>0.79</v>
      </c>
    </row>
    <row r="4" spans="1:28" x14ac:dyDescent="0.25">
      <c r="A4" s="1" t="s">
        <v>2</v>
      </c>
      <c r="B4">
        <v>0.92200000000000004</v>
      </c>
      <c r="C4">
        <v>0.92800000000000005</v>
      </c>
      <c r="D4">
        <v>1</v>
      </c>
      <c r="E4">
        <v>0.92200000000000004</v>
      </c>
      <c r="F4">
        <v>0.91700000000000004</v>
      </c>
      <c r="G4">
        <v>0.91100000000000003</v>
      </c>
      <c r="H4">
        <v>0.92</v>
      </c>
      <c r="I4">
        <v>0.88800000000000001</v>
      </c>
      <c r="J4">
        <v>0.83</v>
      </c>
      <c r="K4">
        <v>0.82199999999999995</v>
      </c>
      <c r="L4">
        <v>0.82199999999999995</v>
      </c>
      <c r="M4">
        <v>0.82299999999999995</v>
      </c>
      <c r="N4">
        <v>0.82499999999999996</v>
      </c>
      <c r="O4">
        <v>0.82099999999999995</v>
      </c>
      <c r="P4">
        <v>0.82399999999999995</v>
      </c>
      <c r="Q4">
        <v>0.82</v>
      </c>
      <c r="R4">
        <v>0.82399999999999995</v>
      </c>
      <c r="S4">
        <v>0.81799999999999995</v>
      </c>
      <c r="T4">
        <v>0.82599999999999996</v>
      </c>
      <c r="U4">
        <v>0.82299999999999995</v>
      </c>
      <c r="V4">
        <v>0.82399999999999995</v>
      </c>
      <c r="W4">
        <v>0.82399999999999995</v>
      </c>
      <c r="X4">
        <v>0.81699999999999995</v>
      </c>
      <c r="Y4">
        <v>0.82</v>
      </c>
      <c r="Z4">
        <v>0.81799999999999995</v>
      </c>
      <c r="AA4">
        <v>0.79100000000000004</v>
      </c>
    </row>
    <row r="5" spans="1:28" x14ac:dyDescent="0.25">
      <c r="A5" s="1" t="s">
        <v>3</v>
      </c>
      <c r="B5">
        <v>0.92200000000000004</v>
      </c>
      <c r="C5">
        <v>0.92300000000000004</v>
      </c>
      <c r="D5">
        <v>0.92200000000000004</v>
      </c>
      <c r="E5">
        <v>1</v>
      </c>
      <c r="F5">
        <v>0.92700000000000005</v>
      </c>
      <c r="G5">
        <v>0.91700000000000004</v>
      </c>
      <c r="H5">
        <v>0.92</v>
      </c>
      <c r="I5">
        <v>0.89200000000000002</v>
      </c>
      <c r="J5">
        <v>0.83</v>
      </c>
      <c r="K5">
        <v>0.82299999999999995</v>
      </c>
      <c r="L5">
        <v>0.82399999999999995</v>
      </c>
      <c r="M5">
        <v>0.82399999999999995</v>
      </c>
      <c r="N5">
        <v>0.82499999999999996</v>
      </c>
      <c r="O5">
        <v>0.82099999999999995</v>
      </c>
      <c r="P5">
        <v>0.82499999999999996</v>
      </c>
      <c r="Q5">
        <v>0.82199999999999995</v>
      </c>
      <c r="R5">
        <v>0.82599999999999996</v>
      </c>
      <c r="S5">
        <v>0.81699999999999995</v>
      </c>
      <c r="T5">
        <v>0.82699999999999996</v>
      </c>
      <c r="U5">
        <v>0.82899999999999996</v>
      </c>
      <c r="V5">
        <v>0.83</v>
      </c>
      <c r="W5">
        <v>0.82799999999999996</v>
      </c>
      <c r="X5">
        <v>0.81799999999999995</v>
      </c>
      <c r="Y5">
        <v>0.82499999999999996</v>
      </c>
      <c r="Z5">
        <v>0.82599999999999996</v>
      </c>
      <c r="AA5">
        <v>0.79500000000000004</v>
      </c>
    </row>
    <row r="6" spans="1:28" x14ac:dyDescent="0.25">
      <c r="A6" s="1" t="s">
        <v>4</v>
      </c>
      <c r="B6">
        <v>0.91700000000000004</v>
      </c>
      <c r="C6">
        <v>0.91600000000000004</v>
      </c>
      <c r="D6">
        <v>0.91700000000000004</v>
      </c>
      <c r="E6">
        <v>0.92700000000000005</v>
      </c>
      <c r="F6">
        <v>1</v>
      </c>
      <c r="G6">
        <v>0.91</v>
      </c>
      <c r="H6">
        <v>0.91600000000000004</v>
      </c>
      <c r="I6">
        <v>0.88600000000000001</v>
      </c>
      <c r="J6">
        <v>0.83099999999999996</v>
      </c>
      <c r="K6">
        <v>0.82299999999999995</v>
      </c>
      <c r="L6">
        <v>0.82299999999999995</v>
      </c>
      <c r="M6">
        <v>0.82299999999999995</v>
      </c>
      <c r="N6">
        <v>0.82399999999999995</v>
      </c>
      <c r="O6">
        <v>0.82099999999999995</v>
      </c>
      <c r="P6">
        <v>0.82399999999999995</v>
      </c>
      <c r="Q6">
        <v>0.82099999999999995</v>
      </c>
      <c r="R6">
        <v>0.82299999999999995</v>
      </c>
      <c r="S6">
        <v>0.81699999999999995</v>
      </c>
      <c r="T6">
        <v>0.82499999999999996</v>
      </c>
      <c r="U6">
        <v>0.82699999999999996</v>
      </c>
      <c r="V6">
        <v>0.82699999999999996</v>
      </c>
      <c r="W6">
        <v>0.82599999999999996</v>
      </c>
      <c r="X6">
        <v>0.81399999999999995</v>
      </c>
      <c r="Y6">
        <v>0.82299999999999995</v>
      </c>
      <c r="Z6">
        <v>0.82299999999999995</v>
      </c>
      <c r="AA6">
        <v>0.79700000000000004</v>
      </c>
    </row>
    <row r="7" spans="1:28" x14ac:dyDescent="0.25">
      <c r="A7" s="1" t="s">
        <v>5</v>
      </c>
      <c r="B7">
        <v>0.90900000000000003</v>
      </c>
      <c r="C7">
        <v>0.91100000000000003</v>
      </c>
      <c r="D7">
        <v>0.91100000000000003</v>
      </c>
      <c r="E7">
        <v>0.91700000000000004</v>
      </c>
      <c r="F7">
        <v>0.91</v>
      </c>
      <c r="G7">
        <v>1</v>
      </c>
      <c r="H7">
        <v>0.93400000000000005</v>
      </c>
      <c r="I7">
        <v>0.89200000000000002</v>
      </c>
      <c r="J7">
        <v>0.83099999999999996</v>
      </c>
      <c r="K7">
        <v>0.82399999999999995</v>
      </c>
      <c r="L7">
        <v>0.82599999999999996</v>
      </c>
      <c r="M7">
        <v>0.82499999999999996</v>
      </c>
      <c r="N7">
        <v>0.82699999999999996</v>
      </c>
      <c r="O7">
        <v>0.82199999999999995</v>
      </c>
      <c r="P7">
        <v>0.82599999999999996</v>
      </c>
      <c r="Q7">
        <v>0.82399999999999995</v>
      </c>
      <c r="R7">
        <v>0.82699999999999996</v>
      </c>
      <c r="S7">
        <v>0.81899999999999995</v>
      </c>
      <c r="T7">
        <v>0.83</v>
      </c>
      <c r="U7">
        <v>0.83199999999999996</v>
      </c>
      <c r="V7">
        <v>0.83</v>
      </c>
      <c r="W7">
        <v>0.83199999999999996</v>
      </c>
      <c r="X7">
        <v>0.81899999999999995</v>
      </c>
      <c r="Y7">
        <v>0.82599999999999996</v>
      </c>
      <c r="Z7">
        <v>0.82699999999999996</v>
      </c>
      <c r="AA7">
        <v>0.79700000000000004</v>
      </c>
    </row>
    <row r="8" spans="1:28" x14ac:dyDescent="0.25">
      <c r="A8" s="1" t="s">
        <v>6</v>
      </c>
      <c r="B8">
        <v>0.91300000000000003</v>
      </c>
      <c r="C8">
        <v>0.91800000000000004</v>
      </c>
      <c r="D8">
        <v>0.92</v>
      </c>
      <c r="E8">
        <v>0.92</v>
      </c>
      <c r="F8">
        <v>0.91600000000000004</v>
      </c>
      <c r="G8">
        <v>0.93400000000000005</v>
      </c>
      <c r="H8">
        <v>1</v>
      </c>
      <c r="I8">
        <v>0.89700000000000002</v>
      </c>
      <c r="J8">
        <v>0.83399999999999996</v>
      </c>
      <c r="K8">
        <v>0.82499999999999996</v>
      </c>
      <c r="L8">
        <v>0.82599999999999996</v>
      </c>
      <c r="M8">
        <v>0.82599999999999996</v>
      </c>
      <c r="N8">
        <v>0.82899999999999996</v>
      </c>
      <c r="O8">
        <v>0.82399999999999995</v>
      </c>
      <c r="P8">
        <v>0.82699999999999996</v>
      </c>
      <c r="Q8">
        <v>0.82499999999999996</v>
      </c>
      <c r="R8">
        <v>0.82699999999999996</v>
      </c>
      <c r="S8">
        <v>0.82</v>
      </c>
      <c r="T8">
        <v>0.83</v>
      </c>
      <c r="U8">
        <v>0.83099999999999996</v>
      </c>
      <c r="V8">
        <v>0.82799999999999996</v>
      </c>
      <c r="W8">
        <v>0.83</v>
      </c>
      <c r="X8">
        <v>0.82</v>
      </c>
      <c r="Y8">
        <v>0.82499999999999996</v>
      </c>
      <c r="Z8">
        <v>0.82399999999999995</v>
      </c>
      <c r="AA8">
        <v>0.79600000000000004</v>
      </c>
    </row>
    <row r="9" spans="1:28" x14ac:dyDescent="0.25">
      <c r="A9" s="1" t="s">
        <v>7</v>
      </c>
      <c r="B9">
        <v>0.88900000000000001</v>
      </c>
      <c r="C9">
        <v>0.88900000000000001</v>
      </c>
      <c r="D9">
        <v>0.88800000000000001</v>
      </c>
      <c r="E9">
        <v>0.89200000000000002</v>
      </c>
      <c r="F9">
        <v>0.88600000000000001</v>
      </c>
      <c r="G9">
        <v>0.89200000000000002</v>
      </c>
      <c r="H9">
        <v>0.89700000000000002</v>
      </c>
      <c r="I9">
        <v>1</v>
      </c>
      <c r="J9">
        <v>0.83499999999999996</v>
      </c>
      <c r="K9">
        <v>0.82699999999999996</v>
      </c>
      <c r="L9">
        <v>0.82899999999999996</v>
      </c>
      <c r="M9">
        <v>0.83</v>
      </c>
      <c r="N9">
        <v>0.83</v>
      </c>
      <c r="O9">
        <v>0.82699999999999996</v>
      </c>
      <c r="P9">
        <v>0.82799999999999996</v>
      </c>
      <c r="Q9">
        <v>0.82799999999999996</v>
      </c>
      <c r="R9">
        <v>0.83099999999999996</v>
      </c>
      <c r="S9">
        <v>0.82299999999999995</v>
      </c>
      <c r="T9">
        <v>0.83</v>
      </c>
      <c r="U9">
        <v>0.83099999999999996</v>
      </c>
      <c r="V9">
        <v>0.83199999999999996</v>
      </c>
      <c r="W9">
        <v>0.83099999999999996</v>
      </c>
      <c r="X9">
        <v>0.81899999999999995</v>
      </c>
      <c r="Y9">
        <v>0.82799999999999996</v>
      </c>
      <c r="Z9">
        <v>0.82599999999999996</v>
      </c>
      <c r="AA9">
        <v>0.79500000000000004</v>
      </c>
    </row>
    <row r="10" spans="1:28" x14ac:dyDescent="0.25">
      <c r="A10" s="1" t="s">
        <v>8</v>
      </c>
      <c r="B10">
        <v>0.82899999999999996</v>
      </c>
      <c r="C10">
        <v>0.82699999999999996</v>
      </c>
      <c r="D10">
        <v>0.83</v>
      </c>
      <c r="E10">
        <v>0.83</v>
      </c>
      <c r="F10">
        <v>0.83099999999999996</v>
      </c>
      <c r="G10">
        <v>0.83099999999999996</v>
      </c>
      <c r="H10">
        <v>0.83399999999999996</v>
      </c>
      <c r="I10">
        <v>0.83499999999999996</v>
      </c>
      <c r="J10">
        <v>1</v>
      </c>
      <c r="K10">
        <v>0.80800000000000005</v>
      </c>
      <c r="L10">
        <v>0.81100000000000005</v>
      </c>
      <c r="M10">
        <v>0.81</v>
      </c>
      <c r="N10">
        <v>0.81299999999999994</v>
      </c>
      <c r="O10">
        <v>0.81</v>
      </c>
      <c r="P10">
        <v>0.81399999999999995</v>
      </c>
      <c r="Q10">
        <v>0.81200000000000006</v>
      </c>
      <c r="R10">
        <v>0.81399999999999995</v>
      </c>
      <c r="S10">
        <v>0.80300000000000005</v>
      </c>
      <c r="T10">
        <v>0.81499999999999995</v>
      </c>
      <c r="U10">
        <v>0.81299999999999994</v>
      </c>
      <c r="V10">
        <v>0.81399999999999995</v>
      </c>
      <c r="W10">
        <v>0.81399999999999995</v>
      </c>
      <c r="X10">
        <v>0.80700000000000005</v>
      </c>
      <c r="Y10">
        <v>0.81200000000000006</v>
      </c>
      <c r="Z10">
        <v>0.81</v>
      </c>
      <c r="AA10">
        <v>0.78600000000000003</v>
      </c>
    </row>
    <row r="11" spans="1:28" x14ac:dyDescent="0.25">
      <c r="A11" s="1" t="s">
        <v>9</v>
      </c>
      <c r="B11">
        <v>0.81699999999999995</v>
      </c>
      <c r="C11">
        <v>0.82299999999999995</v>
      </c>
      <c r="D11">
        <v>0.82199999999999995</v>
      </c>
      <c r="E11">
        <v>0.82299999999999995</v>
      </c>
      <c r="F11">
        <v>0.82299999999999995</v>
      </c>
      <c r="G11">
        <v>0.82399999999999995</v>
      </c>
      <c r="H11">
        <v>0.82499999999999996</v>
      </c>
      <c r="I11">
        <v>0.82699999999999996</v>
      </c>
      <c r="J11">
        <v>0.80800000000000005</v>
      </c>
      <c r="K11">
        <v>1</v>
      </c>
      <c r="L11">
        <v>0.96399999999999997</v>
      </c>
      <c r="M11">
        <v>0.96199999999999997</v>
      </c>
      <c r="N11">
        <v>0.96</v>
      </c>
      <c r="O11">
        <v>0.95799999999999996</v>
      </c>
      <c r="P11">
        <v>0.95499999999999996</v>
      </c>
      <c r="Q11">
        <v>0.91100000000000003</v>
      </c>
      <c r="R11">
        <v>0.91900000000000004</v>
      </c>
      <c r="S11">
        <v>0.90400000000000003</v>
      </c>
      <c r="T11">
        <v>0.88400000000000001</v>
      </c>
      <c r="U11">
        <v>0.86599999999999999</v>
      </c>
      <c r="V11">
        <v>0.86799999999999999</v>
      </c>
      <c r="W11">
        <v>0.86699999999999999</v>
      </c>
      <c r="X11">
        <v>0.85799999999999998</v>
      </c>
      <c r="Y11">
        <v>0.85799999999999998</v>
      </c>
      <c r="Z11">
        <v>0.85799999999999998</v>
      </c>
      <c r="AA11">
        <v>0.79900000000000004</v>
      </c>
    </row>
    <row r="12" spans="1:28" x14ac:dyDescent="0.25">
      <c r="A12" s="1" t="s">
        <v>10</v>
      </c>
      <c r="B12">
        <v>0.82199999999999995</v>
      </c>
      <c r="C12">
        <v>0.82399999999999995</v>
      </c>
      <c r="D12">
        <v>0.82199999999999995</v>
      </c>
      <c r="E12">
        <v>0.82399999999999995</v>
      </c>
      <c r="F12">
        <v>0.82299999999999995</v>
      </c>
      <c r="G12">
        <v>0.82599999999999996</v>
      </c>
      <c r="H12">
        <v>0.82599999999999996</v>
      </c>
      <c r="I12">
        <v>0.82899999999999996</v>
      </c>
      <c r="J12">
        <v>0.81100000000000005</v>
      </c>
      <c r="K12">
        <v>0.96399999999999997</v>
      </c>
      <c r="L12">
        <v>1</v>
      </c>
      <c r="M12">
        <v>0.96699999999999997</v>
      </c>
      <c r="N12">
        <v>0.96399999999999997</v>
      </c>
      <c r="O12">
        <v>0.95599999999999996</v>
      </c>
      <c r="P12">
        <v>0.95799999999999996</v>
      </c>
      <c r="Q12">
        <v>0.91500000000000004</v>
      </c>
      <c r="R12">
        <v>0.92100000000000004</v>
      </c>
      <c r="S12">
        <v>0.90100000000000002</v>
      </c>
      <c r="T12">
        <v>0.88600000000000001</v>
      </c>
      <c r="U12">
        <v>0.87</v>
      </c>
      <c r="V12">
        <v>0.871</v>
      </c>
      <c r="W12">
        <v>0.86899999999999999</v>
      </c>
      <c r="X12">
        <v>0.85699999999999998</v>
      </c>
      <c r="Y12">
        <v>0.85899999999999999</v>
      </c>
      <c r="Z12">
        <v>0.86</v>
      </c>
      <c r="AA12">
        <v>0.80200000000000005</v>
      </c>
    </row>
    <row r="13" spans="1:28" x14ac:dyDescent="0.25">
      <c r="A13" s="1" t="s">
        <v>11</v>
      </c>
      <c r="B13">
        <v>0.81899999999999995</v>
      </c>
      <c r="C13">
        <v>0.82399999999999995</v>
      </c>
      <c r="D13">
        <v>0.82299999999999995</v>
      </c>
      <c r="E13">
        <v>0.82399999999999995</v>
      </c>
      <c r="F13">
        <v>0.82299999999999995</v>
      </c>
      <c r="G13">
        <v>0.82499999999999996</v>
      </c>
      <c r="H13">
        <v>0.82599999999999996</v>
      </c>
      <c r="I13">
        <v>0.83</v>
      </c>
      <c r="J13">
        <v>0.81</v>
      </c>
      <c r="K13">
        <v>0.96199999999999997</v>
      </c>
      <c r="L13">
        <v>0.96699999999999997</v>
      </c>
      <c r="M13">
        <v>1</v>
      </c>
      <c r="N13">
        <v>0.96499999999999997</v>
      </c>
      <c r="O13">
        <v>0.95599999999999996</v>
      </c>
      <c r="P13">
        <v>0.95799999999999996</v>
      </c>
      <c r="Q13">
        <v>0.91200000000000003</v>
      </c>
      <c r="R13">
        <v>0.91900000000000004</v>
      </c>
      <c r="S13">
        <v>0.90100000000000002</v>
      </c>
      <c r="T13">
        <v>0.88600000000000001</v>
      </c>
      <c r="U13">
        <v>0.87</v>
      </c>
      <c r="V13">
        <v>0.872</v>
      </c>
      <c r="W13">
        <v>0.86899999999999999</v>
      </c>
      <c r="X13">
        <v>0.85899999999999999</v>
      </c>
      <c r="Y13">
        <v>0.86</v>
      </c>
      <c r="Z13">
        <v>0.86099999999999999</v>
      </c>
      <c r="AA13">
        <v>0.8</v>
      </c>
    </row>
    <row r="14" spans="1:28" x14ac:dyDescent="0.25">
      <c r="A14" s="1" t="s">
        <v>12</v>
      </c>
      <c r="B14">
        <v>0.82099999999999995</v>
      </c>
      <c r="C14">
        <v>0.82599999999999996</v>
      </c>
      <c r="D14">
        <v>0.82499999999999996</v>
      </c>
      <c r="E14">
        <v>0.82499999999999996</v>
      </c>
      <c r="F14">
        <v>0.82399999999999995</v>
      </c>
      <c r="G14">
        <v>0.82699999999999996</v>
      </c>
      <c r="H14">
        <v>0.82899999999999996</v>
      </c>
      <c r="I14">
        <v>0.83</v>
      </c>
      <c r="J14">
        <v>0.81299999999999994</v>
      </c>
      <c r="K14">
        <v>0.96</v>
      </c>
      <c r="L14">
        <v>0.96399999999999997</v>
      </c>
      <c r="M14">
        <v>0.96499999999999997</v>
      </c>
      <c r="N14">
        <v>1</v>
      </c>
      <c r="O14">
        <v>0.95599999999999996</v>
      </c>
      <c r="P14">
        <v>0.95599999999999996</v>
      </c>
      <c r="Q14">
        <v>0.91400000000000003</v>
      </c>
      <c r="R14">
        <v>0.92</v>
      </c>
      <c r="S14">
        <v>0.90400000000000003</v>
      </c>
      <c r="T14">
        <v>0.88800000000000001</v>
      </c>
      <c r="U14">
        <v>0.87</v>
      </c>
      <c r="V14">
        <v>0.873</v>
      </c>
      <c r="W14">
        <v>0.871</v>
      </c>
      <c r="X14">
        <v>0.85899999999999999</v>
      </c>
      <c r="Y14">
        <v>0.86099999999999999</v>
      </c>
      <c r="Z14">
        <v>0.86099999999999999</v>
      </c>
      <c r="AA14">
        <v>0.80200000000000005</v>
      </c>
    </row>
    <row r="15" spans="1:28" x14ac:dyDescent="0.25">
      <c r="A15" s="1" t="s">
        <v>13</v>
      </c>
      <c r="B15">
        <v>0.81599999999999995</v>
      </c>
      <c r="C15">
        <v>0.82099999999999995</v>
      </c>
      <c r="D15">
        <v>0.82099999999999995</v>
      </c>
      <c r="E15">
        <v>0.82099999999999995</v>
      </c>
      <c r="F15">
        <v>0.82099999999999995</v>
      </c>
      <c r="G15">
        <v>0.82199999999999995</v>
      </c>
      <c r="H15">
        <v>0.82399999999999995</v>
      </c>
      <c r="I15">
        <v>0.82699999999999996</v>
      </c>
      <c r="J15">
        <v>0.81</v>
      </c>
      <c r="K15">
        <v>0.95799999999999996</v>
      </c>
      <c r="L15">
        <v>0.95599999999999996</v>
      </c>
      <c r="M15">
        <v>0.95599999999999996</v>
      </c>
      <c r="N15">
        <v>0.95599999999999996</v>
      </c>
      <c r="O15">
        <v>1</v>
      </c>
      <c r="P15">
        <v>0.97199999999999998</v>
      </c>
      <c r="Q15">
        <v>0.90800000000000003</v>
      </c>
      <c r="R15">
        <v>0.91300000000000003</v>
      </c>
      <c r="S15">
        <v>0.90400000000000003</v>
      </c>
      <c r="T15">
        <v>0.88100000000000001</v>
      </c>
      <c r="U15">
        <v>0.86699999999999999</v>
      </c>
      <c r="V15">
        <v>0.86699999999999999</v>
      </c>
      <c r="W15">
        <v>0.86599999999999999</v>
      </c>
      <c r="X15">
        <v>0.85899999999999999</v>
      </c>
      <c r="Y15">
        <v>0.85699999999999998</v>
      </c>
      <c r="Z15">
        <v>0.85599999999999998</v>
      </c>
      <c r="AA15">
        <v>0.79800000000000004</v>
      </c>
    </row>
    <row r="16" spans="1:28" x14ac:dyDescent="0.25">
      <c r="A16" s="1" t="s">
        <v>14</v>
      </c>
      <c r="B16">
        <v>0.82</v>
      </c>
      <c r="C16">
        <v>0.82299999999999995</v>
      </c>
      <c r="D16">
        <v>0.82399999999999995</v>
      </c>
      <c r="E16">
        <v>0.82499999999999996</v>
      </c>
      <c r="F16">
        <v>0.82399999999999995</v>
      </c>
      <c r="G16">
        <v>0.82599999999999996</v>
      </c>
      <c r="H16">
        <v>0.82699999999999996</v>
      </c>
      <c r="I16">
        <v>0.82799999999999996</v>
      </c>
      <c r="J16">
        <v>0.81399999999999995</v>
      </c>
      <c r="K16">
        <v>0.95499999999999996</v>
      </c>
      <c r="L16">
        <v>0.95799999999999996</v>
      </c>
      <c r="M16">
        <v>0.95799999999999996</v>
      </c>
      <c r="N16">
        <v>0.95599999999999996</v>
      </c>
      <c r="O16">
        <v>0.97199999999999998</v>
      </c>
      <c r="P16">
        <v>1</v>
      </c>
      <c r="Q16">
        <v>0.91500000000000004</v>
      </c>
      <c r="R16">
        <v>0.91700000000000004</v>
      </c>
      <c r="S16">
        <v>0.90100000000000002</v>
      </c>
      <c r="T16">
        <v>0.88400000000000001</v>
      </c>
      <c r="U16">
        <v>0.87</v>
      </c>
      <c r="V16">
        <v>0.871</v>
      </c>
      <c r="W16">
        <v>0.86699999999999999</v>
      </c>
      <c r="X16">
        <v>0.85699999999999998</v>
      </c>
      <c r="Y16">
        <v>0.85799999999999998</v>
      </c>
      <c r="Z16">
        <v>0.85899999999999999</v>
      </c>
      <c r="AA16">
        <v>0.80200000000000005</v>
      </c>
    </row>
    <row r="17" spans="1:27" x14ac:dyDescent="0.25">
      <c r="A17" s="1" t="s">
        <v>15</v>
      </c>
      <c r="B17">
        <v>0.82</v>
      </c>
      <c r="C17">
        <v>0.81899999999999995</v>
      </c>
      <c r="D17">
        <v>0.82</v>
      </c>
      <c r="E17">
        <v>0.82199999999999995</v>
      </c>
      <c r="F17">
        <v>0.82099999999999995</v>
      </c>
      <c r="G17">
        <v>0.82399999999999995</v>
      </c>
      <c r="H17">
        <v>0.82499999999999996</v>
      </c>
      <c r="I17">
        <v>0.82799999999999996</v>
      </c>
      <c r="J17">
        <v>0.81200000000000006</v>
      </c>
      <c r="K17">
        <v>0.91100000000000003</v>
      </c>
      <c r="L17">
        <v>0.91500000000000004</v>
      </c>
      <c r="M17">
        <v>0.91200000000000003</v>
      </c>
      <c r="N17">
        <v>0.91400000000000003</v>
      </c>
      <c r="O17">
        <v>0.90800000000000003</v>
      </c>
      <c r="P17">
        <v>0.91500000000000004</v>
      </c>
      <c r="Q17">
        <v>1</v>
      </c>
      <c r="R17">
        <v>0.93</v>
      </c>
      <c r="S17">
        <v>0.89100000000000001</v>
      </c>
      <c r="T17">
        <v>0.88100000000000001</v>
      </c>
      <c r="U17">
        <v>0.86799999999999999</v>
      </c>
      <c r="V17">
        <v>0.86899999999999999</v>
      </c>
      <c r="W17">
        <v>0.86499999999999999</v>
      </c>
      <c r="X17">
        <v>0.85299999999999998</v>
      </c>
      <c r="Y17">
        <v>0.85899999999999999</v>
      </c>
      <c r="Z17">
        <v>0.85899999999999999</v>
      </c>
      <c r="AA17">
        <v>0.8</v>
      </c>
    </row>
    <row r="18" spans="1:27" x14ac:dyDescent="0.25">
      <c r="A18" s="1" t="s">
        <v>16</v>
      </c>
      <c r="B18">
        <v>0.82199999999999995</v>
      </c>
      <c r="C18">
        <v>0.82299999999999995</v>
      </c>
      <c r="D18">
        <v>0.82399999999999995</v>
      </c>
      <c r="E18">
        <v>0.82599999999999996</v>
      </c>
      <c r="F18">
        <v>0.82299999999999995</v>
      </c>
      <c r="G18">
        <v>0.82699999999999996</v>
      </c>
      <c r="H18">
        <v>0.82699999999999996</v>
      </c>
      <c r="I18">
        <v>0.83099999999999996</v>
      </c>
      <c r="J18">
        <v>0.81399999999999995</v>
      </c>
      <c r="K18">
        <v>0.91900000000000004</v>
      </c>
      <c r="L18">
        <v>0.92100000000000004</v>
      </c>
      <c r="M18">
        <v>0.91900000000000004</v>
      </c>
      <c r="N18">
        <v>0.92</v>
      </c>
      <c r="O18">
        <v>0.91300000000000003</v>
      </c>
      <c r="P18">
        <v>0.91700000000000004</v>
      </c>
      <c r="Q18">
        <v>0.93</v>
      </c>
      <c r="R18">
        <v>1</v>
      </c>
      <c r="S18">
        <v>0.89900000000000002</v>
      </c>
      <c r="T18">
        <v>0.88900000000000001</v>
      </c>
      <c r="U18">
        <v>0.86899999999999999</v>
      </c>
      <c r="V18">
        <v>0.871</v>
      </c>
      <c r="W18">
        <v>0.871</v>
      </c>
      <c r="X18">
        <v>0.85599999999999998</v>
      </c>
      <c r="Y18">
        <v>0.86099999999999999</v>
      </c>
      <c r="Z18">
        <v>0.86399999999999999</v>
      </c>
      <c r="AA18">
        <v>0.80200000000000005</v>
      </c>
    </row>
    <row r="19" spans="1:27" x14ac:dyDescent="0.25">
      <c r="A19" s="1" t="s">
        <v>17</v>
      </c>
      <c r="B19">
        <v>0.81100000000000005</v>
      </c>
      <c r="C19">
        <v>0.81899999999999995</v>
      </c>
      <c r="D19">
        <v>0.81799999999999995</v>
      </c>
      <c r="E19">
        <v>0.81699999999999995</v>
      </c>
      <c r="F19">
        <v>0.81699999999999995</v>
      </c>
      <c r="G19">
        <v>0.81899999999999995</v>
      </c>
      <c r="H19">
        <v>0.82</v>
      </c>
      <c r="I19">
        <v>0.82299999999999995</v>
      </c>
      <c r="J19">
        <v>0.80300000000000005</v>
      </c>
      <c r="K19">
        <v>0.90400000000000003</v>
      </c>
      <c r="L19">
        <v>0.90100000000000002</v>
      </c>
      <c r="M19">
        <v>0.90100000000000002</v>
      </c>
      <c r="N19">
        <v>0.90400000000000003</v>
      </c>
      <c r="O19">
        <v>0.90400000000000003</v>
      </c>
      <c r="P19">
        <v>0.90100000000000002</v>
      </c>
      <c r="Q19">
        <v>0.89100000000000001</v>
      </c>
      <c r="R19">
        <v>0.89900000000000002</v>
      </c>
      <c r="S19">
        <v>1</v>
      </c>
      <c r="T19">
        <v>0.874</v>
      </c>
      <c r="U19">
        <v>0.86099999999999999</v>
      </c>
      <c r="V19">
        <v>0.86099999999999999</v>
      </c>
      <c r="W19">
        <v>0.86699999999999999</v>
      </c>
      <c r="X19">
        <v>0.86299999999999999</v>
      </c>
      <c r="Y19">
        <v>0.85899999999999999</v>
      </c>
      <c r="Z19">
        <v>0.85799999999999998</v>
      </c>
      <c r="AA19">
        <v>0.79200000000000004</v>
      </c>
    </row>
    <row r="20" spans="1:27" x14ac:dyDescent="0.25">
      <c r="A20" s="1" t="s">
        <v>18</v>
      </c>
      <c r="B20">
        <v>0.82499999999999996</v>
      </c>
      <c r="C20">
        <v>0.82699999999999996</v>
      </c>
      <c r="D20">
        <v>0.82599999999999996</v>
      </c>
      <c r="E20">
        <v>0.82699999999999996</v>
      </c>
      <c r="F20">
        <v>0.82499999999999996</v>
      </c>
      <c r="G20">
        <v>0.83</v>
      </c>
      <c r="H20">
        <v>0.83</v>
      </c>
      <c r="I20">
        <v>0.83</v>
      </c>
      <c r="J20">
        <v>0.81499999999999995</v>
      </c>
      <c r="K20">
        <v>0.88400000000000001</v>
      </c>
      <c r="L20">
        <v>0.88600000000000001</v>
      </c>
      <c r="M20">
        <v>0.88600000000000001</v>
      </c>
      <c r="N20">
        <v>0.88800000000000001</v>
      </c>
      <c r="O20">
        <v>0.88100000000000001</v>
      </c>
      <c r="P20">
        <v>0.88400000000000001</v>
      </c>
      <c r="Q20">
        <v>0.88100000000000001</v>
      </c>
      <c r="R20">
        <v>0.88900000000000001</v>
      </c>
      <c r="S20">
        <v>0.874</v>
      </c>
      <c r="T20">
        <v>1</v>
      </c>
      <c r="U20">
        <v>0.874</v>
      </c>
      <c r="V20">
        <v>0.875</v>
      </c>
      <c r="W20">
        <v>0.876</v>
      </c>
      <c r="X20">
        <v>0.86399999999999999</v>
      </c>
      <c r="Y20">
        <v>0.86799999999999999</v>
      </c>
      <c r="Z20">
        <v>0.86299999999999999</v>
      </c>
      <c r="AA20">
        <v>0.80400000000000005</v>
      </c>
    </row>
    <row r="21" spans="1:27" x14ac:dyDescent="0.25">
      <c r="A21" s="1" t="s">
        <v>19</v>
      </c>
      <c r="B21">
        <v>0.82699999999999996</v>
      </c>
      <c r="C21">
        <v>0.82299999999999995</v>
      </c>
      <c r="D21">
        <v>0.82299999999999995</v>
      </c>
      <c r="E21">
        <v>0.82899999999999996</v>
      </c>
      <c r="F21">
        <v>0.82699999999999996</v>
      </c>
      <c r="G21">
        <v>0.83199999999999996</v>
      </c>
      <c r="H21">
        <v>0.83099999999999996</v>
      </c>
      <c r="I21">
        <v>0.83099999999999996</v>
      </c>
      <c r="J21">
        <v>0.81299999999999994</v>
      </c>
      <c r="K21">
        <v>0.86599999999999999</v>
      </c>
      <c r="L21">
        <v>0.87</v>
      </c>
      <c r="M21">
        <v>0.87</v>
      </c>
      <c r="N21">
        <v>0.87</v>
      </c>
      <c r="O21">
        <v>0.86699999999999999</v>
      </c>
      <c r="P21">
        <v>0.87</v>
      </c>
      <c r="Q21">
        <v>0.86799999999999999</v>
      </c>
      <c r="R21">
        <v>0.86899999999999999</v>
      </c>
      <c r="S21">
        <v>0.86099999999999999</v>
      </c>
      <c r="T21">
        <v>0.874</v>
      </c>
      <c r="U21">
        <v>1</v>
      </c>
      <c r="V21">
        <v>0.94799999999999995</v>
      </c>
      <c r="W21">
        <v>0.92</v>
      </c>
      <c r="X21">
        <v>0.88500000000000001</v>
      </c>
      <c r="Y21">
        <v>0.89</v>
      </c>
      <c r="Z21">
        <v>0.88600000000000001</v>
      </c>
      <c r="AA21">
        <v>0.80800000000000005</v>
      </c>
    </row>
    <row r="22" spans="1:27" x14ac:dyDescent="0.25">
      <c r="A22" s="1" t="s">
        <v>20</v>
      </c>
      <c r="B22">
        <v>0.82699999999999996</v>
      </c>
      <c r="C22">
        <v>0.82399999999999995</v>
      </c>
      <c r="D22">
        <v>0.82399999999999995</v>
      </c>
      <c r="E22">
        <v>0.83</v>
      </c>
      <c r="F22">
        <v>0.82699999999999996</v>
      </c>
      <c r="G22">
        <v>0.83</v>
      </c>
      <c r="H22">
        <v>0.82799999999999996</v>
      </c>
      <c r="I22">
        <v>0.83199999999999996</v>
      </c>
      <c r="J22">
        <v>0.81399999999999995</v>
      </c>
      <c r="K22">
        <v>0.86799999999999999</v>
      </c>
      <c r="L22">
        <v>0.871</v>
      </c>
      <c r="M22">
        <v>0.872</v>
      </c>
      <c r="N22">
        <v>0.873</v>
      </c>
      <c r="O22">
        <v>0.86699999999999999</v>
      </c>
      <c r="P22">
        <v>0.871</v>
      </c>
      <c r="Q22">
        <v>0.86899999999999999</v>
      </c>
      <c r="R22">
        <v>0.871</v>
      </c>
      <c r="S22">
        <v>0.86099999999999999</v>
      </c>
      <c r="T22">
        <v>0.875</v>
      </c>
      <c r="U22">
        <v>0.94799999999999995</v>
      </c>
      <c r="V22">
        <v>1</v>
      </c>
      <c r="W22">
        <v>0.92200000000000004</v>
      </c>
      <c r="X22">
        <v>0.88700000000000001</v>
      </c>
      <c r="Y22">
        <v>0.89100000000000001</v>
      </c>
      <c r="Z22">
        <v>0.88800000000000001</v>
      </c>
      <c r="AA22">
        <v>0.80600000000000005</v>
      </c>
    </row>
    <row r="23" spans="1:27" x14ac:dyDescent="0.25">
      <c r="A23" s="1" t="s">
        <v>21</v>
      </c>
      <c r="B23">
        <v>0.82499999999999996</v>
      </c>
      <c r="C23">
        <v>0.82599999999999996</v>
      </c>
      <c r="D23">
        <v>0.82399999999999995</v>
      </c>
      <c r="E23">
        <v>0.82799999999999996</v>
      </c>
      <c r="F23">
        <v>0.82599999999999996</v>
      </c>
      <c r="G23">
        <v>0.83199999999999996</v>
      </c>
      <c r="H23">
        <v>0.83</v>
      </c>
      <c r="I23">
        <v>0.83099999999999996</v>
      </c>
      <c r="J23">
        <v>0.81399999999999995</v>
      </c>
      <c r="K23">
        <v>0.86699999999999999</v>
      </c>
      <c r="L23">
        <v>0.86899999999999999</v>
      </c>
      <c r="M23">
        <v>0.86899999999999999</v>
      </c>
      <c r="N23">
        <v>0.871</v>
      </c>
      <c r="O23">
        <v>0.86599999999999999</v>
      </c>
      <c r="P23">
        <v>0.86699999999999999</v>
      </c>
      <c r="Q23">
        <v>0.86499999999999999</v>
      </c>
      <c r="R23">
        <v>0.871</v>
      </c>
      <c r="S23">
        <v>0.86699999999999999</v>
      </c>
      <c r="T23">
        <v>0.876</v>
      </c>
      <c r="U23">
        <v>0.92</v>
      </c>
      <c r="V23">
        <v>0.92200000000000004</v>
      </c>
      <c r="W23">
        <v>1</v>
      </c>
      <c r="X23">
        <v>0.88700000000000001</v>
      </c>
      <c r="Y23">
        <v>0.89600000000000002</v>
      </c>
      <c r="Z23">
        <v>0.89100000000000001</v>
      </c>
      <c r="AA23">
        <v>0.80400000000000005</v>
      </c>
    </row>
    <row r="24" spans="1:27" x14ac:dyDescent="0.25">
      <c r="A24" s="1" t="s">
        <v>22</v>
      </c>
      <c r="B24">
        <v>0.81399999999999995</v>
      </c>
      <c r="C24">
        <v>0.81699999999999995</v>
      </c>
      <c r="D24">
        <v>0.81699999999999995</v>
      </c>
      <c r="E24">
        <v>0.81799999999999995</v>
      </c>
      <c r="F24">
        <v>0.81399999999999995</v>
      </c>
      <c r="G24">
        <v>0.81899999999999995</v>
      </c>
      <c r="H24">
        <v>0.82</v>
      </c>
      <c r="I24">
        <v>0.81899999999999995</v>
      </c>
      <c r="J24">
        <v>0.80700000000000005</v>
      </c>
      <c r="K24">
        <v>0.85799999999999998</v>
      </c>
      <c r="L24">
        <v>0.85699999999999998</v>
      </c>
      <c r="M24">
        <v>0.85899999999999999</v>
      </c>
      <c r="N24">
        <v>0.85899999999999999</v>
      </c>
      <c r="O24">
        <v>0.85899999999999999</v>
      </c>
      <c r="P24">
        <v>0.85699999999999998</v>
      </c>
      <c r="Q24">
        <v>0.85299999999999998</v>
      </c>
      <c r="R24">
        <v>0.85599999999999998</v>
      </c>
      <c r="S24">
        <v>0.86299999999999999</v>
      </c>
      <c r="T24">
        <v>0.86399999999999999</v>
      </c>
      <c r="U24">
        <v>0.88500000000000001</v>
      </c>
      <c r="V24">
        <v>0.88700000000000001</v>
      </c>
      <c r="W24">
        <v>0.88700000000000001</v>
      </c>
      <c r="X24">
        <v>1</v>
      </c>
      <c r="Y24">
        <v>0.876</v>
      </c>
      <c r="Z24">
        <v>0.872</v>
      </c>
      <c r="AA24">
        <v>0.79</v>
      </c>
    </row>
    <row r="25" spans="1:27" x14ac:dyDescent="0.25">
      <c r="A25" s="1" t="s">
        <v>23</v>
      </c>
      <c r="B25">
        <v>0.82199999999999995</v>
      </c>
      <c r="C25">
        <v>0.82199999999999995</v>
      </c>
      <c r="D25">
        <v>0.82</v>
      </c>
      <c r="E25">
        <v>0.82499999999999996</v>
      </c>
      <c r="F25">
        <v>0.82299999999999995</v>
      </c>
      <c r="G25">
        <v>0.82599999999999996</v>
      </c>
      <c r="H25">
        <v>0.82499999999999996</v>
      </c>
      <c r="I25">
        <v>0.82799999999999996</v>
      </c>
      <c r="J25">
        <v>0.81200000000000006</v>
      </c>
      <c r="K25">
        <v>0.85799999999999998</v>
      </c>
      <c r="L25">
        <v>0.85899999999999999</v>
      </c>
      <c r="M25">
        <v>0.86</v>
      </c>
      <c r="N25">
        <v>0.86099999999999999</v>
      </c>
      <c r="O25">
        <v>0.85699999999999998</v>
      </c>
      <c r="P25">
        <v>0.85799999999999998</v>
      </c>
      <c r="Q25">
        <v>0.85899999999999999</v>
      </c>
      <c r="R25">
        <v>0.86099999999999999</v>
      </c>
      <c r="S25">
        <v>0.85899999999999999</v>
      </c>
      <c r="T25">
        <v>0.86799999999999999</v>
      </c>
      <c r="U25">
        <v>0.89</v>
      </c>
      <c r="V25">
        <v>0.89100000000000001</v>
      </c>
      <c r="W25">
        <v>0.89600000000000002</v>
      </c>
      <c r="X25">
        <v>0.876</v>
      </c>
      <c r="Y25">
        <v>1</v>
      </c>
      <c r="Z25">
        <v>0.88900000000000001</v>
      </c>
      <c r="AA25">
        <v>0.79900000000000004</v>
      </c>
    </row>
    <row r="26" spans="1:27" x14ac:dyDescent="0.25">
      <c r="A26" s="1" t="s">
        <v>24</v>
      </c>
      <c r="B26">
        <v>0.82</v>
      </c>
      <c r="C26">
        <v>0.82199999999999995</v>
      </c>
      <c r="D26">
        <v>0.81799999999999995</v>
      </c>
      <c r="E26">
        <v>0.82599999999999996</v>
      </c>
      <c r="F26">
        <v>0.82299999999999995</v>
      </c>
      <c r="G26">
        <v>0.82699999999999996</v>
      </c>
      <c r="H26">
        <v>0.82399999999999995</v>
      </c>
      <c r="I26">
        <v>0.82599999999999996</v>
      </c>
      <c r="J26">
        <v>0.81</v>
      </c>
      <c r="K26">
        <v>0.85799999999999998</v>
      </c>
      <c r="L26">
        <v>0.86</v>
      </c>
      <c r="M26">
        <v>0.86099999999999999</v>
      </c>
      <c r="N26">
        <v>0.86099999999999999</v>
      </c>
      <c r="O26">
        <v>0.85599999999999998</v>
      </c>
      <c r="P26">
        <v>0.85899999999999999</v>
      </c>
      <c r="Q26">
        <v>0.85899999999999999</v>
      </c>
      <c r="R26">
        <v>0.86399999999999999</v>
      </c>
      <c r="S26">
        <v>0.85799999999999998</v>
      </c>
      <c r="T26">
        <v>0.86299999999999999</v>
      </c>
      <c r="U26">
        <v>0.88600000000000001</v>
      </c>
      <c r="V26">
        <v>0.88800000000000001</v>
      </c>
      <c r="W26">
        <v>0.89100000000000001</v>
      </c>
      <c r="X26">
        <v>0.872</v>
      </c>
      <c r="Y26">
        <v>0.88900000000000001</v>
      </c>
      <c r="Z26">
        <v>1</v>
      </c>
      <c r="AA26">
        <v>0.8</v>
      </c>
    </row>
    <row r="27" spans="1:27" x14ac:dyDescent="0.25">
      <c r="A27" s="1" t="s">
        <v>25</v>
      </c>
      <c r="B27">
        <v>0.79400000000000004</v>
      </c>
      <c r="C27">
        <v>0.79</v>
      </c>
      <c r="D27">
        <v>0.79100000000000004</v>
      </c>
      <c r="E27">
        <v>0.79500000000000004</v>
      </c>
      <c r="F27">
        <v>0.79700000000000004</v>
      </c>
      <c r="G27">
        <v>0.79700000000000004</v>
      </c>
      <c r="H27">
        <v>0.79600000000000004</v>
      </c>
      <c r="I27">
        <v>0.79500000000000004</v>
      </c>
      <c r="J27">
        <v>0.78600000000000003</v>
      </c>
      <c r="K27">
        <v>0.79900000000000004</v>
      </c>
      <c r="L27">
        <v>0.80200000000000005</v>
      </c>
      <c r="M27">
        <v>0.8</v>
      </c>
      <c r="N27">
        <v>0.80200000000000005</v>
      </c>
      <c r="O27">
        <v>0.79800000000000004</v>
      </c>
      <c r="P27">
        <v>0.80200000000000005</v>
      </c>
      <c r="Q27">
        <v>0.8</v>
      </c>
      <c r="R27">
        <v>0.80200000000000005</v>
      </c>
      <c r="S27">
        <v>0.79200000000000004</v>
      </c>
      <c r="T27">
        <v>0.80400000000000005</v>
      </c>
      <c r="U27">
        <v>0.80800000000000005</v>
      </c>
      <c r="V27">
        <v>0.80600000000000005</v>
      </c>
      <c r="W27">
        <v>0.80400000000000005</v>
      </c>
      <c r="X27">
        <v>0.79</v>
      </c>
      <c r="Y27">
        <v>0.79900000000000004</v>
      </c>
      <c r="Z27">
        <v>0.8</v>
      </c>
      <c r="AA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FBAD-F26B-44B1-BCB1-8E0E681AF1D9}">
  <dimension ref="A1:D27"/>
  <sheetViews>
    <sheetView workbookViewId="0"/>
  </sheetViews>
  <sheetFormatPr defaultRowHeight="15" x14ac:dyDescent="0.25"/>
  <cols>
    <col min="1" max="1" width="30.85546875" bestFit="1" customWidth="1"/>
    <col min="2" max="2" width="10.85546875" bestFit="1" customWidth="1"/>
    <col min="3" max="3" width="9.7109375" bestFit="1" customWidth="1"/>
  </cols>
  <sheetData>
    <row r="1" spans="1:4" x14ac:dyDescent="0.25">
      <c r="A1" s="1" t="s">
        <v>26</v>
      </c>
      <c r="B1" s="1" t="s">
        <v>72</v>
      </c>
      <c r="C1" s="5" t="s">
        <v>73</v>
      </c>
      <c r="D1" s="5"/>
    </row>
    <row r="2" spans="1:4" x14ac:dyDescent="0.25">
      <c r="A2" s="3" t="s">
        <v>0</v>
      </c>
      <c r="B2">
        <v>1</v>
      </c>
      <c r="C2">
        <v>1</v>
      </c>
    </row>
    <row r="3" spans="1:4" x14ac:dyDescent="0.25">
      <c r="A3" s="3" t="s">
        <v>1</v>
      </c>
      <c r="B3">
        <v>1</v>
      </c>
      <c r="C3">
        <v>1</v>
      </c>
    </row>
    <row r="4" spans="1:4" x14ac:dyDescent="0.25">
      <c r="A4" s="3" t="s">
        <v>2</v>
      </c>
      <c r="B4">
        <v>1</v>
      </c>
      <c r="C4">
        <v>1</v>
      </c>
    </row>
    <row r="5" spans="1:4" x14ac:dyDescent="0.25">
      <c r="A5" s="3" t="s">
        <v>3</v>
      </c>
      <c r="B5">
        <v>1</v>
      </c>
      <c r="C5">
        <v>1</v>
      </c>
    </row>
    <row r="6" spans="1:4" x14ac:dyDescent="0.25">
      <c r="A6" s="3" t="s">
        <v>4</v>
      </c>
      <c r="B6">
        <v>1</v>
      </c>
      <c r="C6">
        <v>1</v>
      </c>
    </row>
    <row r="7" spans="1:4" x14ac:dyDescent="0.25">
      <c r="A7" s="3" t="s">
        <v>5</v>
      </c>
      <c r="B7">
        <v>1</v>
      </c>
      <c r="C7">
        <v>1</v>
      </c>
    </row>
    <row r="8" spans="1:4" x14ac:dyDescent="0.25">
      <c r="A8" s="3" t="s">
        <v>6</v>
      </c>
      <c r="B8">
        <v>1</v>
      </c>
      <c r="C8">
        <v>1</v>
      </c>
    </row>
    <row r="9" spans="1:4" x14ac:dyDescent="0.25">
      <c r="A9" s="3" t="s">
        <v>7</v>
      </c>
      <c r="B9">
        <v>1</v>
      </c>
      <c r="C9">
        <v>1</v>
      </c>
    </row>
    <row r="10" spans="1:4" x14ac:dyDescent="0.25">
      <c r="A10" s="3" t="s">
        <v>8</v>
      </c>
      <c r="B10">
        <v>2</v>
      </c>
      <c r="C10">
        <v>2</v>
      </c>
    </row>
    <row r="11" spans="1:4" x14ac:dyDescent="0.25">
      <c r="A11" s="3" t="s">
        <v>9</v>
      </c>
      <c r="B11">
        <v>3</v>
      </c>
      <c r="C11">
        <v>3</v>
      </c>
    </row>
    <row r="12" spans="1:4" x14ac:dyDescent="0.25">
      <c r="A12" s="3" t="s">
        <v>10</v>
      </c>
      <c r="B12">
        <v>3</v>
      </c>
      <c r="C12">
        <v>3</v>
      </c>
    </row>
    <row r="13" spans="1:4" x14ac:dyDescent="0.25">
      <c r="A13" s="3" t="s">
        <v>11</v>
      </c>
      <c r="B13">
        <v>3</v>
      </c>
      <c r="C13">
        <v>3</v>
      </c>
    </row>
    <row r="14" spans="1:4" x14ac:dyDescent="0.25">
      <c r="A14" s="3" t="s">
        <v>12</v>
      </c>
      <c r="B14">
        <v>3</v>
      </c>
      <c r="C14">
        <v>3</v>
      </c>
    </row>
    <row r="15" spans="1:4" x14ac:dyDescent="0.25">
      <c r="A15" s="3" t="s">
        <v>13</v>
      </c>
      <c r="B15">
        <v>3</v>
      </c>
      <c r="C15">
        <v>3</v>
      </c>
    </row>
    <row r="16" spans="1:4" x14ac:dyDescent="0.25">
      <c r="A16" s="3" t="s">
        <v>14</v>
      </c>
      <c r="B16">
        <v>3</v>
      </c>
      <c r="C16">
        <v>3</v>
      </c>
    </row>
    <row r="17" spans="1:3" x14ac:dyDescent="0.25">
      <c r="A17" s="3" t="s">
        <v>15</v>
      </c>
      <c r="B17">
        <v>3</v>
      </c>
      <c r="C17">
        <v>4</v>
      </c>
    </row>
    <row r="18" spans="1:3" x14ac:dyDescent="0.25">
      <c r="A18" s="3" t="s">
        <v>16</v>
      </c>
      <c r="B18">
        <v>3</v>
      </c>
      <c r="C18">
        <v>4</v>
      </c>
    </row>
    <row r="19" spans="1:3" x14ac:dyDescent="0.25">
      <c r="A19" s="3" t="s">
        <v>17</v>
      </c>
      <c r="B19">
        <v>3</v>
      </c>
      <c r="C19">
        <v>4</v>
      </c>
    </row>
    <row r="20" spans="1:3" x14ac:dyDescent="0.25">
      <c r="A20" s="3" t="s">
        <v>18</v>
      </c>
      <c r="B20">
        <v>3</v>
      </c>
      <c r="C20">
        <v>4</v>
      </c>
    </row>
    <row r="21" spans="1:3" x14ac:dyDescent="0.25">
      <c r="A21" s="3" t="s">
        <v>19</v>
      </c>
      <c r="B21">
        <v>3</v>
      </c>
      <c r="C21">
        <v>5</v>
      </c>
    </row>
    <row r="22" spans="1:3" x14ac:dyDescent="0.25">
      <c r="A22" s="3" t="s">
        <v>20</v>
      </c>
      <c r="B22">
        <v>3</v>
      </c>
      <c r="C22">
        <v>5</v>
      </c>
    </row>
    <row r="23" spans="1:3" x14ac:dyDescent="0.25">
      <c r="A23" s="3" t="s">
        <v>21</v>
      </c>
      <c r="B23">
        <v>3</v>
      </c>
      <c r="C23">
        <v>5</v>
      </c>
    </row>
    <row r="24" spans="1:3" x14ac:dyDescent="0.25">
      <c r="A24" s="3" t="s">
        <v>22</v>
      </c>
      <c r="B24">
        <v>3</v>
      </c>
      <c r="C24">
        <v>5</v>
      </c>
    </row>
    <row r="25" spans="1:3" x14ac:dyDescent="0.25">
      <c r="A25" s="3" t="s">
        <v>23</v>
      </c>
      <c r="B25">
        <v>3</v>
      </c>
      <c r="C25">
        <v>5</v>
      </c>
    </row>
    <row r="26" spans="1:3" x14ac:dyDescent="0.25">
      <c r="A26" s="3" t="s">
        <v>24</v>
      </c>
      <c r="B26">
        <v>3</v>
      </c>
      <c r="C26">
        <v>5</v>
      </c>
    </row>
    <row r="27" spans="1:3" x14ac:dyDescent="0.25">
      <c r="A27" s="3" t="s">
        <v>25</v>
      </c>
      <c r="B27">
        <v>4</v>
      </c>
      <c r="C27">
        <v>2</v>
      </c>
    </row>
  </sheetData>
  <sortState xmlns:xlrd2="http://schemas.microsoft.com/office/spreadsheetml/2017/richdata2" ref="A2:B27">
    <sortCondition ref="B2:B27"/>
  </sortState>
  <conditionalFormatting sqref="B2:B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98C8-5BAC-4BCB-A2EC-EE78EC2B38FD}">
  <dimension ref="A1:H6"/>
  <sheetViews>
    <sheetView workbookViewId="0"/>
  </sheetViews>
  <sheetFormatPr defaultRowHeight="15" x14ac:dyDescent="0.25"/>
  <sheetData>
    <row r="1" spans="1:8" x14ac:dyDescent="0.25">
      <c r="A1" s="1" t="s">
        <v>27</v>
      </c>
      <c r="B1" s="1" t="s">
        <v>26</v>
      </c>
      <c r="C1" s="1" t="s">
        <v>28</v>
      </c>
      <c r="D1" s="1" t="s">
        <v>29</v>
      </c>
      <c r="E1" s="1" t="s">
        <v>30</v>
      </c>
      <c r="F1" s="1" t="s">
        <v>76</v>
      </c>
      <c r="G1" s="1" t="s">
        <v>31</v>
      </c>
      <c r="H1" s="1" t="s">
        <v>32</v>
      </c>
    </row>
    <row r="2" spans="1:8" x14ac:dyDescent="0.25">
      <c r="A2">
        <v>1</v>
      </c>
      <c r="B2">
        <v>8</v>
      </c>
      <c r="C2">
        <v>0.88600000000000001</v>
      </c>
      <c r="D2">
        <v>0.91200000000000003</v>
      </c>
      <c r="E2">
        <v>0.93400000000000005</v>
      </c>
      <c r="F2">
        <v>5.0000000000000001E-3</v>
      </c>
      <c r="G2" s="2">
        <v>8.5301851843856495E-26</v>
      </c>
      <c r="H2">
        <v>25.068999999999999</v>
      </c>
    </row>
    <row r="3" spans="1:8" x14ac:dyDescent="0.25">
      <c r="A3">
        <v>3</v>
      </c>
      <c r="B3">
        <v>16</v>
      </c>
      <c r="C3">
        <v>0.85299999999999998</v>
      </c>
      <c r="D3">
        <v>0.89</v>
      </c>
      <c r="E3">
        <v>0.97199999999999998</v>
      </c>
      <c r="F3">
        <v>8.0000000000000002E-3</v>
      </c>
      <c r="G3" s="2">
        <v>4.8269562795546998E-46</v>
      </c>
      <c r="H3">
        <v>45.316000000000003</v>
      </c>
    </row>
    <row r="5" spans="1:8" x14ac:dyDescent="0.25">
      <c r="G5" s="2"/>
    </row>
    <row r="6" spans="1:8" x14ac:dyDescent="0.25">
      <c r="G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73B4-DAD5-4C9B-B4C0-2B63C6407B0C}">
  <dimension ref="A1:B7"/>
  <sheetViews>
    <sheetView workbookViewId="0"/>
  </sheetViews>
  <sheetFormatPr defaultRowHeight="15" x14ac:dyDescent="0.25"/>
  <sheetData>
    <row r="1" spans="1:2" x14ac:dyDescent="0.25">
      <c r="A1" s="6" t="s">
        <v>74</v>
      </c>
      <c r="B1" s="6" t="s">
        <v>75</v>
      </c>
    </row>
    <row r="2" spans="1:2" x14ac:dyDescent="0.25">
      <c r="A2">
        <v>1</v>
      </c>
      <c r="B2">
        <v>1.5917053000000001</v>
      </c>
    </row>
    <row r="3" spans="1:2" x14ac:dyDescent="0.25">
      <c r="A3">
        <v>2</v>
      </c>
      <c r="B3">
        <v>0.70148469999999996</v>
      </c>
    </row>
    <row r="4" spans="1:2" x14ac:dyDescent="0.25">
      <c r="A4">
        <v>3</v>
      </c>
      <c r="B4">
        <v>0.45673399999999997</v>
      </c>
    </row>
    <row r="5" spans="1:2" x14ac:dyDescent="0.25">
      <c r="A5">
        <v>4</v>
      </c>
      <c r="B5">
        <v>0.27886010000000006</v>
      </c>
    </row>
    <row r="6" spans="1:2" x14ac:dyDescent="0.25">
      <c r="A6">
        <v>5</v>
      </c>
      <c r="B6">
        <v>0.2308925</v>
      </c>
    </row>
    <row r="7" spans="1:2" x14ac:dyDescent="0.25">
      <c r="A7">
        <v>6</v>
      </c>
      <c r="B7">
        <v>0.21070700000000003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mtDNA identity matrix</vt:lpstr>
      <vt:lpstr>clusters</vt:lpstr>
      <vt:lpstr>stats</vt:lpstr>
      <vt:lpstr>Elbow plot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2021-01-03T02:16:18Z</dcterms:created>
  <dcterms:modified xsi:type="dcterms:W3CDTF">2021-04-22T03:55:33Z</dcterms:modified>
  <cp:category/>
  <cp:contentStatus/>
</cp:coreProperties>
</file>