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CreationScience\_Articles\CRSQ\Pinnipedia\Suppl_and_Figures\"/>
    </mc:Choice>
  </mc:AlternateContent>
  <xr:revisionPtr revIDLastSave="0" documentId="13_ncr:1_{856E2E58-DB5F-4FD2-BCD7-E3F9C97026C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pecies, proteomes" sheetId="1" r:id="rId1"/>
    <sheet name="JCV matrix" sheetId="2" r:id="rId2"/>
    <sheet name="clusters" sheetId="3" r:id="rId3"/>
    <sheet name="stats" sheetId="6" r:id="rId4"/>
    <sheet name="Elbow plot statistics" sheetId="5" r:id="rId5"/>
  </sheets>
  <calcPr calcId="191028"/>
</workbook>
</file>

<file path=xl/sharedStrings.xml><?xml version="1.0" encoding="utf-8"?>
<sst xmlns="http://schemas.openxmlformats.org/spreadsheetml/2006/main" count="69" uniqueCount="33">
  <si>
    <t>Species</t>
  </si>
  <si>
    <t>No. proteins</t>
  </si>
  <si>
    <t>Refseq</t>
  </si>
  <si>
    <t>taxid</t>
  </si>
  <si>
    <t>Halichoerus grypus</t>
  </si>
  <si>
    <t>Leptonychotes weddellii</t>
  </si>
  <si>
    <t>Mirounga leonina</t>
  </si>
  <si>
    <t>Neomonachus schauinslandi</t>
  </si>
  <si>
    <t>Phoca vitulina</t>
  </si>
  <si>
    <t>Callorhinus ursinus</t>
  </si>
  <si>
    <t>Eumetopias jubatus</t>
  </si>
  <si>
    <t>Zalophus californianus</t>
  </si>
  <si>
    <t>Odobenus rosmarus divergens</t>
  </si>
  <si>
    <t>Mustela erminea</t>
  </si>
  <si>
    <t>mapped proteins</t>
  </si>
  <si>
    <t>family</t>
  </si>
  <si>
    <t>Mustelidae</t>
  </si>
  <si>
    <t>Odobenidae</t>
  </si>
  <si>
    <t>Phocidae</t>
  </si>
  <si>
    <t>Otariidae</t>
  </si>
  <si>
    <t>unique OG</t>
  </si>
  <si>
    <t>Leptonychotes weddelli</t>
  </si>
  <si>
    <t>Odobenus rosmarus</t>
  </si>
  <si>
    <t>species</t>
  </si>
  <si>
    <t>cluster</t>
  </si>
  <si>
    <t>min</t>
  </si>
  <si>
    <t>mean</t>
  </si>
  <si>
    <t>max</t>
  </si>
  <si>
    <t>p-value</t>
  </si>
  <si>
    <t>neglog</t>
  </si>
  <si>
    <t>k</t>
  </si>
  <si>
    <t>total within sum of squares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</si>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</sst>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NumberFormat="1" applyFont="1" applyFill="1" applyBorder="1" applyAlignment="1"/>
    <xf numFmtId="0" fontId="3" fillId="0" borderId="2" xfId="0" applyNumberFormat="1" applyFont="1" applyFill="1" applyBorder="1" applyAlignment="1"/>
    <xf numFmtId="0" fontId="4" fillId="0" borderId="3" xfId="0" applyNumberFormat="1" applyFont="1" applyFill="1" applyBorder="1" applyAlignment="1"/>
    <xf numFmtId="0" fontId="5" fillId="0" borderId="4" xfId="0" applyNumberFormat="1" applyFont="1" applyFill="1" applyBorder="1" applyAlignment="1"/>
    <xf numFmtId="0" fontId="2" fillId="0" borderId="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/>
  </sheetViews>
  <sheetFormatPr defaultRowHeight="15" x14ac:dyDescent="0.25"/>
  <cols>
    <col min="1" max="1" width="26.85546875" bestFit="1" customWidth="1"/>
    <col min="2" max="2" width="12.140625" bestFit="1" customWidth="1"/>
    <col min="3" max="3" width="11.5703125" bestFit="1" customWidth="1"/>
    <col min="4" max="4" width="15.85546875" bestFit="1" customWidth="1"/>
    <col min="5" max="5" width="10.140625" bestFit="1" customWidth="1"/>
  </cols>
  <sheetData>
    <row r="1" spans="1:7" x14ac:dyDescent="0.25">
      <c r="A1" s="1" t="s">
        <v>0</v>
      </c>
      <c r="B1" s="1" t="s">
        <v>15</v>
      </c>
      <c r="C1" s="1" t="s">
        <v>1</v>
      </c>
      <c r="D1" s="1" t="s">
        <v>14</v>
      </c>
      <c r="E1" s="1" t="s">
        <v>20</v>
      </c>
      <c r="F1" s="1" t="s">
        <v>2</v>
      </c>
      <c r="G1" s="1" t="s">
        <v>3</v>
      </c>
    </row>
    <row r="2" spans="1:7" x14ac:dyDescent="0.25">
      <c r="A2" t="s">
        <v>4</v>
      </c>
      <c r="B2" t="s">
        <v>18</v>
      </c>
      <c r="C2">
        <v>60426</v>
      </c>
      <c r="D2">
        <v>58762</v>
      </c>
      <c r="E2">
        <v>14634</v>
      </c>
      <c r="F2">
        <v>60162</v>
      </c>
      <c r="G2">
        <v>9711</v>
      </c>
    </row>
    <row r="3" spans="1:7" x14ac:dyDescent="0.25">
      <c r="A3" t="s">
        <v>5</v>
      </c>
      <c r="B3" t="s">
        <v>18</v>
      </c>
      <c r="C3">
        <v>40666</v>
      </c>
      <c r="D3">
        <v>39607</v>
      </c>
      <c r="E3">
        <v>14366</v>
      </c>
      <c r="F3">
        <v>40336</v>
      </c>
      <c r="G3">
        <v>9713</v>
      </c>
    </row>
    <row r="4" spans="1:7" x14ac:dyDescent="0.25">
      <c r="A4" t="s">
        <v>6</v>
      </c>
      <c r="B4" t="s">
        <v>18</v>
      </c>
      <c r="C4">
        <v>64970</v>
      </c>
      <c r="D4">
        <v>44543</v>
      </c>
      <c r="E4">
        <v>14464</v>
      </c>
      <c r="F4">
        <v>45186</v>
      </c>
      <c r="G4">
        <v>9715</v>
      </c>
    </row>
    <row r="5" spans="1:7" x14ac:dyDescent="0.25">
      <c r="A5" t="s">
        <v>7</v>
      </c>
      <c r="B5" t="s">
        <v>18</v>
      </c>
      <c r="C5">
        <v>28453</v>
      </c>
      <c r="D5">
        <v>28086</v>
      </c>
      <c r="E5">
        <v>14330</v>
      </c>
      <c r="F5">
        <v>28381</v>
      </c>
      <c r="G5">
        <v>29088</v>
      </c>
    </row>
    <row r="6" spans="1:7" x14ac:dyDescent="0.25">
      <c r="A6" t="s">
        <v>8</v>
      </c>
      <c r="B6" t="s">
        <v>18</v>
      </c>
      <c r="C6">
        <v>45796</v>
      </c>
      <c r="D6">
        <v>44785</v>
      </c>
      <c r="E6">
        <v>14519</v>
      </c>
      <c r="F6">
        <v>45422</v>
      </c>
      <c r="G6">
        <v>9720</v>
      </c>
    </row>
    <row r="7" spans="1:7" x14ac:dyDescent="0.25">
      <c r="A7" t="s">
        <v>9</v>
      </c>
      <c r="B7" t="s">
        <v>19</v>
      </c>
      <c r="C7">
        <v>46271</v>
      </c>
      <c r="D7">
        <v>45419</v>
      </c>
      <c r="E7">
        <v>14506</v>
      </c>
      <c r="F7">
        <v>46164</v>
      </c>
      <c r="G7">
        <v>34884</v>
      </c>
    </row>
    <row r="8" spans="1:7" x14ac:dyDescent="0.25">
      <c r="A8" t="s">
        <v>10</v>
      </c>
      <c r="B8" t="s">
        <v>19</v>
      </c>
      <c r="C8">
        <v>40173</v>
      </c>
      <c r="D8">
        <v>39327</v>
      </c>
      <c r="E8">
        <v>14480</v>
      </c>
      <c r="F8">
        <v>39929</v>
      </c>
      <c r="G8">
        <v>34886</v>
      </c>
    </row>
    <row r="9" spans="1:7" x14ac:dyDescent="0.25">
      <c r="A9" t="s">
        <v>11</v>
      </c>
      <c r="B9" t="s">
        <v>19</v>
      </c>
      <c r="C9">
        <v>61150</v>
      </c>
      <c r="D9">
        <v>59806</v>
      </c>
      <c r="E9">
        <v>14608</v>
      </c>
      <c r="F9">
        <v>61069</v>
      </c>
      <c r="G9">
        <v>9704</v>
      </c>
    </row>
    <row r="10" spans="1:7" x14ac:dyDescent="0.25">
      <c r="A10" t="s">
        <v>12</v>
      </c>
      <c r="B10" t="s">
        <v>17</v>
      </c>
      <c r="C10">
        <v>31393</v>
      </c>
      <c r="D10">
        <v>30976</v>
      </c>
      <c r="E10">
        <v>14518</v>
      </c>
      <c r="F10">
        <v>31361</v>
      </c>
      <c r="G10">
        <v>9708</v>
      </c>
    </row>
    <row r="11" spans="1:7" x14ac:dyDescent="0.25">
      <c r="A11" t="s">
        <v>13</v>
      </c>
      <c r="B11" t="s">
        <v>16</v>
      </c>
      <c r="C11">
        <v>60989</v>
      </c>
      <c r="D11">
        <v>58558</v>
      </c>
      <c r="E11">
        <v>14768</v>
      </c>
      <c r="F11">
        <v>60433</v>
      </c>
      <c r="G11">
        <v>36723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/>
  </sheetViews>
  <sheetFormatPr defaultRowHeight="15" x14ac:dyDescent="0.25"/>
  <cols>
    <col min="1" max="1" width="28.85546875" bestFit="1" customWidth="1"/>
  </cols>
  <sheetData>
    <row r="1" spans="1:11" x14ac:dyDescent="0.25">
      <c r="B1" s="1" t="s">
        <v>9</v>
      </c>
      <c r="C1" s="1" t="s">
        <v>10</v>
      </c>
      <c r="D1" s="1" t="s">
        <v>4</v>
      </c>
      <c r="E1" s="1" t="s">
        <v>21</v>
      </c>
      <c r="F1" s="1" t="s">
        <v>6</v>
      </c>
      <c r="G1" s="1" t="s">
        <v>13</v>
      </c>
      <c r="H1" s="1" t="s">
        <v>7</v>
      </c>
      <c r="I1" s="1" t="s">
        <v>22</v>
      </c>
      <c r="J1" s="1" t="s">
        <v>8</v>
      </c>
      <c r="K1" s="1" t="s">
        <v>11</v>
      </c>
    </row>
    <row r="2" spans="1:11" x14ac:dyDescent="0.25">
      <c r="A2" s="2" t="s">
        <v>9</v>
      </c>
      <c r="B2">
        <v>1</v>
      </c>
      <c r="C2">
        <v>0.97250765566519204</v>
      </c>
      <c r="D2">
        <v>0.94942467219694904</v>
      </c>
      <c r="E2">
        <v>0.93771812080536887</v>
      </c>
      <c r="F2">
        <v>0.95136737168260788</v>
      </c>
      <c r="G2">
        <v>0.944470275655928</v>
      </c>
      <c r="H2">
        <v>0.94785193191029404</v>
      </c>
      <c r="I2">
        <v>0.95290001345713915</v>
      </c>
      <c r="J2">
        <v>0.95296729915219991</v>
      </c>
      <c r="K2">
        <v>0.96663064036746793</v>
      </c>
    </row>
    <row r="3" spans="1:11" x14ac:dyDescent="0.25">
      <c r="A3" s="2" t="s">
        <v>10</v>
      </c>
      <c r="B3">
        <v>0.97250765566519204</v>
      </c>
      <c r="C3">
        <v>1</v>
      </c>
      <c r="D3">
        <v>0.95042540363100414</v>
      </c>
      <c r="E3">
        <v>0.93766373345872212</v>
      </c>
      <c r="F3">
        <v>0.95264116575591995</v>
      </c>
      <c r="G3">
        <v>0.94493948663386118</v>
      </c>
      <c r="H3">
        <v>0.95097176135978911</v>
      </c>
      <c r="I3">
        <v>0.95443822875244289</v>
      </c>
      <c r="J3">
        <v>0.95490090333018718</v>
      </c>
      <c r="K3">
        <v>0.97099878032253695</v>
      </c>
    </row>
    <row r="4" spans="1:11" x14ac:dyDescent="0.25">
      <c r="A4" s="2" t="s">
        <v>4</v>
      </c>
      <c r="B4">
        <v>0.94942467219694904</v>
      </c>
      <c r="C4">
        <v>0.95042540363100414</v>
      </c>
      <c r="D4">
        <v>1</v>
      </c>
      <c r="E4">
        <v>0.94135761146070407</v>
      </c>
      <c r="F4">
        <v>0.95656266810112989</v>
      </c>
      <c r="G4">
        <v>0.94406241734990703</v>
      </c>
      <c r="H4">
        <v>0.94715966386554606</v>
      </c>
      <c r="I4">
        <v>0.94126656456016489</v>
      </c>
      <c r="J4">
        <v>0.96528245921531586</v>
      </c>
      <c r="K4">
        <v>0.95219974631150317</v>
      </c>
    </row>
    <row r="5" spans="1:11" x14ac:dyDescent="0.25">
      <c r="A5" s="2" t="s">
        <v>21</v>
      </c>
      <c r="B5">
        <v>0.93771812080536887</v>
      </c>
      <c r="C5">
        <v>0.93766373345872212</v>
      </c>
      <c r="D5">
        <v>0.94135761146070407</v>
      </c>
      <c r="E5">
        <v>1</v>
      </c>
      <c r="F5">
        <v>0.947972972972973</v>
      </c>
      <c r="G5">
        <v>0.92902072435939909</v>
      </c>
      <c r="H5">
        <v>0.94298869253165407</v>
      </c>
      <c r="I5">
        <v>0.93268651722984308</v>
      </c>
      <c r="J5">
        <v>0.94734713139621096</v>
      </c>
      <c r="K5">
        <v>0.93611760775141994</v>
      </c>
    </row>
    <row r="6" spans="1:11" x14ac:dyDescent="0.25">
      <c r="A6" s="2" t="s">
        <v>6</v>
      </c>
      <c r="B6">
        <v>0.95136737168260788</v>
      </c>
      <c r="C6">
        <v>0.95264116575591995</v>
      </c>
      <c r="D6">
        <v>0.95656266810112989</v>
      </c>
      <c r="E6">
        <v>0.947972972972973</v>
      </c>
      <c r="F6">
        <v>1</v>
      </c>
      <c r="G6">
        <v>0.94374625972471604</v>
      </c>
      <c r="H6">
        <v>0.95491886754022703</v>
      </c>
      <c r="I6">
        <v>0.94288395790038204</v>
      </c>
      <c r="J6">
        <v>0.96175714092324283</v>
      </c>
      <c r="K6">
        <v>0.9519269504498461</v>
      </c>
    </row>
    <row r="7" spans="1:11" x14ac:dyDescent="0.25">
      <c r="A7" s="2" t="s">
        <v>13</v>
      </c>
      <c r="B7">
        <v>0.944470275655928</v>
      </c>
      <c r="C7">
        <v>0.94493948663386118</v>
      </c>
      <c r="D7">
        <v>0.94406241734990703</v>
      </c>
      <c r="E7">
        <v>0.92902072435939909</v>
      </c>
      <c r="F7">
        <v>0.94374625972471604</v>
      </c>
      <c r="G7">
        <v>1</v>
      </c>
      <c r="H7">
        <v>0.93689675830393404</v>
      </c>
      <c r="I7">
        <v>0.94165616919710893</v>
      </c>
      <c r="J7">
        <v>0.946626786307743</v>
      </c>
      <c r="K7">
        <v>0.94607485922490908</v>
      </c>
    </row>
    <row r="8" spans="1:11" x14ac:dyDescent="0.25">
      <c r="A8" s="2" t="s">
        <v>7</v>
      </c>
      <c r="B8">
        <v>0.94785193191029404</v>
      </c>
      <c r="C8">
        <v>0.95097176135978911</v>
      </c>
      <c r="D8">
        <v>0.94715966386554606</v>
      </c>
      <c r="E8">
        <v>0.94298869253165407</v>
      </c>
      <c r="F8">
        <v>0.95491886754022703</v>
      </c>
      <c r="G8">
        <v>0.93689675830393404</v>
      </c>
      <c r="H8">
        <v>1</v>
      </c>
      <c r="I8">
        <v>0.94866252364225889</v>
      </c>
      <c r="J8">
        <v>0.95546668474208585</v>
      </c>
      <c r="K8">
        <v>0.94554255748285598</v>
      </c>
    </row>
    <row r="9" spans="1:11" x14ac:dyDescent="0.25">
      <c r="A9" s="2" t="s">
        <v>22</v>
      </c>
      <c r="B9">
        <v>0.95290001345713915</v>
      </c>
      <c r="C9">
        <v>0.95443822875244289</v>
      </c>
      <c r="D9">
        <v>0.94126656456016489</v>
      </c>
      <c r="E9">
        <v>0.93268651722984308</v>
      </c>
      <c r="F9">
        <v>0.94288395790038204</v>
      </c>
      <c r="G9">
        <v>0.94165616919710893</v>
      </c>
      <c r="H9">
        <v>0.94866252364225889</v>
      </c>
      <c r="I9">
        <v>1</v>
      </c>
      <c r="J9">
        <v>0.94539729331368116</v>
      </c>
      <c r="K9">
        <v>0.95096791479670395</v>
      </c>
    </row>
    <row r="10" spans="1:11" x14ac:dyDescent="0.25">
      <c r="A10" s="2" t="s">
        <v>8</v>
      </c>
      <c r="B10">
        <v>0.95296729915219991</v>
      </c>
      <c r="C10">
        <v>0.95490090333018718</v>
      </c>
      <c r="D10">
        <v>0.96528245921531586</v>
      </c>
      <c r="E10">
        <v>0.94734713139621096</v>
      </c>
      <c r="F10">
        <v>0.96175714092324283</v>
      </c>
      <c r="G10">
        <v>0.946626786307743</v>
      </c>
      <c r="H10">
        <v>0.95546668474208585</v>
      </c>
      <c r="I10">
        <v>0.94539729331368116</v>
      </c>
      <c r="J10">
        <v>1</v>
      </c>
      <c r="K10">
        <v>0.95470102677672608</v>
      </c>
    </row>
    <row r="11" spans="1:11" x14ac:dyDescent="0.25">
      <c r="A11" s="2" t="s">
        <v>11</v>
      </c>
      <c r="B11">
        <v>0.96663064036746793</v>
      </c>
      <c r="C11">
        <v>0.97099878032253695</v>
      </c>
      <c r="D11">
        <v>0.95219974631150317</v>
      </c>
      <c r="E11">
        <v>0.93611760775141994</v>
      </c>
      <c r="F11">
        <v>0.9519269504498461</v>
      </c>
      <c r="G11">
        <v>0.94607485922490908</v>
      </c>
      <c r="H11">
        <v>0.94554255748285598</v>
      </c>
      <c r="I11">
        <v>0.95096791479670395</v>
      </c>
      <c r="J11">
        <v>0.95470102677672608</v>
      </c>
      <c r="K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2" sqref="B2"/>
    </sheetView>
  </sheetViews>
  <sheetFormatPr defaultRowHeight="15" x14ac:dyDescent="0.25"/>
  <cols>
    <col min="1" max="1" width="25.42578125" bestFit="1" customWidth="1"/>
  </cols>
  <sheetData>
    <row r="1" spans="1:2" x14ac:dyDescent="0.25">
      <c r="A1" s="3" t="s">
        <v>23</v>
      </c>
      <c r="B1" s="2" t="s">
        <v>24</v>
      </c>
    </row>
    <row r="2" spans="1:2" x14ac:dyDescent="0.25">
      <c r="A2" t="s">
        <v>9</v>
      </c>
      <c r="B2">
        <v>1</v>
      </c>
    </row>
    <row r="3" spans="1:2" x14ac:dyDescent="0.25">
      <c r="A3" t="s">
        <v>10</v>
      </c>
      <c r="B3">
        <v>1</v>
      </c>
    </row>
    <row r="4" spans="1:2" x14ac:dyDescent="0.25">
      <c r="A4" t="s">
        <v>11</v>
      </c>
      <c r="B4">
        <v>1</v>
      </c>
    </row>
    <row r="5" spans="1:2" x14ac:dyDescent="0.25">
      <c r="A5" t="s">
        <v>4</v>
      </c>
      <c r="B5">
        <v>2</v>
      </c>
    </row>
    <row r="6" spans="1:2" x14ac:dyDescent="0.25">
      <c r="A6" t="s">
        <v>6</v>
      </c>
      <c r="B6">
        <v>2</v>
      </c>
    </row>
    <row r="7" spans="1:2" x14ac:dyDescent="0.25">
      <c r="A7" t="s">
        <v>7</v>
      </c>
      <c r="B7">
        <v>2</v>
      </c>
    </row>
    <row r="8" spans="1:2" x14ac:dyDescent="0.25">
      <c r="A8" t="s">
        <v>8</v>
      </c>
      <c r="B8">
        <v>2</v>
      </c>
    </row>
    <row r="9" spans="1:2" x14ac:dyDescent="0.25">
      <c r="A9" t="s">
        <v>21</v>
      </c>
      <c r="B9">
        <v>3</v>
      </c>
    </row>
    <row r="10" spans="1:2" x14ac:dyDescent="0.25">
      <c r="A10" t="s">
        <v>13</v>
      </c>
      <c r="B10">
        <v>4</v>
      </c>
    </row>
    <row r="11" spans="1:2" x14ac:dyDescent="0.25">
      <c r="A11" t="s">
        <v>22</v>
      </c>
      <c r="B11">
        <v>5</v>
      </c>
    </row>
  </sheetData>
  <conditionalFormatting sqref="B2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/>
  </sheetViews>
  <sheetFormatPr defaultRowHeight="15" x14ac:dyDescent="0.25"/>
  <sheetData>
    <row r="1" spans="1:8" x14ac:dyDescent="0.25">
      <c r="A1" s="5" t="s">
        <v>24</v>
      </c>
      <c r="B1" s="5" t="s">
        <v>23</v>
      </c>
      <c r="C1" s="5" t="s">
        <v>25</v>
      </c>
      <c r="D1" s="5" t="s">
        <v>26</v>
      </c>
      <c r="E1" s="5" t="s">
        <v>27</v>
      </c>
      <c r="F1" s="6" t="s">
        <v>32</v>
      </c>
      <c r="G1" s="5" t="s">
        <v>28</v>
      </c>
      <c r="H1" s="5" t="s">
        <v>29</v>
      </c>
    </row>
    <row r="2" spans="1:8" x14ac:dyDescent="0.25">
      <c r="A2">
        <v>1</v>
      </c>
      <c r="B2">
        <v>3</v>
      </c>
      <c r="C2">
        <v>0.96699999999999997</v>
      </c>
      <c r="D2">
        <v>0.97</v>
      </c>
      <c r="E2">
        <v>0.97299999999999998</v>
      </c>
      <c r="F2">
        <v>2E-3</v>
      </c>
      <c r="G2">
        <v>3.559156447650011E-4</v>
      </c>
      <c r="H2">
        <v>3.4489999999999998</v>
      </c>
    </row>
    <row r="3" spans="1:8" x14ac:dyDescent="0.25">
      <c r="A3">
        <v>2</v>
      </c>
      <c r="B3">
        <v>4</v>
      </c>
      <c r="C3">
        <v>0.94700000000000006</v>
      </c>
      <c r="D3">
        <v>0.95700000000000007</v>
      </c>
      <c r="E3">
        <v>0.96499999999999997</v>
      </c>
      <c r="F3">
        <v>4.0000000000000001E-3</v>
      </c>
      <c r="G3">
        <v>1.4543613178213601E-2</v>
      </c>
      <c r="H3">
        <v>1.8370000000000002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defaultRowHeight="15" x14ac:dyDescent="0.25"/>
  <sheetData>
    <row r="1" spans="1:2" x14ac:dyDescent="0.25">
      <c r="A1" s="4" t="s">
        <v>30</v>
      </c>
      <c r="B1" s="4" t="s">
        <v>31</v>
      </c>
    </row>
    <row r="2" spans="1:2" x14ac:dyDescent="0.25">
      <c r="A2">
        <v>1</v>
      </c>
      <c r="B2">
        <v>2.8829227999999995E-2</v>
      </c>
    </row>
    <row r="3" spans="1:2" x14ac:dyDescent="0.25">
      <c r="A3">
        <v>2</v>
      </c>
      <c r="B3">
        <v>2.1338362000000003E-2</v>
      </c>
    </row>
    <row r="4" spans="1:2" x14ac:dyDescent="0.25">
      <c r="A4">
        <v>3</v>
      </c>
      <c r="B4">
        <v>1.7850193E-2</v>
      </c>
    </row>
    <row r="5" spans="1:2" x14ac:dyDescent="0.25">
      <c r="A5">
        <v>4</v>
      </c>
      <c r="B5">
        <v>1.1494479999999998E-2</v>
      </c>
    </row>
    <row r="6" spans="1:2" x14ac:dyDescent="0.25">
      <c r="A6">
        <v>5</v>
      </c>
      <c r="B6">
        <v>7.9097750000000008E-3</v>
      </c>
    </row>
    <row r="7" spans="1:2" x14ac:dyDescent="0.25">
      <c r="A7">
        <v>6</v>
      </c>
      <c r="B7">
        <v>5.0358979999999996E-3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Species, proteomes</vt:lpstr>
      <vt:lpstr>JCV matrix</vt:lpstr>
      <vt:lpstr>clusters</vt:lpstr>
      <vt:lpstr>stats</vt:lpstr>
      <vt:lpstr>Elbow plot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Cserhati</cp:lastModifiedBy>
  <cp:revision/>
  <dcterms:created xsi:type="dcterms:W3CDTF">2021-02-22T03:36:40Z</dcterms:created>
  <dcterms:modified xsi:type="dcterms:W3CDTF">2021-04-22T23:44:07Z</dcterms:modified>
  <cp:category/>
  <cp:contentStatus/>
</cp:coreProperties>
</file>