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tthew Cserhati\Desktop\CMI\Articles\JoC\Red_panda_classification\article\"/>
    </mc:Choice>
  </mc:AlternateContent>
  <xr:revisionPtr revIDLastSave="0" documentId="13_ncr:1_{5E5C69B0-F682-410C-8631-3A984C1604AD}" xr6:coauthVersionLast="45" xr6:coauthVersionMax="45" xr10:uidLastSave="{00000000-0000-0000-0000-000000000000}"/>
  <bookViews>
    <workbookView xWindow="-120" yWindow="-120" windowWidth="29040" windowHeight="15840" xr2:uid="{00000000-000D-0000-FFFF-FFFF00000000}" activeTab="3"/>
  </bookViews>
  <sheets>
    <sheet name="Species" sheetId="2" r:id="rId1"/>
    <sheet name="PCC matrix" sheetId="1" r:id="rId2"/>
    <sheet name="clusters" sheetId="4" r:id="rId3"/>
    <sheet name="stats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<sst xmlns="http://schemas.openxmlformats.org/spreadsheetml/2006/main">
  <si>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Acinonyx_jubatus</t>
  </si>
  <si>
    <t>Ailurus_fulgens</t>
  </si>
  <si>
    <t>Felis_catus</t>
  </si>
  <si>
    <t>Felis_nigripes</t>
  </si>
  <si>
    <t>Lynx_canadensis</t>
  </si>
  <si>
    <t>Lynx_pardinus</t>
  </si>
  <si>
    <t>Panthera_leo</t>
  </si>
  <si>
    <t>Panthera_pardus</t>
  </si>
  <si>
    <t>Panthera_tigris</t>
  </si>
  <si>
    <t>Prionailurus_bengalensis</t>
  </si>
  <si>
    <t>Puma_concolor</t>
  </si>
  <si>
    <t>Ursus_americanus</t>
  </si>
  <si>
    <t>Ursus_arctos</t>
  </si>
  <si>
    <t>Ursus_maritimus</t>
  </si>
  <si>
    <t>Ursus_thibetanus</t>
  </si>
  <si>
    <t>species</t>
  </si>
  <si>
    <t>group</t>
  </si>
  <si>
    <t>genome address</t>
  </si>
  <si>
    <t>Ailuropoda_melanoleuca</t>
  </si>
  <si>
    <t>Panthera_onca</t>
  </si>
  <si>
    <t>Acinonyx jubatus</t>
  </si>
  <si>
    <t>Ailuropoda melanoleuca</t>
  </si>
  <si>
    <t>Ailurus fulgens</t>
  </si>
  <si>
    <t>Felis catus</t>
  </si>
  <si>
    <t>Felis nigripes</t>
  </si>
  <si>
    <t>Lynx canadensis</t>
  </si>
  <si>
    <t>Lynx pardinus</t>
  </si>
  <si>
    <t>Panthera leo</t>
  </si>
  <si>
    <t>Panthera onca</t>
  </si>
  <si>
    <t>Panthera pardus</t>
  </si>
  <si>
    <t>Panthera tigris</t>
  </si>
  <si>
    <t>Prionailurus bengalensis</t>
  </si>
  <si>
    <t>Puma concolor</t>
  </si>
  <si>
    <t>Ursus americanus</t>
  </si>
  <si>
    <t>Ursus arctos</t>
  </si>
  <si>
    <t>Ursus maritimus</t>
  </si>
  <si>
    <t>Ursus thibetanus</t>
  </si>
  <si>
    <t>baramin</t>
  </si>
  <si>
    <t>mean</t>
  </si>
  <si>
    <t>stdev</t>
  </si>
  <si>
    <t>min</t>
  </si>
  <si>
    <t>max</t>
  </si>
  <si>
    <t>p-value</t>
  </si>
  <si>
    <t>red panda</t>
  </si>
  <si>
    <t>Gulo gulo</t>
  </si>
  <si>
    <t>Enhydra lutris</t>
  </si>
  <si>
    <t>Taxidea taxus</t>
  </si>
  <si>
    <t>Lontra canadensis</t>
  </si>
  <si>
    <t>Mellivora capensis</t>
  </si>
  <si>
    <t>Pteronura brasiliensis</t>
  </si>
  <si>
    <t>Mustela erminea</t>
  </si>
  <si>
    <t>Neovison vison</t>
  </si>
  <si>
    <t>Lutra lutra</t>
  </si>
  <si>
    <t>Mustela putorius furo</t>
  </si>
  <si>
    <t>ftp://ftp.ncbi.nlm.nih.gov/genomes/all/GCA/900/006/375/GCA_900006375.2_Gulo_2.2_annotated/GCA_900006375.2_Gulo_2.2_annotated_genomic.fna.gz</t>
  </si>
  <si>
    <t>Enhydra_lutris</t>
  </si>
  <si>
    <t>Gulo_gulo</t>
  </si>
  <si>
    <t>Lontra_canadensis</t>
  </si>
  <si>
    <t>Mellivora_capensis</t>
  </si>
  <si>
    <t>Mustela_ermine</t>
  </si>
  <si>
    <t>Mustela_putorius_furo</t>
  </si>
  <si>
    <t>Neovison_vison</t>
  </si>
  <si>
    <t>Pteronura_brasiliensis</t>
  </si>
  <si>
    <t>Taxidea_taxus</t>
  </si>
  <si>
    <t>Lutra_lutra</t>
  </si>
  <si>
    <t>Mustela ermine</t>
  </si>
  <si>
    <t>cluster</t>
  </si>
  <si>
    <t>felid</t>
  </si>
  <si>
    <t>ursid</t>
  </si>
  <si>
    <t>mustelid</t>
  </si>
  <si>
    <t>Spilogale gracilis</t>
  </si>
  <si>
    <t>mephitid</t>
  </si>
  <si>
    <t>ftp://ftp.ncbi.nlm.nih.gov/genomes/all/GCA/004/023/965/GCA_004023965.1_SpiGra_v1_BIUU/GCA_004023965.1_SpiGra_v1_BIUU_genomic.fna.gz</t>
  </si>
  <si>
    <t>Spilogala_gracilis</t>
  </si>
  <si>
    <t>Spilogala gracilis</t>
  </si>
  <si>
    <t>ftp://ftp.ncbi.nlm.nih.gov/genomes/all/GCF/003/709/585/GCF_003709585.1_Aci_jub_2/GCF_003709585.1_Aci_jub_2_genomic.fna.gz</t>
  </si>
  <si>
    <t>ftp://ftp.ncbi.nlm.nih.gov/genomes/all/GCF/000/181/335/GCF_000181335.3_Felis_catus_9.0/GCF_000181335.3_Felis_catus_9.0_genomic.fna.gz</t>
  </si>
  <si>
    <t>ftp://ftp.ncbi.nlm.nih.gov/genomes/all/GCA/004/023/925/GCA_004023925.1_FelNig_v1_BIUU/GCA_004023925.1_FelNig_v1_BIUU_genomic.fna.gz</t>
  </si>
  <si>
    <t>ftp://ftp.ncbi.nlm.nih.gov/genomes/all/GCF/007/474/595/GCF_007474595.1_mLynCan4_v1.p/GCF_007474595.1_mLynCan4_v1.p_rna.fna.gz</t>
  </si>
  <si>
    <t>ftp://ftp.ncbi.nlm.nih.gov/genomes/all/GCA/900/661/375/GCA_900661375.1_LYPA1.0/GCA_900661375.1_LYPA1.0_genomic.gbff.gz</t>
  </si>
  <si>
    <t>ftp://ftp.ncbi.nlm.nih.gov/genomes/all/GCA/004/023/805/GCA_004023805.1_PanOnc_v1_BIUU/GCA_004023805.1_PanOnc_v1_BIUU_genomic.gbff.gz</t>
  </si>
  <si>
    <t>ftp://ftp.ncbi.nlm.nih.gov/genomes/all/GCF/001/857/705/GCF_001857705.1_PanPar1.0/GCF_001857705.1_PanPar1.0_genomic.fna.gz</t>
  </si>
  <si>
    <t>ftp://ftp.ncbi.nlm.nih.gov/genomes/all/GCF/003/327/715/GCF_003327715.1_PumCon1.0/GCF_003327715.1_PumCon1.0_genomic.fna.gz</t>
  </si>
  <si>
    <t>ftp://ftp.ncbi.nlm.nih.gov/genomes/all/GCF/009/829/155/GCF_009829155.1_mMusErm1.Pri/GCF_009829155.1_mMusErm1.Pri_genomic.fna.gz</t>
  </si>
  <si>
    <t>ftp://ftp.ncbi.nlm.nih.gov/genomes/all/GCF/000/215/625/GCF_000215625.1_MusPutFur1.0/GCF_000215625.1_MusPutFur1.0_genomic.gff.gz"</t>
  </si>
  <si>
    <t>ftp://ftp.ncbi.nlm.nih.gov/genomes/all/GCA/900/006/375/GCA_900006375.2_Gulo_2.2_annotated/GCA_900006375.2_Gulo_2.2_annotated_protein.faa.gz</t>
  </si>
  <si>
    <t>ftp://ftp.ncbi.nlm.nih.gov/genomes/all/GCF/002/288/905/GCF_002288905.1_ASM228890v2/GCF_002288905.1_ASM228890v2_rna.fna.gz</t>
  </si>
  <si>
    <t>ftp://ftp.ncbi.nlm.nih.gov/genomes/all/GCA/003/697/995/GCA_003697995.1_ASM369799v1/GCA_003697995.1_ASM369799v1_genomic.fna.gz</t>
  </si>
  <si>
    <t>ftp://ftp.ncbi.nlm.nih.gov/genomes/all/GCA/004/024/625/GCA_004024625.1_MelCap_v1_BIUU/GCA_004024625.1_MelCap_v1_BIUU_genomic.gbff.gz</t>
  </si>
  <si>
    <t>ftp://ftp.ncbi.nlm.nih.gov/genomes/all/GCA/004/024/605/GCA_004024605.1_PteBra_v1_BIUU/GCA_004024605.1_PteBra_v1_BIUU_genomic.fna.gz</t>
  </si>
  <si>
    <t>ftp://ftp.ncbi.nlm.nih.gov/genomes/all/GCA/900/108/605/GCA_900108605.1_NNQGG.v01/GCA_900108605.1_NNQGG.v01_genomic.gff.gz</t>
  </si>
  <si>
    <t>ftp://ftp.ncbi.nlm.nih.gov/genomes/all/GCA/902/655/055/GCA_902655055.1_mLutLut1.1/GCA_902655055.1_mLutLut1.1_genomic.fna.gz</t>
  </si>
  <si>
    <t>ftp://ftp.ncbi.nlm.nih.gov/genomes/all/GCF/000/004/335/GCF_000004335.2_AilMel_1.0/GCF_000004335.2_AilMel_1.0_genomic.fna.gz</t>
  </si>
  <si>
    <t>ftp://ftp.ncbi.nlm.nih.gov/genomes/all/GCF/000/464/555/GCF_000464555.1_PanTig1.0/GCF_000464555.1_PanTig1.0_genomic.fna.gz</t>
  </si>
  <si>
    <t>ftp://ftp.ncbi.nlm.nih.gov/genomes/all/GCA/008/795/835/GCA_008795835.1_PanLeo1.0/GCA_008795835.1_PanLeo1.0_genomic.fna.gz</t>
  </si>
  <si>
    <t>ftp://ftp.ncbi.nlm.nih.gov/genomes/all/GCA/005/406/085/GCA_005406085.1_Prionailurus_bengalensis_euptilurus_v01/GCA_005406085.1_Prionailurus_bengalensis_euptilurus_v01_genomic.fna.gz</t>
  </si>
  <si>
    <t>ftp://ftp.ncbi.nlm.nih.gov/genomes/all/GCA/003/344/425/GCA_003344425.1_ASM334442v1/GCA_003344425.1_ASM334442v1_genomic.fna.gz</t>
  </si>
  <si>
    <t>ftp://ftp.ncbi.nlm.nih.gov/genomes/all/GCF/003/584/765/GCF_003584765.1_ASM358476v1/GCF_003584765.1_ASM358476v1_genomic.fna.gz</t>
  </si>
  <si>
    <t>ftp://ftp.ncbi.nlm.nih.gov/genomes/all/GCF/000/687/225/GCF_000687225.1_UrsMar_1.0/GCF_000687225.1_UrsMar_1.0_genomic.fna.gz</t>
  </si>
  <si>
    <t>ftp://ftp.ncbi.nlm.nih.gov/genomes/all/GCA/009/660/055/GCA_009660055.1_ASM966005v1/GCA_009660055.1_ASM966005v1_genomic.fna.gz</t>
  </si>
  <si>
    <t>ftp://ftp.ncbi.nlm.nih.gov/genomes/all/GCA/002/007/465/GCA_002007465.1_ASM200746v1/GCA_002007465.1_ASM200746v1_genomic.fna.gz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</si>
</sst>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1" fillId="2" borderId="1" xfId="1"/>
    <xf numFmtId="0" fontId="0" fillId="0" borderId="0" xfId="0" applyAlignment="1">
      <alignment horizontal="center"/>
    </xf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right"/>
    </xf>
    <xf numFmtId="0" fontId="1" fillId="2" borderId="0" xfId="1" applyBorder="1" applyAlignment="1">
      <alignment horizontal="center"/>
    </xf>
    <xf numFmtId="0" fontId="3" fillId="0" borderId="0" xfId="0" applyFont="1"/>
    <xf numFmtId="11" fontId="2" fillId="0" borderId="0" xfId="0" applyNumberFormat="1" applyFont="1"/>
    <xf numFmtId="11" fontId="0" fillId="0" borderId="0" xfId="0" applyNumberFormat="1" applyFont="1"/>
    <xf numFmtId="0" fontId="0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2DEDD-7E2A-4289-A53B-36683C80B90B}">
  <dimension ref="A1:C29"/>
  <sheetViews>
    <sheetView workbookViewId="0">
      <selection activeCell="A1" activeCellId="0" sqref="A1"/>
    </sheetView>
  </sheetViews>
  <sheetFormatPr defaultRowHeight="15" x14ac:dyDescent="0.25" outlineLevelRow="0" outlineLevelCol="0"/>
  <cols>
    <col min="1" max="1" width="23.7109375" bestFit="1" customWidth="1"/>
    <col min="2" max="2" width="9.85546875" bestFit="1" customWidth="1"/>
    <col min="3" max="3" width="140.85546875" bestFit="1" customWidth="1"/>
  </cols>
  <sheetData>
    <row r="1">
      <c r="A1" s="1" t="s">
        <v>15</v>
      </c>
      <c r="B1" s="1" t="s">
        <v>16</v>
      </c>
      <c r="C1" s="1" t="s">
        <v>17</v>
      </c>
    </row>
    <row r="2">
      <c r="A2" s="7" t="s">
        <v>20</v>
      </c>
      <c r="B2" t="s">
        <v>67</v>
      </c>
      <c r="C2" t="s">
        <v>75</v>
      </c>
    </row>
    <row r="3">
      <c r="A3" s="7" t="s">
        <v>23</v>
      </c>
      <c r="B3" t="s">
        <v>67</v>
      </c>
      <c r="C3" t="s">
        <v>76</v>
      </c>
    </row>
    <row r="4">
      <c r="A4" s="7" t="s">
        <v>24</v>
      </c>
      <c r="B4" t="s">
        <v>67</v>
      </c>
      <c r="C4" t="s">
        <v>77</v>
      </c>
    </row>
    <row r="5">
      <c r="A5" s="7" t="s">
        <v>25</v>
      </c>
      <c r="B5" t="s">
        <v>67</v>
      </c>
      <c r="C5" t="s">
        <v>78</v>
      </c>
    </row>
    <row r="6">
      <c r="A6" s="7" t="s">
        <v>26</v>
      </c>
      <c r="B6" t="s">
        <v>67</v>
      </c>
      <c r="C6" t="s">
        <v>79</v>
      </c>
    </row>
    <row r="7">
      <c r="A7" s="7" t="s">
        <v>27</v>
      </c>
      <c r="B7" t="s">
        <v>67</v>
      </c>
      <c r="C7" t="s">
        <v>94</v>
      </c>
    </row>
    <row r="8">
      <c r="A8" s="7" t="s">
        <v>28</v>
      </c>
      <c r="B8" t="s">
        <v>67</v>
      </c>
      <c r="C8" t="s">
        <v>80</v>
      </c>
    </row>
    <row r="9">
      <c r="A9" s="7" t="s">
        <v>29</v>
      </c>
      <c r="B9" t="s">
        <v>67</v>
      </c>
      <c r="C9" t="s">
        <v>81</v>
      </c>
    </row>
    <row r="10">
      <c r="A10" s="7" t="s">
        <v>30</v>
      </c>
      <c r="B10" t="s">
        <v>67</v>
      </c>
      <c r="C10" t="s">
        <v>93</v>
      </c>
    </row>
    <row r="11">
      <c r="A11" s="7" t="s">
        <v>31</v>
      </c>
      <c r="B11" t="s">
        <v>67</v>
      </c>
      <c r="C11" t="s">
        <v>95</v>
      </c>
    </row>
    <row r="12">
      <c r="A12" s="7" t="s">
        <v>32</v>
      </c>
      <c r="B12" t="s">
        <v>67</v>
      </c>
      <c r="C12" t="s">
        <v>82</v>
      </c>
    </row>
    <row r="13">
      <c r="A13" s="7" t="s">
        <v>70</v>
      </c>
      <c r="B13" t="s">
        <v>71</v>
      </c>
      <c r="C13" t="s">
        <v>72</v>
      </c>
    </row>
    <row r="14">
      <c r="A14" s="7" t="s">
        <v>45</v>
      </c>
      <c r="B14" t="s">
        <v>69</v>
      </c>
      <c r="C14" t="s">
        <v>86</v>
      </c>
    </row>
    <row r="15">
      <c r="A15" s="7" t="s">
        <v>44</v>
      </c>
      <c r="B15" t="s">
        <v>69</v>
      </c>
      <c r="C15" t="s">
        <v>85</v>
      </c>
    </row>
    <row r="16">
      <c r="A16" s="7" t="s">
        <v>47</v>
      </c>
      <c r="B16" t="s">
        <v>69</v>
      </c>
      <c r="C16" t="s">
        <v>54</v>
      </c>
    </row>
    <row r="17">
      <c r="A17" s="7" t="s">
        <v>52</v>
      </c>
      <c r="B17" t="s">
        <v>69</v>
      </c>
      <c r="C17" t="s">
        <v>91</v>
      </c>
    </row>
    <row r="18">
      <c r="A18" s="7" t="s">
        <v>48</v>
      </c>
      <c r="B18" t="s">
        <v>69</v>
      </c>
      <c r="C18" t="s">
        <v>88</v>
      </c>
    </row>
    <row r="19">
      <c r="A19" s="7" t="s">
        <v>50</v>
      </c>
      <c r="B19" t="s">
        <v>69</v>
      </c>
      <c r="C19" t="s">
        <v>83</v>
      </c>
    </row>
    <row r="20">
      <c r="A20" s="7" t="s">
        <v>53</v>
      </c>
      <c r="B20" t="s">
        <v>69</v>
      </c>
      <c r="C20" t="s">
        <v>84</v>
      </c>
    </row>
    <row r="21">
      <c r="A21" s="7" t="s">
        <v>51</v>
      </c>
      <c r="B21" t="s">
        <v>69</v>
      </c>
      <c r="C21" t="s">
        <v>90</v>
      </c>
    </row>
    <row r="22">
      <c r="A22" s="7" t="s">
        <v>49</v>
      </c>
      <c r="B22" t="s">
        <v>69</v>
      </c>
      <c r="C22" t="s">
        <v>89</v>
      </c>
    </row>
    <row r="23">
      <c r="A23" s="7" t="s">
        <v>46</v>
      </c>
      <c r="B23" t="s">
        <v>69</v>
      </c>
      <c r="C23" t="s">
        <v>87</v>
      </c>
    </row>
    <row r="24">
      <c r="A24" s="7" t="s">
        <v>22</v>
      </c>
      <c r="B24" t="s">
        <v>43</v>
      </c>
      <c r="C24" t="s">
        <v>100</v>
      </c>
    </row>
    <row r="25">
      <c r="A25" s="7" t="s">
        <v>21</v>
      </c>
      <c r="B25" t="s">
        <v>68</v>
      </c>
      <c r="C25" s="10" t="s">
        <v>92</v>
      </c>
    </row>
    <row r="26">
      <c r="A26" s="7" t="s">
        <v>33</v>
      </c>
      <c r="B26" t="s">
        <v>68</v>
      </c>
      <c r="C26" s="10" t="s">
        <v>96</v>
      </c>
    </row>
    <row r="27">
      <c r="A27" s="7" t="s">
        <v>34</v>
      </c>
      <c r="B27" t="s">
        <v>68</v>
      </c>
      <c r="C27" t="s">
        <v>97</v>
      </c>
    </row>
    <row r="28">
      <c r="A28" s="7" t="s">
        <v>35</v>
      </c>
      <c r="B28" t="s">
        <v>68</v>
      </c>
      <c r="C28" t="s">
        <v>98</v>
      </c>
    </row>
    <row r="29">
      <c r="A29" s="7" t="s">
        <v>36</v>
      </c>
      <c r="B29" t="s">
        <v>68</v>
      </c>
      <c r="C29" t="s">
        <v>99</v>
      </c>
    </row>
  </sheetData>
  <sortState xmlns:xlrd2="http://schemas.microsoft.com/office/spreadsheetml/2017/richdata2" ref="A2:C29">
    <sortCondition ref="B2:B29"/>
    <sortCondition ref="A2:A2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"/>
  <sheetViews>
    <sheetView workbookViewId="0">
      <selection activeCell="A1" activeCellId="0" sqref="1:1048576"/>
    </sheetView>
  </sheetViews>
  <sheetFormatPr defaultRowHeight="15" x14ac:dyDescent="0.25" outlineLevelRow="0" outlineLevelCol="0"/>
  <cols>
    <col min="1" max="1" width="23.7109375" bestFit="1" customWidth="1"/>
  </cols>
  <sheetData>
    <row r="1">
      <c r="B1" s="1" t="s">
        <v>0</v>
      </c>
      <c r="C1" s="1" t="s">
        <v>18</v>
      </c>
      <c r="D1" s="1" t="s">
        <v>1</v>
      </c>
      <c r="E1" s="1" t="s">
        <v>55</v>
      </c>
      <c r="F1" s="1" t="s">
        <v>2</v>
      </c>
      <c r="G1" s="1" t="s">
        <v>3</v>
      </c>
      <c r="H1" s="1" t="s">
        <v>56</v>
      </c>
      <c r="I1" s="1" t="s">
        <v>57</v>
      </c>
      <c r="J1" s="1" t="s">
        <v>64</v>
      </c>
      <c r="K1" s="1" t="s">
        <v>4</v>
      </c>
      <c r="L1" s="1" t="s">
        <v>5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</v>
      </c>
      <c r="R1" s="1" t="s">
        <v>19</v>
      </c>
      <c r="S1" s="1" t="s">
        <v>7</v>
      </c>
      <c r="T1" s="1" t="s">
        <v>8</v>
      </c>
      <c r="U1" s="1" t="s">
        <v>9</v>
      </c>
      <c r="V1" s="1" t="s">
        <v>62</v>
      </c>
      <c r="W1" s="1" t="s">
        <v>10</v>
      </c>
      <c r="X1" s="1" t="s">
        <v>73</v>
      </c>
      <c r="Y1" s="1" t="s">
        <v>63</v>
      </c>
      <c r="Z1" s="1" t="s">
        <v>11</v>
      </c>
      <c r="AA1" s="1" t="s">
        <v>12</v>
      </c>
      <c r="AB1" s="1" t="s">
        <v>13</v>
      </c>
      <c r="AC1" s="1" t="s">
        <v>14</v>
      </c>
    </row>
    <row r="2">
      <c r="A2" s="1" t="s">
        <v>0</v>
      </c>
      <c r="B2">
        <v>1</v>
      </c>
      <c r="C2">
        <v>0.58676099790921</v>
      </c>
      <c r="D2">
        <v>0.620658775772413</v>
      </c>
      <c r="E2">
        <v>0.585079686835216</v>
      </c>
      <c r="F2">
        <v>0.979827111403395</v>
      </c>
      <c r="G2">
        <v>0.885865573431866</v>
      </c>
      <c r="H2">
        <v>0.63136758598544</v>
      </c>
      <c r="I2">
        <v>0.627220227318565</v>
      </c>
      <c r="J2">
        <v>0.602369200920047</v>
      </c>
      <c r="K2">
        <v>0.968708030543959</v>
      </c>
      <c r="L2">
        <v>0.970309379043011</v>
      </c>
      <c r="M2">
        <v>0.562062049462543</v>
      </c>
      <c r="N2">
        <v>0.57601780072251</v>
      </c>
      <c r="O2">
        <v>0.61321970712566</v>
      </c>
      <c r="P2">
        <v>0.630832012353913</v>
      </c>
      <c r="Q2">
        <v>0.996291900582147</v>
      </c>
      <c r="R2">
        <v>0.969595019112086</v>
      </c>
      <c r="S2">
        <v>0.995763741321098</v>
      </c>
      <c r="T2">
        <v>0.992375880960786</v>
      </c>
      <c r="U2">
        <v>0.983997945897376</v>
      </c>
      <c r="V2">
        <v>0.576135453278159</v>
      </c>
      <c r="W2">
        <v>0.963835007079934</v>
      </c>
      <c r="X2">
        <v>0.537954655447525</v>
      </c>
      <c r="Y2">
        <v>0.588636662354048</v>
      </c>
      <c r="Z2">
        <v>0.603429378886348</v>
      </c>
      <c r="AA2">
        <v>0.595289125595079</v>
      </c>
      <c r="AB2">
        <v>0.595896304336359</v>
      </c>
      <c r="AC2">
        <v>0.593458827670211</v>
      </c>
    </row>
    <row r="3">
      <c r="A3" s="1" t="s">
        <v>18</v>
      </c>
      <c r="B3">
        <v>0.58676099790921</v>
      </c>
      <c r="C3">
        <v>0.999999999999998</v>
      </c>
      <c r="D3">
        <v>0.721350348803698</v>
      </c>
      <c r="E3">
        <v>0.691995978096579</v>
      </c>
      <c r="F3">
        <v>0.54964949698046</v>
      </c>
      <c r="G3">
        <v>0.481322967563517</v>
      </c>
      <c r="H3">
        <v>0.736238556926205</v>
      </c>
      <c r="I3">
        <v>0.730898573169343</v>
      </c>
      <c r="J3">
        <v>0.701206622483877</v>
      </c>
      <c r="K3">
        <v>0.534541363795296</v>
      </c>
      <c r="L3">
        <v>0.536166891695943</v>
      </c>
      <c r="M3">
        <v>0.670216839120252</v>
      </c>
      <c r="N3">
        <v>0.684857209451936</v>
      </c>
      <c r="O3">
        <v>0.716450603341519</v>
      </c>
      <c r="P3">
        <v>0.74216807332453</v>
      </c>
      <c r="Q3">
        <v>0.579407801831366</v>
      </c>
      <c r="R3">
        <v>0.532568673627079</v>
      </c>
      <c r="S3">
        <v>0.576427349899091</v>
      </c>
      <c r="T3">
        <v>0.576900154729631</v>
      </c>
      <c r="U3">
        <v>0.577932304213774</v>
      </c>
      <c r="V3">
        <v>0.682549078019123</v>
      </c>
      <c r="W3">
        <v>0.536552792577272</v>
      </c>
      <c r="X3">
        <v>0.666093111248284</v>
      </c>
      <c r="Y3">
        <v>0.696478071632136</v>
      </c>
      <c r="Z3">
        <v>0.968979734525925</v>
      </c>
      <c r="AA3">
        <v>0.970133209304403</v>
      </c>
      <c r="AB3">
        <v>0.973507997270115</v>
      </c>
      <c r="AC3">
        <v>0.965603172125336</v>
      </c>
    </row>
    <row r="4">
      <c r="A4" s="1" t="s">
        <v>1</v>
      </c>
      <c r="B4">
        <v>0.620658775772413</v>
      </c>
      <c r="C4">
        <v>0.721350348803698</v>
      </c>
      <c r="D4">
        <v>1</v>
      </c>
      <c r="E4">
        <v>0.871198083809995</v>
      </c>
      <c r="F4">
        <v>0.576185928228823</v>
      </c>
      <c r="G4">
        <v>0.511643259525798</v>
      </c>
      <c r="H4">
        <v>0.917582534419322</v>
      </c>
      <c r="I4">
        <v>0.910683784735662</v>
      </c>
      <c r="J4">
        <v>0.890530192464785</v>
      </c>
      <c r="K4">
        <v>0.557170192507664</v>
      </c>
      <c r="L4">
        <v>0.557511921741055</v>
      </c>
      <c r="M4">
        <v>0.841083701797451</v>
      </c>
      <c r="N4">
        <v>0.862774033251219</v>
      </c>
      <c r="O4">
        <v>0.906858935446395</v>
      </c>
      <c r="P4">
        <v>0.922306643894814</v>
      </c>
      <c r="Q4">
        <v>0.614613449472349</v>
      </c>
      <c r="R4">
        <v>0.560354069953004</v>
      </c>
      <c r="S4">
        <v>0.610642784958982</v>
      </c>
      <c r="T4">
        <v>0.609714275668364</v>
      </c>
      <c r="U4">
        <v>0.601720964928946</v>
      </c>
      <c r="V4">
        <v>0.859110022754675</v>
      </c>
      <c r="W4">
        <v>0.555785438727879</v>
      </c>
      <c r="X4">
        <v>0.789522143068642</v>
      </c>
      <c r="Y4">
        <v>0.879532888897468</v>
      </c>
      <c r="Z4">
        <v>0.746108301551568</v>
      </c>
      <c r="AA4">
        <v>0.736108353823466</v>
      </c>
      <c r="AB4">
        <v>0.735301348770445</v>
      </c>
      <c r="AC4">
        <v>0.733867599761902</v>
      </c>
    </row>
    <row r="5">
      <c r="A5" s="1" t="s">
        <v>55</v>
      </c>
      <c r="B5">
        <v>0.585079686835216</v>
      </c>
      <c r="C5">
        <v>0.691995978096579</v>
      </c>
      <c r="D5">
        <v>0.871198083809995</v>
      </c>
      <c r="E5">
        <v>1</v>
      </c>
      <c r="F5">
        <v>0.542778469667718</v>
      </c>
      <c r="G5">
        <v>0.477948042576745</v>
      </c>
      <c r="H5">
        <v>0.96154611860651</v>
      </c>
      <c r="I5">
        <v>0.966637632755789</v>
      </c>
      <c r="J5">
        <v>0.962106246530382</v>
      </c>
      <c r="K5">
        <v>0.525057003647827</v>
      </c>
      <c r="L5">
        <v>0.523536291405422</v>
      </c>
      <c r="M5">
        <v>0.984136710884562</v>
      </c>
      <c r="N5">
        <v>0.991953455882802</v>
      </c>
      <c r="O5">
        <v>0.964374152984188</v>
      </c>
      <c r="P5">
        <v>0.960711810012811</v>
      </c>
      <c r="Q5">
        <v>0.579745126469398</v>
      </c>
      <c r="R5">
        <v>0.529588173993354</v>
      </c>
      <c r="S5">
        <v>0.574942002405545</v>
      </c>
      <c r="T5">
        <v>0.572620123471569</v>
      </c>
      <c r="U5">
        <v>0.565108117002692</v>
      </c>
      <c r="V5">
        <v>0.999102514074806</v>
      </c>
      <c r="W5">
        <v>0.52058866204526</v>
      </c>
      <c r="X5">
        <v>0.766658386137536</v>
      </c>
      <c r="Y5">
        <v>0.998152367479632</v>
      </c>
      <c r="Z5">
        <v>0.719960260920329</v>
      </c>
      <c r="AA5">
        <v>0.713267237764444</v>
      </c>
      <c r="AB5">
        <v>0.708660681158379</v>
      </c>
      <c r="AC5">
        <v>0.711716321035807</v>
      </c>
    </row>
    <row r="6">
      <c r="A6" s="1" t="s">
        <v>2</v>
      </c>
      <c r="B6">
        <v>0.979827111403395</v>
      </c>
      <c r="C6">
        <v>0.54964949698046</v>
      </c>
      <c r="D6">
        <v>0.576185928228823</v>
      </c>
      <c r="E6">
        <v>0.542778469667718</v>
      </c>
      <c r="F6">
        <v>0.999999999999999</v>
      </c>
      <c r="G6">
        <v>0.922674663676643</v>
      </c>
      <c r="H6">
        <v>0.58507841907631</v>
      </c>
      <c r="I6">
        <v>0.581110095955722</v>
      </c>
      <c r="J6">
        <v>0.558633231404918</v>
      </c>
      <c r="K6">
        <v>0.993276523412163</v>
      </c>
      <c r="L6">
        <v>0.993228157118695</v>
      </c>
      <c r="M6">
        <v>0.521253244919825</v>
      </c>
      <c r="N6">
        <v>0.534209623425853</v>
      </c>
      <c r="O6">
        <v>0.568423439267934</v>
      </c>
      <c r="P6">
        <v>0.584912934964631</v>
      </c>
      <c r="Q6">
        <v>0.977285836679094</v>
      </c>
      <c r="R6">
        <v>0.983077013853354</v>
      </c>
      <c r="S6">
        <v>0.980988093064104</v>
      </c>
      <c r="T6">
        <v>0.9722851312821</v>
      </c>
      <c r="U6">
        <v>0.985381518967589</v>
      </c>
      <c r="V6">
        <v>0.534498371940234</v>
      </c>
      <c r="W6">
        <v>0.988037239321318</v>
      </c>
      <c r="X6">
        <v>0.49904581056441</v>
      </c>
      <c r="Y6">
        <v>0.545925809617337</v>
      </c>
      <c r="Z6">
        <v>0.567110574543751</v>
      </c>
      <c r="AA6">
        <v>0.558944199668157</v>
      </c>
      <c r="AB6">
        <v>0.560828107084509</v>
      </c>
      <c r="AC6">
        <v>0.557211201479298</v>
      </c>
    </row>
    <row r="7">
      <c r="A7" s="1" t="s">
        <v>3</v>
      </c>
      <c r="B7">
        <v>0.885865573431866</v>
      </c>
      <c r="C7">
        <v>0.481322967563517</v>
      </c>
      <c r="D7">
        <v>0.511643259525798</v>
      </c>
      <c r="E7">
        <v>0.477948042576745</v>
      </c>
      <c r="F7">
        <v>0.922674663676643</v>
      </c>
      <c r="G7">
        <v>1</v>
      </c>
      <c r="H7">
        <v>0.513318405428451</v>
      </c>
      <c r="I7">
        <v>0.51012917243447</v>
      </c>
      <c r="J7">
        <v>0.490324755311867</v>
      </c>
      <c r="K7">
        <v>0.91554847038366</v>
      </c>
      <c r="L7">
        <v>0.916914167720279</v>
      </c>
      <c r="M7">
        <v>0.459147736363229</v>
      </c>
      <c r="N7">
        <v>0.47045608217755</v>
      </c>
      <c r="O7">
        <v>0.49870921641212</v>
      </c>
      <c r="P7">
        <v>0.513479115639474</v>
      </c>
      <c r="Q7">
        <v>0.882992437904646</v>
      </c>
      <c r="R7">
        <v>0.911554955954454</v>
      </c>
      <c r="S7">
        <v>0.88846163462209</v>
      </c>
      <c r="T7">
        <v>0.878852656737063</v>
      </c>
      <c r="U7">
        <v>0.899795143173165</v>
      </c>
      <c r="V7">
        <v>0.470967220848296</v>
      </c>
      <c r="W7">
        <v>0.914056698171384</v>
      </c>
      <c r="X7">
        <v>0.440588391261877</v>
      </c>
      <c r="Y7">
        <v>0.480474653759466</v>
      </c>
      <c r="Z7">
        <v>0.497447650348027</v>
      </c>
      <c r="AA7">
        <v>0.489181522300278</v>
      </c>
      <c r="AB7">
        <v>0.49183819465831</v>
      </c>
      <c r="AC7">
        <v>0.487336023229711</v>
      </c>
    </row>
    <row r="8">
      <c r="A8" s="1" t="s">
        <v>56</v>
      </c>
      <c r="B8">
        <v>0.63136758598544</v>
      </c>
      <c r="C8">
        <v>0.736238556926205</v>
      </c>
      <c r="D8">
        <v>0.917582534419322</v>
      </c>
      <c r="E8">
        <v>0.96154611860651</v>
      </c>
      <c r="F8">
        <v>0.58507841907631</v>
      </c>
      <c r="G8">
        <v>0.513318405428451</v>
      </c>
      <c r="H8">
        <v>0.999999999999998</v>
      </c>
      <c r="I8">
        <v>0.992127315979866</v>
      </c>
      <c r="J8">
        <v>0.991352326270238</v>
      </c>
      <c r="K8">
        <v>0.566069407182398</v>
      </c>
      <c r="L8">
        <v>0.565729054985814</v>
      </c>
      <c r="M8">
        <v>0.925049210014683</v>
      </c>
      <c r="N8">
        <v>0.948108995859371</v>
      </c>
      <c r="O8">
        <v>0.997720974773247</v>
      </c>
      <c r="P8">
        <v>0.993349037439144</v>
      </c>
      <c r="Q8">
        <v>0.625498757012978</v>
      </c>
      <c r="R8">
        <v>0.569944195183534</v>
      </c>
      <c r="S8">
        <v>0.620630018537453</v>
      </c>
      <c r="T8">
        <v>0.619444875725832</v>
      </c>
      <c r="U8">
        <v>0.610743649213557</v>
      </c>
      <c r="V8">
        <v>0.950525811249007</v>
      </c>
      <c r="W8">
        <v>0.563666401125583</v>
      </c>
      <c r="X8">
        <v>0.796833988429196</v>
      </c>
      <c r="Y8">
        <v>0.96738720674114</v>
      </c>
      <c r="Z8">
        <v>0.761766535281099</v>
      </c>
      <c r="AA8">
        <v>0.752923002015132</v>
      </c>
      <c r="AB8">
        <v>0.750455125704116</v>
      </c>
      <c r="AC8">
        <v>0.750978954912307</v>
      </c>
    </row>
    <row r="9">
      <c r="A9" s="1" t="s">
        <v>57</v>
      </c>
      <c r="B9">
        <v>0.627220227318565</v>
      </c>
      <c r="C9">
        <v>0.730898573169343</v>
      </c>
      <c r="D9">
        <v>0.910683784735662</v>
      </c>
      <c r="E9">
        <v>0.966637632755789</v>
      </c>
      <c r="F9">
        <v>0.581110095955722</v>
      </c>
      <c r="G9">
        <v>0.51012917243447</v>
      </c>
      <c r="H9">
        <v>0.992127315979866</v>
      </c>
      <c r="I9">
        <v>1</v>
      </c>
      <c r="J9">
        <v>0.987138923264894</v>
      </c>
      <c r="K9">
        <v>0.562292367648581</v>
      </c>
      <c r="L9">
        <v>0.561188300324029</v>
      </c>
      <c r="M9">
        <v>0.931737437647943</v>
      </c>
      <c r="N9">
        <v>0.952500419951853</v>
      </c>
      <c r="O9">
        <v>0.990880025234312</v>
      </c>
      <c r="P9">
        <v>0.990629646891355</v>
      </c>
      <c r="Q9">
        <v>0.621202321278827</v>
      </c>
      <c r="R9">
        <v>0.566616659375557</v>
      </c>
      <c r="S9">
        <v>0.61611045069383</v>
      </c>
      <c r="T9">
        <v>0.613646548840171</v>
      </c>
      <c r="U9">
        <v>0.606004182314992</v>
      </c>
      <c r="V9">
        <v>0.956717958757739</v>
      </c>
      <c r="W9">
        <v>0.558567420990033</v>
      </c>
      <c r="X9">
        <v>0.791665994447278</v>
      </c>
      <c r="Y9">
        <v>0.971203592518991</v>
      </c>
      <c r="Z9">
        <v>0.75721967182842</v>
      </c>
      <c r="AA9">
        <v>0.749277235385557</v>
      </c>
      <c r="AB9">
        <v>0.744837928120275</v>
      </c>
      <c r="AC9">
        <v>0.747444872463177</v>
      </c>
    </row>
    <row r="10">
      <c r="A10" s="1" t="s">
        <v>64</v>
      </c>
      <c r="B10">
        <v>0.602369200920047</v>
      </c>
      <c r="C10">
        <v>0.701206622483877</v>
      </c>
      <c r="D10">
        <v>0.890530192464785</v>
      </c>
      <c r="E10">
        <v>0.962106246530382</v>
      </c>
      <c r="F10">
        <v>0.558633231404918</v>
      </c>
      <c r="G10">
        <v>0.490324755311867</v>
      </c>
      <c r="H10">
        <v>0.991352326270238</v>
      </c>
      <c r="I10">
        <v>0.987138923264894</v>
      </c>
      <c r="J10">
        <v>1</v>
      </c>
      <c r="K10">
        <v>0.541023657830497</v>
      </c>
      <c r="L10">
        <v>0.540183108950847</v>
      </c>
      <c r="M10">
        <v>0.923981506024289</v>
      </c>
      <c r="N10">
        <v>0.945741554244045</v>
      </c>
      <c r="O10">
        <v>0.996886745819503</v>
      </c>
      <c r="P10">
        <v>0.978070213785765</v>
      </c>
      <c r="Q10">
        <v>0.597185862250645</v>
      </c>
      <c r="R10">
        <v>0.544845163817567</v>
      </c>
      <c r="S10">
        <v>0.59224221921325</v>
      </c>
      <c r="T10">
        <v>0.5906225541148</v>
      </c>
      <c r="U10">
        <v>0.58182953976121</v>
      </c>
      <c r="V10">
        <v>0.952047165526353</v>
      </c>
      <c r="W10">
        <v>0.537330854063209</v>
      </c>
      <c r="X10">
        <v>0.772999846934264</v>
      </c>
      <c r="Y10">
        <v>0.9667994028905</v>
      </c>
      <c r="Z10">
        <v>0.726597479248702</v>
      </c>
      <c r="AA10">
        <v>0.719321610592052</v>
      </c>
      <c r="AB10">
        <v>0.715964755828043</v>
      </c>
      <c r="AC10">
        <v>0.717577629295932</v>
      </c>
    </row>
    <row r="11">
      <c r="A11" s="1" t="s">
        <v>4</v>
      </c>
      <c r="B11">
        <v>0.968708030543959</v>
      </c>
      <c r="C11">
        <v>0.534541363795296</v>
      </c>
      <c r="D11">
        <v>0.557170192507664</v>
      </c>
      <c r="E11">
        <v>0.525057003647827</v>
      </c>
      <c r="F11">
        <v>0.993276523412163</v>
      </c>
      <c r="G11">
        <v>0.91554847038366</v>
      </c>
      <c r="H11">
        <v>0.566069407182398</v>
      </c>
      <c r="I11">
        <v>0.562292367648581</v>
      </c>
      <c r="J11">
        <v>0.541023657830497</v>
      </c>
      <c r="K11">
        <v>0.999999999999998</v>
      </c>
      <c r="L11">
        <v>0.992331505087322</v>
      </c>
      <c r="M11">
        <v>0.504182300793821</v>
      </c>
      <c r="N11">
        <v>0.516494875127509</v>
      </c>
      <c r="O11">
        <v>0.550154832977799</v>
      </c>
      <c r="P11">
        <v>0.565680504634109</v>
      </c>
      <c r="Q11">
        <v>0.968294033341651</v>
      </c>
      <c r="R11">
        <v>0.984455715750599</v>
      </c>
      <c r="S11">
        <v>0.970975384181505</v>
      </c>
      <c r="T11">
        <v>0.961255169019268</v>
      </c>
      <c r="U11">
        <v>0.975326964066489</v>
      </c>
      <c r="V11">
        <v>0.517021485062849</v>
      </c>
      <c r="W11">
        <v>0.984775498958081</v>
      </c>
      <c r="X11">
        <v>0.483417554251076</v>
      </c>
      <c r="Y11">
        <v>0.528163354074009</v>
      </c>
      <c r="Z11">
        <v>0.549460436429456</v>
      </c>
      <c r="AA11">
        <v>0.542349481048869</v>
      </c>
      <c r="AB11">
        <v>0.544421057734597</v>
      </c>
      <c r="AC11">
        <v>0.540748727486637</v>
      </c>
    </row>
    <row r="12">
      <c r="A12" s="1" t="s">
        <v>5</v>
      </c>
      <c r="B12">
        <v>0.970309379043011</v>
      </c>
      <c r="C12">
        <v>0.536166891695943</v>
      </c>
      <c r="D12">
        <v>0.557511921741055</v>
      </c>
      <c r="E12">
        <v>0.523536291405422</v>
      </c>
      <c r="F12">
        <v>0.993228157118695</v>
      </c>
      <c r="G12">
        <v>0.916914167720279</v>
      </c>
      <c r="H12">
        <v>0.565729054985814</v>
      </c>
      <c r="I12">
        <v>0.561188300324029</v>
      </c>
      <c r="J12">
        <v>0.540183108950847</v>
      </c>
      <c r="K12">
        <v>0.992331505087322</v>
      </c>
      <c r="L12">
        <v>0.999999999999999</v>
      </c>
      <c r="M12">
        <v>0.502670354183876</v>
      </c>
      <c r="N12">
        <v>0.515100109962005</v>
      </c>
      <c r="O12">
        <v>0.549690838546173</v>
      </c>
      <c r="P12">
        <v>0.56550119708532</v>
      </c>
      <c r="Q12">
        <v>0.967177528759256</v>
      </c>
      <c r="R12">
        <v>0.976592231685925</v>
      </c>
      <c r="S12">
        <v>0.973037147723909</v>
      </c>
      <c r="T12">
        <v>0.967259402550742</v>
      </c>
      <c r="U12">
        <v>0.983335929458922</v>
      </c>
      <c r="V12">
        <v>0.51528835280469</v>
      </c>
      <c r="W12">
        <v>0.995406584735909</v>
      </c>
      <c r="X12">
        <v>0.48310036889462</v>
      </c>
      <c r="Y12">
        <v>0.526814285386843</v>
      </c>
      <c r="Z12">
        <v>0.549988382760689</v>
      </c>
      <c r="AA12">
        <v>0.542441427191647</v>
      </c>
      <c r="AB12">
        <v>0.546219895761093</v>
      </c>
      <c r="AC12">
        <v>0.540659912625782</v>
      </c>
    </row>
    <row r="13">
      <c r="A13" s="1" t="s">
        <v>58</v>
      </c>
      <c r="B13">
        <v>0.562062049462543</v>
      </c>
      <c r="C13">
        <v>0.670216839120252</v>
      </c>
      <c r="D13">
        <v>0.841083701797451</v>
      </c>
      <c r="E13">
        <v>0.984136710884562</v>
      </c>
      <c r="F13">
        <v>0.521253244919825</v>
      </c>
      <c r="G13">
        <v>0.459147736363229</v>
      </c>
      <c r="H13">
        <v>0.925049210014683</v>
      </c>
      <c r="I13">
        <v>0.931737437647943</v>
      </c>
      <c r="J13">
        <v>0.923981506024289</v>
      </c>
      <c r="K13">
        <v>0.504182300793821</v>
      </c>
      <c r="L13">
        <v>0.502670354183876</v>
      </c>
      <c r="M13">
        <v>1</v>
      </c>
      <c r="N13">
        <v>0.996373750562676</v>
      </c>
      <c r="O13">
        <v>0.927058459742537</v>
      </c>
      <c r="P13">
        <v>0.92750530019848</v>
      </c>
      <c r="Q13">
        <v>0.556942623305085</v>
      </c>
      <c r="R13">
        <v>0.508897041561074</v>
      </c>
      <c r="S13">
        <v>0.552257176790166</v>
      </c>
      <c r="T13">
        <v>0.549805887211826</v>
      </c>
      <c r="U13">
        <v>0.542941254493121</v>
      </c>
      <c r="V13">
        <v>0.986799811985416</v>
      </c>
      <c r="W13">
        <v>0.499675704270448</v>
      </c>
      <c r="X13">
        <v>0.746522455495922</v>
      </c>
      <c r="Y13">
        <v>0.980345263857038</v>
      </c>
      <c r="Z13">
        <v>0.698092510885411</v>
      </c>
      <c r="AA13">
        <v>0.692496620156887</v>
      </c>
      <c r="AB13">
        <v>0.687351622709558</v>
      </c>
      <c r="AC13">
        <v>0.69075928704742</v>
      </c>
    </row>
    <row r="14">
      <c r="A14" s="1" t="s">
        <v>59</v>
      </c>
      <c r="B14">
        <v>0.57601780072251</v>
      </c>
      <c r="C14">
        <v>0.684857209451936</v>
      </c>
      <c r="D14">
        <v>0.862774033251219</v>
      </c>
      <c r="E14">
        <v>0.991953455882802</v>
      </c>
      <c r="F14">
        <v>0.534209623425853</v>
      </c>
      <c r="G14">
        <v>0.47045608217755</v>
      </c>
      <c r="H14">
        <v>0.948108995859371</v>
      </c>
      <c r="I14">
        <v>0.952500419951853</v>
      </c>
      <c r="J14">
        <v>0.945741554244045</v>
      </c>
      <c r="K14">
        <v>0.516494875127509</v>
      </c>
      <c r="L14">
        <v>0.515100109962005</v>
      </c>
      <c r="M14">
        <v>0.996373750562676</v>
      </c>
      <c r="N14">
        <v>1</v>
      </c>
      <c r="O14">
        <v>0.950144221236194</v>
      </c>
      <c r="P14">
        <v>0.949958933507564</v>
      </c>
      <c r="Q14">
        <v>0.570747156035008</v>
      </c>
      <c r="R14">
        <v>0.521213752165394</v>
      </c>
      <c r="S14">
        <v>0.565995135535045</v>
      </c>
      <c r="T14">
        <v>0.563526977017901</v>
      </c>
      <c r="U14">
        <v>0.556457032977229</v>
      </c>
      <c r="V14">
        <v>0.992375923920324</v>
      </c>
      <c r="W14">
        <v>0.512167703809325</v>
      </c>
      <c r="X14">
        <v>0.761919762264211</v>
      </c>
      <c r="Y14">
        <v>0.989795446554215</v>
      </c>
      <c r="Z14">
        <v>0.713089328080964</v>
      </c>
      <c r="AA14">
        <v>0.706934677851015</v>
      </c>
      <c r="AB14">
        <v>0.70194975457195</v>
      </c>
      <c r="AC14">
        <v>0.705171802317681</v>
      </c>
    </row>
    <row r="15">
      <c r="A15" s="1" t="s">
        <v>60</v>
      </c>
      <c r="B15">
        <v>0.61321970712566</v>
      </c>
      <c r="C15">
        <v>0.716450603341519</v>
      </c>
      <c r="D15">
        <v>0.906858935446395</v>
      </c>
      <c r="E15">
        <v>0.964374152984188</v>
      </c>
      <c r="F15">
        <v>0.568423439267934</v>
      </c>
      <c r="G15">
        <v>0.49870921641212</v>
      </c>
      <c r="H15">
        <v>0.997720974773247</v>
      </c>
      <c r="I15">
        <v>0.990880025234312</v>
      </c>
      <c r="J15">
        <v>0.996886745819503</v>
      </c>
      <c r="K15">
        <v>0.550154832977799</v>
      </c>
      <c r="L15">
        <v>0.549690838546173</v>
      </c>
      <c r="M15">
        <v>0.927058459742537</v>
      </c>
      <c r="N15">
        <v>0.950144221236194</v>
      </c>
      <c r="O15">
        <v>1</v>
      </c>
      <c r="P15">
        <v>0.989191542038945</v>
      </c>
      <c r="Q15">
        <v>0.607741561032139</v>
      </c>
      <c r="R15">
        <v>0.553993785109737</v>
      </c>
      <c r="S15">
        <v>0.602889554223183</v>
      </c>
      <c r="T15">
        <v>0.601718362600596</v>
      </c>
      <c r="U15">
        <v>0.592707893621822</v>
      </c>
      <c r="V15">
        <v>0.953826187856829</v>
      </c>
      <c r="W15">
        <v>0.547282439509147</v>
      </c>
      <c r="X15">
        <v>0.786837687562493</v>
      </c>
      <c r="Y15">
        <v>0.969839276182358</v>
      </c>
      <c r="Z15">
        <v>0.741837742350796</v>
      </c>
      <c r="AA15">
        <v>0.733829995211995</v>
      </c>
      <c r="AB15">
        <v>0.731192107909478</v>
      </c>
      <c r="AC15">
        <v>0.73194883626807</v>
      </c>
    </row>
    <row r="16">
      <c r="A16" s="1" t="s">
        <v>61</v>
      </c>
      <c r="B16">
        <v>0.630832012353913</v>
      </c>
      <c r="C16">
        <v>0.74216807332453</v>
      </c>
      <c r="D16">
        <v>0.922306643894814</v>
      </c>
      <c r="E16">
        <v>0.960711810012811</v>
      </c>
      <c r="F16">
        <v>0.584912934964631</v>
      </c>
      <c r="G16">
        <v>0.513479115639474</v>
      </c>
      <c r="H16">
        <v>0.993349037439144</v>
      </c>
      <c r="I16">
        <v>0.990629646891355</v>
      </c>
      <c r="J16">
        <v>0.978070213785765</v>
      </c>
      <c r="K16">
        <v>0.565680504634109</v>
      </c>
      <c r="L16">
        <v>0.56550119708532</v>
      </c>
      <c r="M16">
        <v>0.92750530019848</v>
      </c>
      <c r="N16">
        <v>0.949958933507564</v>
      </c>
      <c r="O16">
        <v>0.989191542038945</v>
      </c>
      <c r="P16">
        <v>1</v>
      </c>
      <c r="Q16">
        <v>0.62462909076072</v>
      </c>
      <c r="R16">
        <v>0.569362399713727</v>
      </c>
      <c r="S16">
        <v>0.620037156128832</v>
      </c>
      <c r="T16">
        <v>0.618614458161257</v>
      </c>
      <c r="U16">
        <v>0.610994045812931</v>
      </c>
      <c r="V16">
        <v>0.950091165782464</v>
      </c>
      <c r="W16">
        <v>0.563804768878637</v>
      </c>
      <c r="X16">
        <v>0.802057176757413</v>
      </c>
      <c r="Y16">
        <v>0.966436450041012</v>
      </c>
      <c r="Z16">
        <v>0.767984217797235</v>
      </c>
      <c r="AA16">
        <v>0.75865537854483</v>
      </c>
      <c r="AB16">
        <v>0.756255017004858</v>
      </c>
      <c r="AC16">
        <v>0.756648313992637</v>
      </c>
    </row>
    <row r="17">
      <c r="A17" s="1" t="s">
        <v>6</v>
      </c>
      <c r="B17">
        <v>0.996291900582147</v>
      </c>
      <c r="C17">
        <v>0.579407801831366</v>
      </c>
      <c r="D17">
        <v>0.614613449472349</v>
      </c>
      <c r="E17">
        <v>0.579745126469398</v>
      </c>
      <c r="F17">
        <v>0.977285836679094</v>
      </c>
      <c r="G17">
        <v>0.882992437904646</v>
      </c>
      <c r="H17">
        <v>0.625498757012978</v>
      </c>
      <c r="I17">
        <v>0.621202321278827</v>
      </c>
      <c r="J17">
        <v>0.597185862250645</v>
      </c>
      <c r="K17">
        <v>0.968294033341651</v>
      </c>
      <c r="L17">
        <v>0.967177528759256</v>
      </c>
      <c r="M17">
        <v>0.556942623305085</v>
      </c>
      <c r="N17">
        <v>0.570747156035008</v>
      </c>
      <c r="O17">
        <v>0.607741561032139</v>
      </c>
      <c r="P17">
        <v>0.62462909076072</v>
      </c>
      <c r="Q17">
        <v>1</v>
      </c>
      <c r="R17">
        <v>0.975911350461483</v>
      </c>
      <c r="S17">
        <v>0.997880256094291</v>
      </c>
      <c r="T17">
        <v>0.993904039932269</v>
      </c>
      <c r="U17">
        <v>0.978998551229768</v>
      </c>
      <c r="V17">
        <v>0.570860372478018</v>
      </c>
      <c r="W17">
        <v>0.959851717363719</v>
      </c>
      <c r="X17">
        <v>0.532593485485412</v>
      </c>
      <c r="Y17">
        <v>0.583363622018736</v>
      </c>
      <c r="Z17">
        <v>0.595753219506105</v>
      </c>
      <c r="AA17">
        <v>0.587792068889883</v>
      </c>
      <c r="AB17">
        <v>0.588385334668151</v>
      </c>
      <c r="AC17">
        <v>0.585939281300033</v>
      </c>
    </row>
    <row r="18">
      <c r="A18" s="1" t="s">
        <v>19</v>
      </c>
      <c r="B18">
        <v>0.969595019112086</v>
      </c>
      <c r="C18">
        <v>0.532568673627079</v>
      </c>
      <c r="D18">
        <v>0.560354069953004</v>
      </c>
      <c r="E18">
        <v>0.529588173993354</v>
      </c>
      <c r="F18">
        <v>0.983077013853354</v>
      </c>
      <c r="G18">
        <v>0.911554955954454</v>
      </c>
      <c r="H18">
        <v>0.569944195183534</v>
      </c>
      <c r="I18">
        <v>0.566616659375557</v>
      </c>
      <c r="J18">
        <v>0.544845163817567</v>
      </c>
      <c r="K18">
        <v>0.984455715750599</v>
      </c>
      <c r="L18">
        <v>0.976592231685925</v>
      </c>
      <c r="M18">
        <v>0.508897041561074</v>
      </c>
      <c r="N18">
        <v>0.521213752165394</v>
      </c>
      <c r="O18">
        <v>0.553993785109737</v>
      </c>
      <c r="P18">
        <v>0.569362399713727</v>
      </c>
      <c r="Q18">
        <v>0.975911350461483</v>
      </c>
      <c r="R18">
        <v>0.999999999999999</v>
      </c>
      <c r="S18">
        <v>0.976551905275391</v>
      </c>
      <c r="T18">
        <v>0.966491944566664</v>
      </c>
      <c r="U18">
        <v>0.962738502491606</v>
      </c>
      <c r="V18">
        <v>0.521651225102917</v>
      </c>
      <c r="W18">
        <v>0.968393607522044</v>
      </c>
      <c r="X18">
        <v>0.485909484245878</v>
      </c>
      <c r="Y18">
        <v>0.532673430292335</v>
      </c>
      <c r="Z18">
        <v>0.548620029713878</v>
      </c>
      <c r="AA18">
        <v>0.541739562973879</v>
      </c>
      <c r="AB18">
        <v>0.542745171225294</v>
      </c>
      <c r="AC18">
        <v>0.539952830952216</v>
      </c>
    </row>
    <row r="19">
      <c r="A19" s="1" t="s">
        <v>7</v>
      </c>
      <c r="B19">
        <v>0.995763741321098</v>
      </c>
      <c r="C19">
        <v>0.576427349899091</v>
      </c>
      <c r="D19">
        <v>0.610642784958982</v>
      </c>
      <c r="E19">
        <v>0.574942002405545</v>
      </c>
      <c r="F19">
        <v>0.980988093064104</v>
      </c>
      <c r="G19">
        <v>0.88846163462209</v>
      </c>
      <c r="H19">
        <v>0.620630018537453</v>
      </c>
      <c r="I19">
        <v>0.61611045069383</v>
      </c>
      <c r="J19">
        <v>0.59224221921325</v>
      </c>
      <c r="K19">
        <v>0.970975384181505</v>
      </c>
      <c r="L19">
        <v>0.973037147723909</v>
      </c>
      <c r="M19">
        <v>0.552257176790166</v>
      </c>
      <c r="N19">
        <v>0.565995135535045</v>
      </c>
      <c r="O19">
        <v>0.602889554223183</v>
      </c>
      <c r="P19">
        <v>0.620037156128832</v>
      </c>
      <c r="Q19">
        <v>0.997880256094291</v>
      </c>
      <c r="R19">
        <v>0.976551905275391</v>
      </c>
      <c r="S19">
        <v>0.999999999999999</v>
      </c>
      <c r="T19">
        <v>0.99467093493976</v>
      </c>
      <c r="U19">
        <v>0.982872578704026</v>
      </c>
      <c r="V19">
        <v>0.566080980361596</v>
      </c>
      <c r="W19">
        <v>0.967508691966088</v>
      </c>
      <c r="X19">
        <v>0.529017921765874</v>
      </c>
      <c r="Y19">
        <v>0.578547574833594</v>
      </c>
      <c r="Z19">
        <v>0.592936851406104</v>
      </c>
      <c r="AA19">
        <v>0.584513024336592</v>
      </c>
      <c r="AB19">
        <v>0.585895936981965</v>
      </c>
      <c r="AC19">
        <v>0.582743902327597</v>
      </c>
    </row>
    <row r="20">
      <c r="A20" s="1" t="s">
        <v>8</v>
      </c>
      <c r="B20">
        <v>0.992375880960786</v>
      </c>
      <c r="C20">
        <v>0.576900154729631</v>
      </c>
      <c r="D20">
        <v>0.609714275668364</v>
      </c>
      <c r="E20">
        <v>0.572620123471569</v>
      </c>
      <c r="F20">
        <v>0.9722851312821</v>
      </c>
      <c r="G20">
        <v>0.878852656737063</v>
      </c>
      <c r="H20">
        <v>0.619444875725832</v>
      </c>
      <c r="I20">
        <v>0.613646548840171</v>
      </c>
      <c r="J20">
        <v>0.5906225541148</v>
      </c>
      <c r="K20">
        <v>0.961255169019268</v>
      </c>
      <c r="L20">
        <v>0.967259402550742</v>
      </c>
      <c r="M20">
        <v>0.549805887211826</v>
      </c>
      <c r="N20">
        <v>0.563526977017901</v>
      </c>
      <c r="O20">
        <v>0.601718362600596</v>
      </c>
      <c r="P20">
        <v>0.618614458161257</v>
      </c>
      <c r="Q20">
        <v>0.993904039932269</v>
      </c>
      <c r="R20">
        <v>0.966491944566664</v>
      </c>
      <c r="S20">
        <v>0.99467093493976</v>
      </c>
      <c r="T20">
        <v>1</v>
      </c>
      <c r="U20">
        <v>0.97816715201187</v>
      </c>
      <c r="V20">
        <v>0.563556231700166</v>
      </c>
      <c r="W20">
        <v>0.963200649463904</v>
      </c>
      <c r="X20">
        <v>0.527953046411392</v>
      </c>
      <c r="Y20">
        <v>0.57643984668828</v>
      </c>
      <c r="Z20">
        <v>0.590998195716717</v>
      </c>
      <c r="AA20">
        <v>0.581905294179941</v>
      </c>
      <c r="AB20">
        <v>0.587924685685294</v>
      </c>
      <c r="AC20">
        <v>0.580253951664812</v>
      </c>
    </row>
    <row r="21">
      <c r="A21" s="1" t="s">
        <v>9</v>
      </c>
      <c r="B21">
        <v>0.983997945897376</v>
      </c>
      <c r="C21">
        <v>0.577932304213774</v>
      </c>
      <c r="D21">
        <v>0.601720964928946</v>
      </c>
      <c r="E21">
        <v>0.565108117002692</v>
      </c>
      <c r="F21">
        <v>0.985381518967589</v>
      </c>
      <c r="G21">
        <v>0.899795143173165</v>
      </c>
      <c r="H21">
        <v>0.610743649213557</v>
      </c>
      <c r="I21">
        <v>0.606004182314992</v>
      </c>
      <c r="J21">
        <v>0.58182953976121</v>
      </c>
      <c r="K21">
        <v>0.975326964066489</v>
      </c>
      <c r="L21">
        <v>0.983335929458922</v>
      </c>
      <c r="M21">
        <v>0.542941254493121</v>
      </c>
      <c r="N21">
        <v>0.556457032977229</v>
      </c>
      <c r="O21">
        <v>0.592707893621822</v>
      </c>
      <c r="P21">
        <v>0.610994045812931</v>
      </c>
      <c r="Q21">
        <v>0.978998551229768</v>
      </c>
      <c r="R21">
        <v>0.962738502491606</v>
      </c>
      <c r="S21">
        <v>0.982872578704026</v>
      </c>
      <c r="T21">
        <v>0.97816715201187</v>
      </c>
      <c r="U21">
        <v>1</v>
      </c>
      <c r="V21">
        <v>0.556374676192182</v>
      </c>
      <c r="W21">
        <v>0.982647562535772</v>
      </c>
      <c r="X21">
        <v>0.522036320787934</v>
      </c>
      <c r="Y21">
        <v>0.568594358404429</v>
      </c>
      <c r="Z21">
        <v>0.593486911916242</v>
      </c>
      <c r="AA21">
        <v>0.585344397612573</v>
      </c>
      <c r="AB21">
        <v>0.587209684321819</v>
      </c>
      <c r="AC21">
        <v>0.583136673946332</v>
      </c>
    </row>
    <row r="22">
      <c r="A22" s="1" t="s">
        <v>62</v>
      </c>
      <c r="B22">
        <v>0.576135453278159</v>
      </c>
      <c r="C22">
        <v>0.682549078019123</v>
      </c>
      <c r="D22">
        <v>0.859110022754675</v>
      </c>
      <c r="E22">
        <v>0.999102514074806</v>
      </c>
      <c r="F22">
        <v>0.534498371940234</v>
      </c>
      <c r="G22">
        <v>0.470967220848296</v>
      </c>
      <c r="H22">
        <v>0.950525811249007</v>
      </c>
      <c r="I22">
        <v>0.956717958757739</v>
      </c>
      <c r="J22">
        <v>0.952047165526353</v>
      </c>
      <c r="K22">
        <v>0.517021485062849</v>
      </c>
      <c r="L22">
        <v>0.51528835280469</v>
      </c>
      <c r="M22">
        <v>0.986799811985416</v>
      </c>
      <c r="N22">
        <v>0.992375923920324</v>
      </c>
      <c r="O22">
        <v>0.953826187856829</v>
      </c>
      <c r="P22">
        <v>0.950091165782464</v>
      </c>
      <c r="Q22">
        <v>0.570860372478018</v>
      </c>
      <c r="R22">
        <v>0.521651225102917</v>
      </c>
      <c r="S22">
        <v>0.566080980361596</v>
      </c>
      <c r="T22">
        <v>0.563556231700166</v>
      </c>
      <c r="U22">
        <v>0.556374676192182</v>
      </c>
      <c r="V22">
        <v>0.999999999999999</v>
      </c>
      <c r="W22">
        <v>0.512262164837201</v>
      </c>
      <c r="X22">
        <v>0.757494088924833</v>
      </c>
      <c r="Y22">
        <v>0.996028503426094</v>
      </c>
      <c r="Z22">
        <v>0.710729656676776</v>
      </c>
      <c r="AA22">
        <v>0.704322745815517</v>
      </c>
      <c r="AB22">
        <v>0.699369672080183</v>
      </c>
      <c r="AC22">
        <v>0.70284705529097</v>
      </c>
    </row>
    <row r="23">
      <c r="A23" s="1" t="s">
        <v>10</v>
      </c>
      <c r="B23">
        <v>0.963835007079934</v>
      </c>
      <c r="C23">
        <v>0.536552792577272</v>
      </c>
      <c r="D23">
        <v>0.555785438727879</v>
      </c>
      <c r="E23">
        <v>0.52058866204526</v>
      </c>
      <c r="F23">
        <v>0.988037239321318</v>
      </c>
      <c r="G23">
        <v>0.914056698171384</v>
      </c>
      <c r="H23">
        <v>0.563666401125583</v>
      </c>
      <c r="I23">
        <v>0.558567420990033</v>
      </c>
      <c r="J23">
        <v>0.537330854063209</v>
      </c>
      <c r="K23">
        <v>0.984775498958081</v>
      </c>
      <c r="L23">
        <v>0.995406584735909</v>
      </c>
      <c r="M23">
        <v>0.499675704270448</v>
      </c>
      <c r="N23">
        <v>0.512167703809325</v>
      </c>
      <c r="O23">
        <v>0.547282439509147</v>
      </c>
      <c r="P23">
        <v>0.563804768878637</v>
      </c>
      <c r="Q23">
        <v>0.959851717363719</v>
      </c>
      <c r="R23">
        <v>0.968393607522044</v>
      </c>
      <c r="S23">
        <v>0.967508691966088</v>
      </c>
      <c r="T23">
        <v>0.963200649463904</v>
      </c>
      <c r="U23">
        <v>0.982647562535772</v>
      </c>
      <c r="V23">
        <v>0.512262164837201</v>
      </c>
      <c r="W23">
        <v>1</v>
      </c>
      <c r="X23">
        <v>0.481437665254354</v>
      </c>
      <c r="Y23">
        <v>0.523928363928742</v>
      </c>
      <c r="Z23">
        <v>0.549548333688834</v>
      </c>
      <c r="AA23">
        <v>0.541527348725869</v>
      </c>
      <c r="AB23">
        <v>0.546438450465923</v>
      </c>
      <c r="AC23">
        <v>0.539562994718036</v>
      </c>
    </row>
    <row r="24">
      <c r="A24" s="1" t="s">
        <v>73</v>
      </c>
      <c r="B24">
        <v>0.537954655447525</v>
      </c>
      <c r="C24">
        <v>0.666093111248284</v>
      </c>
      <c r="D24">
        <v>0.789522143068642</v>
      </c>
      <c r="E24">
        <v>0.766658386137536</v>
      </c>
      <c r="F24">
        <v>0.49904581056441</v>
      </c>
      <c r="G24">
        <v>0.440588391261877</v>
      </c>
      <c r="H24">
        <v>0.796833988429196</v>
      </c>
      <c r="I24">
        <v>0.791665994447278</v>
      </c>
      <c r="J24">
        <v>0.772999846934264</v>
      </c>
      <c r="K24">
        <v>0.483417554251076</v>
      </c>
      <c r="L24">
        <v>0.48310036889462</v>
      </c>
      <c r="M24">
        <v>0.746522455495922</v>
      </c>
      <c r="N24">
        <v>0.761919762264211</v>
      </c>
      <c r="O24">
        <v>0.786837687562493</v>
      </c>
      <c r="P24">
        <v>0.802057176757413</v>
      </c>
      <c r="Q24">
        <v>0.532593485485412</v>
      </c>
      <c r="R24">
        <v>0.485909484245878</v>
      </c>
      <c r="S24">
        <v>0.529017921765874</v>
      </c>
      <c r="T24">
        <v>0.527953046411392</v>
      </c>
      <c r="U24">
        <v>0.522036320787934</v>
      </c>
      <c r="V24">
        <v>0.757494088924833</v>
      </c>
      <c r="W24">
        <v>0.481437665254354</v>
      </c>
      <c r="X24">
        <v>1</v>
      </c>
      <c r="Y24">
        <v>0.77319376586092</v>
      </c>
      <c r="Z24">
        <v>0.68736509375416</v>
      </c>
      <c r="AA24">
        <v>0.681005439105536</v>
      </c>
      <c r="AB24">
        <v>0.678392190205768</v>
      </c>
      <c r="AC24">
        <v>0.678864331762204</v>
      </c>
    </row>
    <row r="25">
      <c r="A25" s="1" t="s">
        <v>63</v>
      </c>
      <c r="B25">
        <v>0.588636662354048</v>
      </c>
      <c r="C25">
        <v>0.696478071632136</v>
      </c>
      <c r="D25">
        <v>0.879532888897468</v>
      </c>
      <c r="E25">
        <v>0.998152367479632</v>
      </c>
      <c r="F25">
        <v>0.545925809617337</v>
      </c>
      <c r="G25">
        <v>0.480474653759466</v>
      </c>
      <c r="H25">
        <v>0.96738720674114</v>
      </c>
      <c r="I25">
        <v>0.971203592518991</v>
      </c>
      <c r="J25">
        <v>0.9667994028905</v>
      </c>
      <c r="K25">
        <v>0.528163354074009</v>
      </c>
      <c r="L25">
        <v>0.526814285386843</v>
      </c>
      <c r="M25">
        <v>0.980345263857038</v>
      </c>
      <c r="N25">
        <v>0.989795446554215</v>
      </c>
      <c r="O25">
        <v>0.969839276182358</v>
      </c>
      <c r="P25">
        <v>0.966436450041012</v>
      </c>
      <c r="Q25">
        <v>0.583363622018736</v>
      </c>
      <c r="R25">
        <v>0.532673430292335</v>
      </c>
      <c r="S25">
        <v>0.578547574833594</v>
      </c>
      <c r="T25">
        <v>0.57643984668828</v>
      </c>
      <c r="U25">
        <v>0.568594358404429</v>
      </c>
      <c r="V25">
        <v>0.996028503426094</v>
      </c>
      <c r="W25">
        <v>0.523928363928742</v>
      </c>
      <c r="X25">
        <v>0.77319376586092</v>
      </c>
      <c r="Y25">
        <v>1</v>
      </c>
      <c r="Z25">
        <v>0.724224117358127</v>
      </c>
      <c r="AA25">
        <v>0.717334593318824</v>
      </c>
      <c r="AB25">
        <v>0.713092460261626</v>
      </c>
      <c r="AC25">
        <v>0.715736327197125</v>
      </c>
    </row>
    <row r="26">
      <c r="A26" s="1" t="s">
        <v>11</v>
      </c>
      <c r="B26">
        <v>0.603429378886348</v>
      </c>
      <c r="C26">
        <v>0.968979734525925</v>
      </c>
      <c r="D26">
        <v>0.746108301551568</v>
      </c>
      <c r="E26">
        <v>0.719960260920329</v>
      </c>
      <c r="F26">
        <v>0.567110574543751</v>
      </c>
      <c r="G26">
        <v>0.497447650348027</v>
      </c>
      <c r="H26">
        <v>0.761766535281099</v>
      </c>
      <c r="I26">
        <v>0.75721967182842</v>
      </c>
      <c r="J26">
        <v>0.726597479248702</v>
      </c>
      <c r="K26">
        <v>0.549460436429456</v>
      </c>
      <c r="L26">
        <v>0.549988382760689</v>
      </c>
      <c r="M26">
        <v>0.698092510885411</v>
      </c>
      <c r="N26">
        <v>0.713089328080964</v>
      </c>
      <c r="O26">
        <v>0.741837742350796</v>
      </c>
      <c r="P26">
        <v>0.767984217797235</v>
      </c>
      <c r="Q26">
        <v>0.595753219506105</v>
      </c>
      <c r="R26">
        <v>0.548620029713878</v>
      </c>
      <c r="S26">
        <v>0.592936851406104</v>
      </c>
      <c r="T26">
        <v>0.590998195716717</v>
      </c>
      <c r="U26">
        <v>0.593486911916242</v>
      </c>
      <c r="V26">
        <v>0.710729656676776</v>
      </c>
      <c r="W26">
        <v>0.549548333688834</v>
      </c>
      <c r="X26">
        <v>0.68736509375416</v>
      </c>
      <c r="Y26">
        <v>0.724224117358127</v>
      </c>
      <c r="Z26">
        <v>0.999999999999999</v>
      </c>
      <c r="AA26">
        <v>0.992739203331895</v>
      </c>
      <c r="AB26">
        <v>0.990999865497059</v>
      </c>
      <c r="AC26">
        <v>0.993721536784407</v>
      </c>
    </row>
    <row r="27">
      <c r="A27" s="1" t="s">
        <v>12</v>
      </c>
      <c r="B27">
        <v>0.595289125595079</v>
      </c>
      <c r="C27">
        <v>0.970133209304403</v>
      </c>
      <c r="D27">
        <v>0.736108353823466</v>
      </c>
      <c r="E27">
        <v>0.713267237764444</v>
      </c>
      <c r="F27">
        <v>0.558944199668157</v>
      </c>
      <c r="G27">
        <v>0.489181522300278</v>
      </c>
      <c r="H27">
        <v>0.752923002015132</v>
      </c>
      <c r="I27">
        <v>0.749277235385557</v>
      </c>
      <c r="J27">
        <v>0.719321610592052</v>
      </c>
      <c r="K27">
        <v>0.542349481048869</v>
      </c>
      <c r="L27">
        <v>0.542441427191647</v>
      </c>
      <c r="M27">
        <v>0.692496620156887</v>
      </c>
      <c r="N27">
        <v>0.706934677851015</v>
      </c>
      <c r="O27">
        <v>0.733829995211995</v>
      </c>
      <c r="P27">
        <v>0.75865537854483</v>
      </c>
      <c r="Q27">
        <v>0.587792068889883</v>
      </c>
      <c r="R27">
        <v>0.541739562973879</v>
      </c>
      <c r="S27">
        <v>0.584513024336592</v>
      </c>
      <c r="T27">
        <v>0.581905294179941</v>
      </c>
      <c r="U27">
        <v>0.585344397612573</v>
      </c>
      <c r="V27">
        <v>0.704322745815517</v>
      </c>
      <c r="W27">
        <v>0.541527348725869</v>
      </c>
      <c r="X27">
        <v>0.681005439105536</v>
      </c>
      <c r="Y27">
        <v>0.717334593318824</v>
      </c>
      <c r="Z27">
        <v>0.992739203331895</v>
      </c>
      <c r="AA27">
        <v>1</v>
      </c>
      <c r="AB27">
        <v>0.992155972216176</v>
      </c>
      <c r="AC27">
        <v>0.996623395387268</v>
      </c>
    </row>
    <row r="28">
      <c r="A28" s="1" t="s">
        <v>13</v>
      </c>
      <c r="B28">
        <v>0.595896304336359</v>
      </c>
      <c r="C28">
        <v>0.973507997270115</v>
      </c>
      <c r="D28">
        <v>0.735301348770445</v>
      </c>
      <c r="E28">
        <v>0.708660681158379</v>
      </c>
      <c r="F28">
        <v>0.560828107084509</v>
      </c>
      <c r="G28">
        <v>0.49183819465831</v>
      </c>
      <c r="H28">
        <v>0.750455125704116</v>
      </c>
      <c r="I28">
        <v>0.744837928120275</v>
      </c>
      <c r="J28">
        <v>0.715964755828043</v>
      </c>
      <c r="K28">
        <v>0.544421057734597</v>
      </c>
      <c r="L28">
        <v>0.546219895761093</v>
      </c>
      <c r="M28">
        <v>0.687351622709558</v>
      </c>
      <c r="N28">
        <v>0.70194975457195</v>
      </c>
      <c r="O28">
        <v>0.731192107909478</v>
      </c>
      <c r="P28">
        <v>0.756255017004858</v>
      </c>
      <c r="Q28">
        <v>0.588385334668151</v>
      </c>
      <c r="R28">
        <v>0.542745171225294</v>
      </c>
      <c r="S28">
        <v>0.585895936981965</v>
      </c>
      <c r="T28">
        <v>0.587924685685294</v>
      </c>
      <c r="U28">
        <v>0.587209684321819</v>
      </c>
      <c r="V28">
        <v>0.699369672080183</v>
      </c>
      <c r="W28">
        <v>0.546438450465923</v>
      </c>
      <c r="X28">
        <v>0.678392190205768</v>
      </c>
      <c r="Y28">
        <v>0.713092460261626</v>
      </c>
      <c r="Z28">
        <v>0.990999865497059</v>
      </c>
      <c r="AA28">
        <v>0.992155972216176</v>
      </c>
      <c r="AB28">
        <v>0.999999999999998</v>
      </c>
      <c r="AC28">
        <v>0.989952442260419</v>
      </c>
    </row>
    <row r="29">
      <c r="A29" s="1" t="s">
        <v>14</v>
      </c>
      <c r="B29">
        <v>0.593458827670211</v>
      </c>
      <c r="C29">
        <v>0.965603172125336</v>
      </c>
      <c r="D29">
        <v>0.733867599761902</v>
      </c>
      <c r="E29">
        <v>0.711716321035807</v>
      </c>
      <c r="F29">
        <v>0.557211201479298</v>
      </c>
      <c r="G29">
        <v>0.487336023229711</v>
      </c>
      <c r="H29">
        <v>0.750978954912307</v>
      </c>
      <c r="I29">
        <v>0.747444872463177</v>
      </c>
      <c r="J29">
        <v>0.717577629295932</v>
      </c>
      <c r="K29">
        <v>0.540748727486637</v>
      </c>
      <c r="L29">
        <v>0.540659912625782</v>
      </c>
      <c r="M29">
        <v>0.69075928704742</v>
      </c>
      <c r="N29">
        <v>0.705171802317681</v>
      </c>
      <c r="O29">
        <v>0.73194883626807</v>
      </c>
      <c r="P29">
        <v>0.756648313992637</v>
      </c>
      <c r="Q29">
        <v>0.585939281300033</v>
      </c>
      <c r="R29">
        <v>0.539952830952216</v>
      </c>
      <c r="S29">
        <v>0.582743902327597</v>
      </c>
      <c r="T29">
        <v>0.580253951664812</v>
      </c>
      <c r="U29">
        <v>0.583136673946332</v>
      </c>
      <c r="V29">
        <v>0.70284705529097</v>
      </c>
      <c r="W29">
        <v>0.539562994718036</v>
      </c>
      <c r="X29">
        <v>0.678864331762204</v>
      </c>
      <c r="Y29">
        <v>0.715736327197125</v>
      </c>
      <c r="Z29">
        <v>0.993721536784407</v>
      </c>
      <c r="AA29">
        <v>0.996623395387268</v>
      </c>
      <c r="AB29">
        <v>0.989952442260419</v>
      </c>
      <c r="AC29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3D67-6D55-4121-8CE1-FE16950829B7}">
  <dimension ref="A1:B29"/>
  <sheetViews>
    <sheetView workbookViewId="0" topLeftCell="A1">
      <selection activeCell="A1" activeCellId="0" sqref="A1"/>
    </sheetView>
  </sheetViews>
  <sheetFormatPr defaultRowHeight="15" x14ac:dyDescent="0.25" outlineLevelRow="0" outlineLevelCol="0"/>
  <cols>
    <col min="1" max="1" width="25" customWidth="1"/>
  </cols>
  <sheetData>
    <row r="1">
      <c r="A1" s="6" t="s">
        <v>15</v>
      </c>
      <c r="B1" s="6" t="s">
        <v>66</v>
      </c>
    </row>
    <row r="2">
      <c r="A2" s="7" t="s">
        <v>21</v>
      </c>
      <c r="B2" s="2">
        <v>1</v>
      </c>
    </row>
    <row r="3">
      <c r="A3" s="7" t="s">
        <v>33</v>
      </c>
      <c r="B3" s="2">
        <v>1</v>
      </c>
    </row>
    <row r="4">
      <c r="A4" s="7" t="s">
        <v>34</v>
      </c>
      <c r="B4" s="2">
        <v>1</v>
      </c>
    </row>
    <row r="5">
      <c r="A5" s="7" t="s">
        <v>35</v>
      </c>
      <c r="B5" s="2">
        <v>1</v>
      </c>
    </row>
    <row r="6">
      <c r="A6" s="7" t="s">
        <v>36</v>
      </c>
      <c r="B6" s="2">
        <v>1</v>
      </c>
    </row>
    <row r="7">
      <c r="A7" s="7" t="s">
        <v>20</v>
      </c>
      <c r="B7" s="2">
        <v>2</v>
      </c>
    </row>
    <row r="8">
      <c r="A8" s="7" t="s">
        <v>23</v>
      </c>
      <c r="B8" s="2">
        <v>2</v>
      </c>
    </row>
    <row r="9">
      <c r="A9" s="7" t="s">
        <v>24</v>
      </c>
      <c r="B9" s="2">
        <v>2</v>
      </c>
    </row>
    <row r="10">
      <c r="A10" s="7" t="s">
        <v>25</v>
      </c>
      <c r="B10" s="2">
        <v>2</v>
      </c>
    </row>
    <row r="11">
      <c r="A11" s="7" t="s">
        <v>26</v>
      </c>
      <c r="B11" s="2">
        <v>2</v>
      </c>
    </row>
    <row r="12">
      <c r="A12" s="7" t="s">
        <v>27</v>
      </c>
      <c r="B12" s="2">
        <v>2</v>
      </c>
    </row>
    <row r="13">
      <c r="A13" s="7" t="s">
        <v>28</v>
      </c>
      <c r="B13" s="2">
        <v>2</v>
      </c>
    </row>
    <row r="14">
      <c r="A14" s="7" t="s">
        <v>29</v>
      </c>
      <c r="B14" s="2">
        <v>2</v>
      </c>
    </row>
    <row r="15">
      <c r="A15" s="7" t="s">
        <v>30</v>
      </c>
      <c r="B15" s="2">
        <v>2</v>
      </c>
    </row>
    <row r="16">
      <c r="A16" s="7" t="s">
        <v>31</v>
      </c>
      <c r="B16" s="2">
        <v>2</v>
      </c>
    </row>
    <row r="17">
      <c r="A17" s="7" t="s">
        <v>32</v>
      </c>
      <c r="B17" s="2">
        <v>2</v>
      </c>
    </row>
    <row r="18">
      <c r="A18" s="7" t="s">
        <v>22</v>
      </c>
      <c r="B18" s="2">
        <v>3</v>
      </c>
    </row>
    <row r="19">
      <c r="A19" s="7" t="s">
        <v>45</v>
      </c>
      <c r="B19" s="2">
        <v>3</v>
      </c>
    </row>
    <row r="20">
      <c r="A20" s="7" t="s">
        <v>44</v>
      </c>
      <c r="B20" s="2">
        <v>3</v>
      </c>
    </row>
    <row r="21">
      <c r="A21" s="7" t="s">
        <v>47</v>
      </c>
      <c r="B21" s="2">
        <v>3</v>
      </c>
    </row>
    <row r="22">
      <c r="A22" s="7" t="s">
        <v>52</v>
      </c>
      <c r="B22" s="2">
        <v>3</v>
      </c>
    </row>
    <row r="23">
      <c r="A23" s="7" t="s">
        <v>48</v>
      </c>
      <c r="B23" s="2">
        <v>3</v>
      </c>
    </row>
    <row r="24">
      <c r="A24" s="7" t="s">
        <v>65</v>
      </c>
      <c r="B24" s="2">
        <v>3</v>
      </c>
    </row>
    <row r="25">
      <c r="A25" s="7" t="s">
        <v>53</v>
      </c>
      <c r="B25" s="2">
        <v>3</v>
      </c>
    </row>
    <row r="26">
      <c r="A26" s="7" t="s">
        <v>51</v>
      </c>
      <c r="B26" s="2">
        <v>3</v>
      </c>
    </row>
    <row r="27">
      <c r="A27" s="7" t="s">
        <v>49</v>
      </c>
      <c r="B27" s="2">
        <v>3</v>
      </c>
    </row>
    <row r="28">
      <c r="A28" s="7" t="s">
        <v>46</v>
      </c>
      <c r="B28" s="2">
        <v>3</v>
      </c>
    </row>
    <row r="29">
      <c r="A29" s="7" t="s">
        <v>74</v>
      </c>
      <c r="B29" s="2">
        <v>3</v>
      </c>
    </row>
  </sheetData>
  <sortState xmlns:xlrd2="http://schemas.microsoft.com/office/spreadsheetml/2017/richdata2" ref="D2:E29">
    <sortCondition ref="E2:E29"/>
    <sortCondition ref="D2:D29"/>
  </sortState>
  <conditionalFormatting sqref="B2:B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630B-6B64-43F8-ADA6-124A89C8C6E2}">
  <dimension ref="A1:H17"/>
  <sheetViews>
    <sheetView workbookViewId="0" tabSelected="true">
      <selection activeCell="A1" activeCellId="0" sqref="A1"/>
    </sheetView>
  </sheetViews>
  <sheetFormatPr defaultRowHeight="15" x14ac:dyDescent="0.25" outlineLevelRow="0" outlineLevelCol="0"/>
  <sheetData>
    <row r="1">
      <c r="A1" s="3" t="s">
        <v>37</v>
      </c>
      <c r="B1" s="3" t="s">
        <v>15</v>
      </c>
      <c r="C1" s="3" t="s">
        <v>40</v>
      </c>
      <c r="D1" s="3" t="s">
        <v>38</v>
      </c>
      <c r="E1" s="3" t="s">
        <v>41</v>
      </c>
      <c r="F1" s="3" t="s">
        <v>39</v>
      </c>
      <c r="G1" s="3" t="s">
        <v>42</v>
      </c>
      <c r="H1" s="3"/>
    </row>
    <row r="2">
      <c r="A2">
        <v>1</v>
      </c>
      <c r="B2">
        <v>5</v>
      </c>
      <c r="C2">
        <v>0.966</v>
      </c>
      <c r="D2">
        <v>0.983</v>
      </c>
      <c r="E2">
        <v>0.997</v>
      </c>
      <c r="F2">
        <v>1.2E-2</v>
      </c>
      <c r="G2" s="9">
        <v>1.22573684120696E-62</v>
      </c>
    </row>
    <row r="3">
      <c r="A3">
        <v>2</v>
      </c>
      <c r="B3">
        <v>11</v>
      </c>
      <c r="C3">
        <v>0.879</v>
      </c>
      <c r="D3">
        <v>0.965</v>
      </c>
      <c r="E3">
        <v>0.998</v>
      </c>
      <c r="F3">
        <v>3.2E-2</v>
      </c>
      <c r="G3" s="9">
        <v>6.1654487666087E-95</v>
      </c>
    </row>
    <row r="4">
      <c r="A4">
        <v>3</v>
      </c>
      <c r="B4">
        <v>12</v>
      </c>
      <c r="C4">
        <v>0.7470000000000001</v>
      </c>
      <c r="D4">
        <v>0.925</v>
      </c>
      <c r="E4">
        <v>0.999</v>
      </c>
      <c r="F4">
        <v>7.600000000000001E-2</v>
      </c>
      <c r="G4" s="9">
        <v>6.81793860474999E-56</v>
      </c>
    </row>
    <row r="5">
      <c r="A5" s="4"/>
    </row>
    <row r="6">
      <c r="A6" s="8"/>
      <c r="B6" s="3"/>
      <c r="C6" s="3"/>
      <c r="D6" s="3"/>
      <c r="E6" s="3"/>
      <c r="F6" s="3"/>
      <c r="G6" s="8"/>
      <c r="H6" s="3"/>
    </row>
    <row r="7">
      <c r="A7" s="8"/>
      <c r="B7" s="3"/>
      <c r="C7" s="3"/>
      <c r="D7" s="3"/>
      <c r="E7" s="3"/>
      <c r="F7" s="3"/>
      <c r="G7" s="8"/>
      <c r="H7" s="3"/>
    </row>
    <row r="8">
      <c r="A8" s="8"/>
      <c r="B8" s="3"/>
      <c r="C8" s="3"/>
      <c r="D8" s="3"/>
      <c r="E8" s="3"/>
      <c r="F8" s="3"/>
      <c r="G8" s="8"/>
      <c r="H8" s="3"/>
    </row>
    <row r="9">
      <c r="A9" s="4"/>
      <c r="G9" s="4"/>
    </row>
    <row r="10">
      <c r="A10" s="4"/>
    </row>
    <row r="11">
      <c r="A11" s="4"/>
    </row>
    <row r="12">
      <c r="A12" s="4"/>
      <c r="B12" s="3"/>
      <c r="C12" s="3"/>
      <c r="E12" s="3"/>
      <c r="F12" s="3"/>
      <c r="G12" s="3"/>
      <c r="H12" s="3"/>
    </row>
    <row r="13">
      <c r="A13" s="4"/>
      <c r="G13" s="4"/>
    </row>
    <row r="14">
      <c r="A14" s="4"/>
      <c r="G14" s="4"/>
    </row>
    <row r="15">
      <c r="A15" s="4"/>
      <c r="G15" s="4"/>
    </row>
    <row r="16">
      <c r="A16" s="4"/>
      <c r="C16" s="5"/>
      <c r="D16" s="5"/>
      <c r="E16" s="5"/>
      <c r="F16" s="5"/>
      <c r="G16" s="5"/>
      <c r="H16" s="5"/>
    </row>
    <row r="17">
      <c r="A17" s="4"/>
    </row>
  </sheetData>
  <conditionalFormatting sqref="A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Species</vt:lpstr>
      <vt:lpstr>PCC matrix</vt:lpstr>
      <vt:lpstr>clusters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Cserhati</dc:creator>
  <cp:lastModifiedBy>Matthew Cserhati</cp:lastModifiedBy>
  <dcterms:created xsi:type="dcterms:W3CDTF">2015-06-05T18:17:20Z</dcterms:created>
  <dcterms:modified xsi:type="dcterms:W3CDTF">2021-03-12T05:47:28Z</dcterms:modified>
</cp:coreProperties>
</file>