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WGKS_insects\WGKS_JoC\article\"/>
    </mc:Choice>
  </mc:AlternateContent>
  <xr:revisionPtr revIDLastSave="0" documentId="13_ncr:1_{D6546570-5FDA-46A5-A116-2EC42BD72F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4" r:id="rId1"/>
    <sheet name="JCV matrix" sheetId="1" r:id="rId2"/>
    <sheet name="clusters k=3" sheetId="2" r:id="rId3"/>
    <sheet name="stats k=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<sst xmlns="http://schemas.openxmlformats.org/spreadsheetml/2006/main" count="239" uniqueCount="193">
  <si>
    <t>Anopheles_albimanus</t>
  </si>
  <si>
    <t>Anopheles_arabiensis</t>
  </si>
  <si>
    <t>Anopheles_atroparvus</t>
  </si>
  <si>
    <t>Anopheles_coluzzii</t>
  </si>
  <si>
    <t>Anopheles_crysti</t>
  </si>
  <si>
    <t>Anopheles_culicifacies</t>
  </si>
  <si>
    <t>Anopheles_darlingi</t>
  </si>
  <si>
    <t>Anopheles_dirus</t>
  </si>
  <si>
    <t>Anopheles_epiroticus</t>
  </si>
  <si>
    <t>Anopheles_farauti</t>
  </si>
  <si>
    <t>Anopheles_funestus</t>
  </si>
  <si>
    <t>Anopheles_gambiae</t>
  </si>
  <si>
    <t>Anopheles_maculatus</t>
  </si>
  <si>
    <t>Anopheles_melas</t>
  </si>
  <si>
    <t>Anopheles_merus</t>
  </si>
  <si>
    <t>Anopheles_minimus</t>
  </si>
  <si>
    <t>Anopheles_quadriannulatus</t>
  </si>
  <si>
    <t>Anopheles_sinensis</t>
  </si>
  <si>
    <t>Anopheles_stephensi</t>
  </si>
  <si>
    <t>Apis_mellifera</t>
  </si>
  <si>
    <t>Drosophila_busckii</t>
  </si>
  <si>
    <t>Drosophila_erecta</t>
  </si>
  <si>
    <t>Drosophila_grimshawi</t>
  </si>
  <si>
    <t>Drosophila_guanche</t>
  </si>
  <si>
    <t>Drosophila_navojoa</t>
  </si>
  <si>
    <t>Drosophila_persimilis</t>
  </si>
  <si>
    <t>Drosophila_sechellia</t>
  </si>
  <si>
    <t>Drosophila_simulans</t>
  </si>
  <si>
    <t>Drosophila_willistoni</t>
  </si>
  <si>
    <t>Glossina_austeni</t>
  </si>
  <si>
    <t>Glossina_brevipalpalis</t>
  </si>
  <si>
    <t>Glossina_fuscipes</t>
  </si>
  <si>
    <t>Glossina_morsitans</t>
  </si>
  <si>
    <t>Glossina_pallidipes</t>
  </si>
  <si>
    <t>Glossina_palpalis</t>
  </si>
  <si>
    <t>species</t>
  </si>
  <si>
    <t>baramin</t>
  </si>
  <si>
    <t>p-value</t>
  </si>
  <si>
    <t>Aedes_aegypti</t>
  </si>
  <si>
    <t>Culex_quinquefasciatus</t>
  </si>
  <si>
    <t>Drosophila_ananassae</t>
  </si>
  <si>
    <t>Drosophila_ficusphila</t>
  </si>
  <si>
    <t>Drosophila_melanogaster</t>
  </si>
  <si>
    <t>Drosophila_mojavensis</t>
  </si>
  <si>
    <t>Drosophila_virilis</t>
  </si>
  <si>
    <t>Drosophila_yakuba</t>
  </si>
  <si>
    <t>Aedes_albopictus</t>
  </si>
  <si>
    <t>Organism</t>
  </si>
  <si>
    <t>Proteome ID</t>
  </si>
  <si>
    <t>Organism ID</t>
  </si>
  <si>
    <t>protein count</t>
  </si>
  <si>
    <t>OrthoMCL hits</t>
  </si>
  <si>
    <t>% hit</t>
  </si>
  <si>
    <t>Aedes aegypti (Yellowfever mosquito) (Culex aegypti)</t>
  </si>
  <si>
    <t>UP000008820</t>
  </si>
  <si>
    <t>Aedes albopictus (Asian tiger mosquito) (Stegomyia albopicta) (Strain: Foshan)</t>
  </si>
  <si>
    <t>UP000069940</t>
  </si>
  <si>
    <t>Anopheles albimanus (New world malaria mosquito) (Strain: STECLA/ALBI9_A)</t>
  </si>
  <si>
    <t>UP000069272</t>
  </si>
  <si>
    <t>Anopheles arabiensis (Mosquito) (Strain: Dongola)</t>
  </si>
  <si>
    <t>UP000075840</t>
  </si>
  <si>
    <t>Anopheles atroparvus (Strain: EBRO)</t>
  </si>
  <si>
    <t>UP000075880</t>
  </si>
  <si>
    <t>Anopheles christyi (Strain: ACHKN1017)</t>
  </si>
  <si>
    <t>UP000075881</t>
  </si>
  <si>
    <t>Anopheles coluzzii (Strain: Mali-NIH)</t>
  </si>
  <si>
    <t>UP000075882</t>
  </si>
  <si>
    <t>Anopheles culicifacies (Strain: A-37)</t>
  </si>
  <si>
    <t>UP000075883</t>
  </si>
  <si>
    <t>Anopheles darlingi (Mosquito)</t>
  </si>
  <si>
    <t>UP000000673</t>
  </si>
  <si>
    <t>Anopheles dirus (Strain: WRAIR2)</t>
  </si>
  <si>
    <t>UP000075884</t>
  </si>
  <si>
    <t>Anopheles epiroticus (Strain: Epiroticus2)</t>
  </si>
  <si>
    <t>UP000075885</t>
  </si>
  <si>
    <t>Anopheles farauti (Strain: FAR1)</t>
  </si>
  <si>
    <t>UP000075886</t>
  </si>
  <si>
    <t>Anopheles funestus (African malaria mosquito) (Strain: FUMOZ)</t>
  </si>
  <si>
    <t>UP000075900</t>
  </si>
  <si>
    <t>Anopheles gambiae (African malaria mosquito) (Strain: PEST)</t>
  </si>
  <si>
    <t>UP000007062</t>
  </si>
  <si>
    <t>Anopheles maculatus (Strain: maculatus3)</t>
  </si>
  <si>
    <t>UP000075901</t>
  </si>
  <si>
    <t>Anopheles melas (Strain: CM1001059)</t>
  </si>
  <si>
    <t>UP000075902</t>
  </si>
  <si>
    <t>Anopheles merus (Mosquito) (Strain: MAF)</t>
  </si>
  <si>
    <t>UP000075903</t>
  </si>
  <si>
    <t>Anopheles minimus (Strain: MINIMUS1)</t>
  </si>
  <si>
    <t>UP000075920</t>
  </si>
  <si>
    <t>Anopheles quadriannulatus (Mosquito) (Strain: SANGQUA)</t>
  </si>
  <si>
    <t>UP000076407</t>
  </si>
  <si>
    <t>Anopheles sinensis (Mosquito)</t>
  </si>
  <si>
    <t>UP000030765</t>
  </si>
  <si>
    <t>Anopheles stephensi (Indo-Pakistan malaria mosquito) (Strain: Indian)</t>
  </si>
  <si>
    <t>UP000076408</t>
  </si>
  <si>
    <t>Apis mellifera strain DH4</t>
  </si>
  <si>
    <t>UP000005203</t>
  </si>
  <si>
    <t>Culex quinquefasciatus (Southern house mosquito) (Culex pungens) (Strain: JHB)</t>
  </si>
  <si>
    <t>UP000002320</t>
  </si>
  <si>
    <t>Drosophila ananassae (Fruit fly) (Strain: Tucson 14024-0371.13)</t>
  </si>
  <si>
    <t>UP000007801</t>
  </si>
  <si>
    <t>Drosophila busckii (Fruit fly)</t>
  </si>
  <si>
    <t>UP000092553</t>
  </si>
  <si>
    <t>Drosophila erecta (Fruit fly) (Strain: Tucson 14021-0224.01)</t>
  </si>
  <si>
    <t>UP000008711</t>
  </si>
  <si>
    <t>Drosophila ficusphila (Fruit fly)</t>
  </si>
  <si>
    <t>UP000192221</t>
  </si>
  <si>
    <t>Drosophila grimshawi (Hawaiian fruit fly) (Idiomyia grimshawi) (Strain: Tucson 15287-2541.00)</t>
  </si>
  <si>
    <t>UP000001070</t>
  </si>
  <si>
    <t>Drosophila guanche (Fruit fly)</t>
  </si>
  <si>
    <t>UP000268350</t>
  </si>
  <si>
    <t>Drosophila melanogaster (Fruit fly) (Strain: Berkeley)</t>
  </si>
  <si>
    <t>UP000000803</t>
  </si>
  <si>
    <t>Drosophila mojavensis (Fruit fly) (Strain: Tucson 15081-1352.22)</t>
  </si>
  <si>
    <t>UP000009192</t>
  </si>
  <si>
    <t>Drosophila navojoa (Fruit fly)</t>
  </si>
  <si>
    <t>UP000295192</t>
  </si>
  <si>
    <t>Drosophila persimilis (Fruit fly) (Strain: MSH-3 / Tucson 14011-0111.49)</t>
  </si>
  <si>
    <t>UP000008744</t>
  </si>
  <si>
    <t>Drosophila pseudoobscura pseudoobscura (Fruit fly) (Strain: MV2-25 / Tucson 14011-0121.94)</t>
  </si>
  <si>
    <t>UP000001819</t>
  </si>
  <si>
    <t>Drosophila sechellia (Fruit fly) (Strain: Rob3c / Tucson 14021-0248.25)</t>
  </si>
  <si>
    <t>UP000001292</t>
  </si>
  <si>
    <t>Drosophila simulans (Fruit fly) (Strain: mosaic)</t>
  </si>
  <si>
    <t>UP000000304</t>
  </si>
  <si>
    <t>Drosophila virilis (Fruit fly) (Strain: Tucson 15010-1051.87)</t>
  </si>
  <si>
    <t>UP000008792</t>
  </si>
  <si>
    <t>Drosophila willistoni (Fruit fly) (Strain: Tucson 14030-0811.24)</t>
  </si>
  <si>
    <t>UP000007798</t>
  </si>
  <si>
    <t>Drosophila yakuba (Fruit fly) (Strain: Tai18E2 / Tucson 14021-0261.01)</t>
  </si>
  <si>
    <t>UP000002282</t>
  </si>
  <si>
    <t>Glossina austeni (Savannah tsetse fly) (Strain: TTRI)</t>
  </si>
  <si>
    <t>UP000078200</t>
  </si>
  <si>
    <t>Glossina brevipalpis (Strain: IAEA)</t>
  </si>
  <si>
    <t>UP000091820</t>
  </si>
  <si>
    <t>Glossina fuscipes fuscipes (Riverine tsetse fly) (Strain: IAEA)</t>
  </si>
  <si>
    <t>UP000092443</t>
  </si>
  <si>
    <t>Glossina morsitans morsitans (Savannah tsetse fly) (Strain: Yale)</t>
  </si>
  <si>
    <t>UP000092444</t>
  </si>
  <si>
    <t>Glossina pallidipes (Tsetse fly) (Strain: IAEA)</t>
  </si>
  <si>
    <t>UP000092445</t>
  </si>
  <si>
    <t>Glossina palpalis gambiensis (Strain: IAEA)</t>
  </si>
  <si>
    <t>UP000092460</t>
  </si>
  <si>
    <t>Drosophila_pseudoobscura</t>
  </si>
  <si>
    <t>Aedes aegypti</t>
  </si>
  <si>
    <t>Aedes albopictus</t>
  </si>
  <si>
    <t>Anopheles albimanus</t>
  </si>
  <si>
    <t>Anopheles arabiensis</t>
  </si>
  <si>
    <t>Anopheles atroparvus</t>
  </si>
  <si>
    <t>Anopheles coluzzii</t>
  </si>
  <si>
    <t>Anopheles crysti</t>
  </si>
  <si>
    <t>Anopheles culicifacies</t>
  </si>
  <si>
    <t>Anopheles darlingi</t>
  </si>
  <si>
    <t>Anopheles dirus</t>
  </si>
  <si>
    <t>Anopheles epiroticus</t>
  </si>
  <si>
    <t>Anopheles farauti</t>
  </si>
  <si>
    <t>Anopheles funestus</t>
  </si>
  <si>
    <t>Anopheles gambiae</t>
  </si>
  <si>
    <t>Anopheles maculatus</t>
  </si>
  <si>
    <t>Anopheles melas</t>
  </si>
  <si>
    <t>Anopheles merus</t>
  </si>
  <si>
    <t>Anopheles minimus</t>
  </si>
  <si>
    <t>Anopheles quadriannulatus</t>
  </si>
  <si>
    <t>Anopheles sinensis</t>
  </si>
  <si>
    <t>Anopheles stephensi</t>
  </si>
  <si>
    <t>Culex quinquefasciatus</t>
  </si>
  <si>
    <t>Drosophila ananassae</t>
  </si>
  <si>
    <t>Drosophila busckii</t>
  </si>
  <si>
    <t>Drosophila erecta</t>
  </si>
  <si>
    <t>Drosophila ficusphila</t>
  </si>
  <si>
    <t>Drosophila grimshawi</t>
  </si>
  <si>
    <t>Drosophila guanche</t>
  </si>
  <si>
    <t>Drosophila melanogaster</t>
  </si>
  <si>
    <t>Drosophila mojavensis</t>
  </si>
  <si>
    <t>Drosophila navojoa</t>
  </si>
  <si>
    <t>Drosophila persimilis</t>
  </si>
  <si>
    <t>Drosophila sechellia</t>
  </si>
  <si>
    <t>Drosophila simulans</t>
  </si>
  <si>
    <t>Drosophila virilis</t>
  </si>
  <si>
    <t>Drosophila willistoni</t>
  </si>
  <si>
    <t>Drosophila yakuba</t>
  </si>
  <si>
    <t>Glossina austeni</t>
  </si>
  <si>
    <t>Glossina brevipalpalis</t>
  </si>
  <si>
    <t>Glossina fuscipes</t>
  </si>
  <si>
    <t>Glossina morsitans</t>
  </si>
  <si>
    <t>Glossina pallidipes</t>
  </si>
  <si>
    <t>Glossina palpalis</t>
  </si>
  <si>
    <t>removed</t>
  </si>
  <si>
    <t>eclust cluster</t>
  </si>
  <si>
    <t>min</t>
  </si>
  <si>
    <t>mean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</si>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</sst>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/>
    <xf numFmtId="11" fontId="0" fillId="0" borderId="0" xfId="0" applyNumberFormat="1"/>
    <xf numFmtId="0" fontId="2" fillId="3" borderId="0" xfId="2"/>
  </cellXfs>
  <cellStyles count="3">
    <cellStyle name="Bad" xfId="2" builtinId="27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AA8E-0EC5-4985-BFAF-99EB4FBDAE35}">
  <dimension ref="A1:G46"/>
  <sheetViews>
    <sheetView tabSelected="1" workbookViewId="0"/>
  </sheetViews>
  <sheetFormatPr defaultRowHeight="15" x14ac:dyDescent="0.25"/>
  <cols>
    <col min="1" max="1" width="85.7109375" bestFit="1" customWidth="1"/>
    <col min="2" max="2" width="12.42578125" bestFit="1" customWidth="1"/>
    <col min="3" max="3" width="11.7109375" bestFit="1" customWidth="1"/>
    <col min="4" max="4" width="13.140625" bestFit="1" customWidth="1"/>
    <col min="5" max="5" width="13.85546875" bestFit="1" customWidth="1"/>
    <col min="6" max="6" width="12" bestFit="1" customWidth="1"/>
  </cols>
  <sheetData>
    <row r="1" spans="1:6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25">
      <c r="A2" t="s">
        <v>53</v>
      </c>
      <c r="B2" t="s">
        <v>54</v>
      </c>
      <c r="C2">
        <v>7159</v>
      </c>
      <c r="D2">
        <v>16652</v>
      </c>
      <c r="E2">
        <v>14897</v>
      </c>
      <c r="F2">
        <f t="shared" ref="F2:F3" si="0">E2/D2</f>
        <v>0.8946072543838578</v>
      </c>
    </row>
    <row r="3" spans="1:6" x14ac:dyDescent="0.25">
      <c r="A3" t="s">
        <v>55</v>
      </c>
      <c r="B3" t="s">
        <v>56</v>
      </c>
      <c r="C3">
        <v>7160</v>
      </c>
      <c r="D3">
        <v>17097</v>
      </c>
      <c r="E3">
        <v>14912</v>
      </c>
      <c r="F3">
        <f t="shared" si="0"/>
        <v>0.87219980113470197</v>
      </c>
    </row>
    <row r="4" spans="1:6" x14ac:dyDescent="0.25">
      <c r="A4" t="s">
        <v>57</v>
      </c>
      <c r="B4" t="s">
        <v>58</v>
      </c>
      <c r="C4">
        <v>7167</v>
      </c>
      <c r="D4">
        <v>12312</v>
      </c>
      <c r="E4">
        <v>9869</v>
      </c>
      <c r="F4">
        <f>E4/D4</f>
        <v>0.80157569850552302</v>
      </c>
    </row>
    <row r="5" spans="1:6" x14ac:dyDescent="0.25">
      <c r="A5" t="s">
        <v>59</v>
      </c>
      <c r="B5" t="s">
        <v>60</v>
      </c>
      <c r="C5">
        <v>7173</v>
      </c>
      <c r="D5">
        <v>13729</v>
      </c>
      <c r="E5">
        <v>11717</v>
      </c>
      <c r="F5">
        <f t="shared" ref="F5:F46" si="1">E5/D5</f>
        <v>0.85344890378031901</v>
      </c>
    </row>
    <row r="6" spans="1:6" x14ac:dyDescent="0.25">
      <c r="A6" t="s">
        <v>61</v>
      </c>
      <c r="B6" t="s">
        <v>62</v>
      </c>
      <c r="C6">
        <v>41427</v>
      </c>
      <c r="D6">
        <v>13765</v>
      </c>
      <c r="E6">
        <v>10535</v>
      </c>
      <c r="F6">
        <f t="shared" si="1"/>
        <v>0.76534689429713043</v>
      </c>
    </row>
    <row r="7" spans="1:6" x14ac:dyDescent="0.25">
      <c r="A7" t="s">
        <v>63</v>
      </c>
      <c r="B7" t="s">
        <v>64</v>
      </c>
      <c r="C7">
        <v>43041</v>
      </c>
      <c r="D7">
        <v>10900</v>
      </c>
      <c r="E7">
        <v>9458</v>
      </c>
      <c r="F7">
        <f t="shared" si="1"/>
        <v>0.86770642201834858</v>
      </c>
    </row>
    <row r="8" spans="1:6" x14ac:dyDescent="0.25">
      <c r="A8" t="s">
        <v>65</v>
      </c>
      <c r="B8" t="s">
        <v>66</v>
      </c>
      <c r="C8">
        <v>1518534</v>
      </c>
      <c r="D8">
        <v>14505</v>
      </c>
      <c r="E8">
        <v>10935</v>
      </c>
      <c r="F8">
        <f t="shared" si="1"/>
        <v>0.75387797311271976</v>
      </c>
    </row>
    <row r="9" spans="1:6" x14ac:dyDescent="0.25">
      <c r="A9" t="s">
        <v>67</v>
      </c>
      <c r="B9" t="s">
        <v>68</v>
      </c>
      <c r="C9">
        <v>139723</v>
      </c>
      <c r="D9">
        <v>14339</v>
      </c>
      <c r="E9">
        <v>11406</v>
      </c>
      <c r="F9">
        <f t="shared" si="1"/>
        <v>0.79545296045749359</v>
      </c>
    </row>
    <row r="10" spans="1:6" x14ac:dyDescent="0.25">
      <c r="A10" t="s">
        <v>69</v>
      </c>
      <c r="B10" t="s">
        <v>70</v>
      </c>
      <c r="C10">
        <v>43151</v>
      </c>
      <c r="D10">
        <v>10447</v>
      </c>
      <c r="E10">
        <v>9374</v>
      </c>
      <c r="F10">
        <f t="shared" si="1"/>
        <v>0.89729108835072269</v>
      </c>
    </row>
    <row r="11" spans="1:6" x14ac:dyDescent="0.25">
      <c r="A11" t="s">
        <v>71</v>
      </c>
      <c r="B11" t="s">
        <v>72</v>
      </c>
      <c r="C11">
        <v>7168</v>
      </c>
      <c r="D11">
        <v>13083</v>
      </c>
      <c r="E11">
        <v>10721</v>
      </c>
      <c r="F11">
        <f t="shared" si="1"/>
        <v>0.81946036841702974</v>
      </c>
    </row>
    <row r="12" spans="1:6" x14ac:dyDescent="0.25">
      <c r="A12" t="s">
        <v>73</v>
      </c>
      <c r="B12" t="s">
        <v>74</v>
      </c>
      <c r="C12">
        <v>199890</v>
      </c>
      <c r="D12">
        <v>11947</v>
      </c>
      <c r="E12">
        <v>10693</v>
      </c>
      <c r="F12">
        <f t="shared" si="1"/>
        <v>0.89503641081443042</v>
      </c>
    </row>
    <row r="13" spans="1:6" x14ac:dyDescent="0.25">
      <c r="A13" t="s">
        <v>75</v>
      </c>
      <c r="B13" t="s">
        <v>76</v>
      </c>
      <c r="C13">
        <v>69004</v>
      </c>
      <c r="D13">
        <v>12997</v>
      </c>
      <c r="E13">
        <v>10273</v>
      </c>
      <c r="F13">
        <f t="shared" si="1"/>
        <v>0.79041317227052399</v>
      </c>
    </row>
    <row r="14" spans="1:6" x14ac:dyDescent="0.25">
      <c r="A14" t="s">
        <v>77</v>
      </c>
      <c r="B14" t="s">
        <v>78</v>
      </c>
      <c r="C14">
        <v>62324</v>
      </c>
      <c r="D14">
        <v>14046</v>
      </c>
      <c r="E14">
        <v>12372</v>
      </c>
      <c r="F14">
        <f t="shared" si="1"/>
        <v>0.88082016232379323</v>
      </c>
    </row>
    <row r="15" spans="1:6" x14ac:dyDescent="0.25">
      <c r="A15" t="s">
        <v>79</v>
      </c>
      <c r="B15" t="s">
        <v>80</v>
      </c>
      <c r="C15">
        <v>7165</v>
      </c>
      <c r="D15">
        <v>13515</v>
      </c>
      <c r="E15">
        <v>12112</v>
      </c>
      <c r="F15">
        <f t="shared" si="1"/>
        <v>0.89618941916389194</v>
      </c>
    </row>
    <row r="16" spans="1:6" x14ac:dyDescent="0.25">
      <c r="A16" t="s">
        <v>81</v>
      </c>
      <c r="B16" t="s">
        <v>82</v>
      </c>
      <c r="C16">
        <v>74869</v>
      </c>
      <c r="D16">
        <v>14846</v>
      </c>
      <c r="E16">
        <v>12279</v>
      </c>
      <c r="F16">
        <f t="shared" si="1"/>
        <v>0.82709147245049175</v>
      </c>
    </row>
    <row r="17" spans="1:6" x14ac:dyDescent="0.25">
      <c r="A17" t="s">
        <v>83</v>
      </c>
      <c r="B17" t="s">
        <v>84</v>
      </c>
      <c r="C17">
        <v>34690</v>
      </c>
      <c r="D17">
        <v>15218</v>
      </c>
      <c r="E17">
        <v>12043</v>
      </c>
      <c r="F17">
        <f t="shared" si="1"/>
        <v>0.79136548823761332</v>
      </c>
    </row>
    <row r="18" spans="1:6" x14ac:dyDescent="0.25">
      <c r="A18" t="s">
        <v>85</v>
      </c>
      <c r="B18" t="s">
        <v>86</v>
      </c>
      <c r="C18">
        <v>30066</v>
      </c>
      <c r="D18">
        <v>13288</v>
      </c>
      <c r="E18">
        <v>10475</v>
      </c>
      <c r="F18">
        <f t="shared" si="1"/>
        <v>0.78830523780854911</v>
      </c>
    </row>
    <row r="19" spans="1:6" x14ac:dyDescent="0.25">
      <c r="A19" t="s">
        <v>87</v>
      </c>
      <c r="B19" t="s">
        <v>88</v>
      </c>
      <c r="C19">
        <v>112268</v>
      </c>
      <c r="D19">
        <v>12932</v>
      </c>
      <c r="E19">
        <v>10610</v>
      </c>
      <c r="F19">
        <f t="shared" si="1"/>
        <v>0.82044540674296318</v>
      </c>
    </row>
    <row r="20" spans="1:6" x14ac:dyDescent="0.25">
      <c r="A20" t="s">
        <v>89</v>
      </c>
      <c r="B20" t="s">
        <v>90</v>
      </c>
      <c r="C20">
        <v>34691</v>
      </c>
      <c r="D20">
        <v>13788</v>
      </c>
      <c r="E20">
        <v>11235</v>
      </c>
      <c r="F20">
        <f t="shared" si="1"/>
        <v>0.8148389904264578</v>
      </c>
    </row>
    <row r="21" spans="1:6" x14ac:dyDescent="0.25">
      <c r="A21" t="s">
        <v>91</v>
      </c>
      <c r="B21" t="s">
        <v>92</v>
      </c>
      <c r="C21">
        <v>74873</v>
      </c>
      <c r="D21">
        <v>19343</v>
      </c>
      <c r="E21">
        <v>10806</v>
      </c>
      <c r="F21">
        <f t="shared" si="1"/>
        <v>0.55865170862844438</v>
      </c>
    </row>
    <row r="22" spans="1:6" x14ac:dyDescent="0.25">
      <c r="A22" t="s">
        <v>93</v>
      </c>
      <c r="B22" t="s">
        <v>94</v>
      </c>
      <c r="C22">
        <v>30069</v>
      </c>
      <c r="D22">
        <v>11767</v>
      </c>
      <c r="E22">
        <v>10567</v>
      </c>
      <c r="F22">
        <f t="shared" si="1"/>
        <v>0.89801988612220618</v>
      </c>
    </row>
    <row r="23" spans="1:6" x14ac:dyDescent="0.25">
      <c r="A23" t="s">
        <v>95</v>
      </c>
      <c r="B23" t="s">
        <v>96</v>
      </c>
      <c r="C23">
        <v>7460</v>
      </c>
      <c r="D23">
        <v>15321</v>
      </c>
      <c r="E23">
        <v>10206</v>
      </c>
      <c r="F23">
        <f t="shared" si="1"/>
        <v>0.66614450753867238</v>
      </c>
    </row>
    <row r="24" spans="1:6" x14ac:dyDescent="0.25">
      <c r="A24" t="s">
        <v>97</v>
      </c>
      <c r="B24" t="s">
        <v>98</v>
      </c>
      <c r="C24">
        <v>7176</v>
      </c>
      <c r="D24">
        <v>18703</v>
      </c>
      <c r="E24">
        <v>15662</v>
      </c>
      <c r="F24">
        <f t="shared" si="1"/>
        <v>0.83740576378121157</v>
      </c>
    </row>
    <row r="25" spans="1:6" x14ac:dyDescent="0.25">
      <c r="A25" t="s">
        <v>99</v>
      </c>
      <c r="B25" t="s">
        <v>100</v>
      </c>
      <c r="C25">
        <v>7217</v>
      </c>
      <c r="D25">
        <v>19364</v>
      </c>
      <c r="E25">
        <v>15918</v>
      </c>
      <c r="F25">
        <f t="shared" si="1"/>
        <v>0.82204090064036361</v>
      </c>
    </row>
    <row r="26" spans="1:6" x14ac:dyDescent="0.25">
      <c r="A26" t="s">
        <v>101</v>
      </c>
      <c r="B26" t="s">
        <v>102</v>
      </c>
      <c r="C26">
        <v>30019</v>
      </c>
      <c r="D26">
        <v>11914</v>
      </c>
      <c r="E26">
        <v>10135</v>
      </c>
      <c r="F26">
        <f t="shared" si="1"/>
        <v>0.85067987241900289</v>
      </c>
    </row>
    <row r="27" spans="1:6" x14ac:dyDescent="0.25">
      <c r="A27" t="s">
        <v>103</v>
      </c>
      <c r="B27" t="s">
        <v>104</v>
      </c>
      <c r="C27">
        <v>7220</v>
      </c>
      <c r="D27">
        <v>17348</v>
      </c>
      <c r="E27">
        <v>14433</v>
      </c>
      <c r="F27">
        <f t="shared" si="1"/>
        <v>0.83196910306663596</v>
      </c>
    </row>
    <row r="28" spans="1:6" x14ac:dyDescent="0.25">
      <c r="A28" t="s">
        <v>105</v>
      </c>
      <c r="B28" t="s">
        <v>106</v>
      </c>
      <c r="C28">
        <v>30025</v>
      </c>
      <c r="D28">
        <v>21120</v>
      </c>
      <c r="E28">
        <v>17737</v>
      </c>
      <c r="F28">
        <f t="shared" si="1"/>
        <v>0.83982007575757578</v>
      </c>
    </row>
    <row r="29" spans="1:6" x14ac:dyDescent="0.25">
      <c r="A29" t="s">
        <v>107</v>
      </c>
      <c r="B29" t="s">
        <v>108</v>
      </c>
      <c r="C29">
        <v>7222</v>
      </c>
      <c r="D29">
        <v>14754</v>
      </c>
      <c r="E29">
        <v>11441</v>
      </c>
      <c r="F29">
        <f t="shared" si="1"/>
        <v>0.77545072522705705</v>
      </c>
    </row>
    <row r="30" spans="1:6" x14ac:dyDescent="0.25">
      <c r="A30" t="s">
        <v>109</v>
      </c>
      <c r="B30" t="s">
        <v>110</v>
      </c>
      <c r="C30">
        <v>7266</v>
      </c>
      <c r="D30">
        <v>17569</v>
      </c>
      <c r="E30">
        <v>14348</v>
      </c>
      <c r="F30">
        <f t="shared" si="1"/>
        <v>0.81666571802606869</v>
      </c>
    </row>
    <row r="31" spans="1:6" x14ac:dyDescent="0.25">
      <c r="A31" t="s">
        <v>111</v>
      </c>
      <c r="B31" t="s">
        <v>112</v>
      </c>
      <c r="C31">
        <v>7227</v>
      </c>
      <c r="D31">
        <v>21983</v>
      </c>
      <c r="E31">
        <v>18689</v>
      </c>
      <c r="F31">
        <f t="shared" si="1"/>
        <v>0.8501569394532138</v>
      </c>
    </row>
    <row r="32" spans="1:6" x14ac:dyDescent="0.25">
      <c r="A32" t="s">
        <v>113</v>
      </c>
      <c r="B32" t="s">
        <v>114</v>
      </c>
      <c r="C32">
        <v>7230</v>
      </c>
      <c r="D32">
        <v>18165</v>
      </c>
      <c r="E32">
        <v>15129</v>
      </c>
      <c r="F32">
        <f t="shared" si="1"/>
        <v>0.83286540049545832</v>
      </c>
    </row>
    <row r="33" spans="1:7" x14ac:dyDescent="0.25">
      <c r="A33" t="s">
        <v>115</v>
      </c>
      <c r="B33" t="s">
        <v>116</v>
      </c>
      <c r="C33">
        <v>7232</v>
      </c>
      <c r="D33">
        <v>15505</v>
      </c>
      <c r="E33">
        <v>10989</v>
      </c>
      <c r="F33">
        <f t="shared" si="1"/>
        <v>0.70873911641405996</v>
      </c>
    </row>
    <row r="34" spans="1:7" x14ac:dyDescent="0.25">
      <c r="A34" t="s">
        <v>117</v>
      </c>
      <c r="B34" t="s">
        <v>118</v>
      </c>
      <c r="C34">
        <v>7234</v>
      </c>
      <c r="D34">
        <v>16754</v>
      </c>
      <c r="E34">
        <v>12149</v>
      </c>
      <c r="F34">
        <f t="shared" si="1"/>
        <v>0.72514026501134055</v>
      </c>
    </row>
    <row r="35" spans="1:7" x14ac:dyDescent="0.25">
      <c r="A35" s="3" t="s">
        <v>119</v>
      </c>
      <c r="B35" s="3" t="s">
        <v>120</v>
      </c>
      <c r="C35" s="3">
        <v>46245</v>
      </c>
      <c r="D35" s="3">
        <v>12086</v>
      </c>
      <c r="E35" s="3">
        <v>9475</v>
      </c>
      <c r="F35" s="3">
        <f t="shared" si="1"/>
        <v>0.78396491808704283</v>
      </c>
      <c r="G35" t="s">
        <v>187</v>
      </c>
    </row>
    <row r="36" spans="1:7" x14ac:dyDescent="0.25">
      <c r="A36" t="s">
        <v>121</v>
      </c>
      <c r="B36" t="s">
        <v>122</v>
      </c>
      <c r="C36">
        <v>7238</v>
      </c>
      <c r="D36">
        <v>16138</v>
      </c>
      <c r="E36">
        <v>12270</v>
      </c>
      <c r="F36">
        <f t="shared" si="1"/>
        <v>0.76031726360143759</v>
      </c>
    </row>
    <row r="37" spans="1:7" x14ac:dyDescent="0.25">
      <c r="A37" t="s">
        <v>123</v>
      </c>
      <c r="B37" t="s">
        <v>124</v>
      </c>
      <c r="C37">
        <v>7240</v>
      </c>
      <c r="D37">
        <v>15361</v>
      </c>
      <c r="E37">
        <v>11610</v>
      </c>
      <c r="F37">
        <f t="shared" si="1"/>
        <v>0.75581016860881456</v>
      </c>
    </row>
    <row r="38" spans="1:7" x14ac:dyDescent="0.25">
      <c r="A38" t="s">
        <v>125</v>
      </c>
      <c r="B38" t="s">
        <v>126</v>
      </c>
      <c r="C38">
        <v>7244</v>
      </c>
      <c r="D38">
        <v>18317</v>
      </c>
      <c r="E38">
        <v>15226</v>
      </c>
      <c r="F38">
        <f t="shared" si="1"/>
        <v>0.83124965878691925</v>
      </c>
    </row>
    <row r="39" spans="1:7" x14ac:dyDescent="0.25">
      <c r="A39" t="s">
        <v>127</v>
      </c>
      <c r="B39" t="s">
        <v>128</v>
      </c>
      <c r="C39">
        <v>7260</v>
      </c>
      <c r="D39">
        <v>14819</v>
      </c>
      <c r="E39">
        <v>12264</v>
      </c>
      <c r="F39">
        <f t="shared" si="1"/>
        <v>0.82758620689655171</v>
      </c>
    </row>
    <row r="40" spans="1:7" x14ac:dyDescent="0.25">
      <c r="A40" t="s">
        <v>129</v>
      </c>
      <c r="B40" t="s">
        <v>130</v>
      </c>
      <c r="C40">
        <v>7245</v>
      </c>
      <c r="D40">
        <v>20728</v>
      </c>
      <c r="E40">
        <v>17275</v>
      </c>
      <c r="F40">
        <f t="shared" si="1"/>
        <v>0.83341373986877654</v>
      </c>
    </row>
    <row r="41" spans="1:7" x14ac:dyDescent="0.25">
      <c r="A41" t="s">
        <v>131</v>
      </c>
      <c r="B41" t="s">
        <v>132</v>
      </c>
      <c r="C41">
        <v>7395</v>
      </c>
      <c r="D41">
        <v>19648</v>
      </c>
      <c r="E41">
        <v>11373</v>
      </c>
      <c r="F41">
        <f t="shared" si="1"/>
        <v>0.57883754071661242</v>
      </c>
    </row>
    <row r="42" spans="1:7" x14ac:dyDescent="0.25">
      <c r="A42" t="s">
        <v>133</v>
      </c>
      <c r="B42" t="s">
        <v>134</v>
      </c>
      <c r="C42">
        <v>37001</v>
      </c>
      <c r="D42">
        <v>14631</v>
      </c>
      <c r="E42">
        <v>10001</v>
      </c>
      <c r="F42">
        <f t="shared" si="1"/>
        <v>0.68354862962203544</v>
      </c>
    </row>
    <row r="43" spans="1:7" x14ac:dyDescent="0.25">
      <c r="A43" t="s">
        <v>135</v>
      </c>
      <c r="B43" t="s">
        <v>136</v>
      </c>
      <c r="C43">
        <v>201502</v>
      </c>
      <c r="D43">
        <v>20015</v>
      </c>
      <c r="E43">
        <v>11434</v>
      </c>
      <c r="F43">
        <f t="shared" si="1"/>
        <v>0.5712715463402448</v>
      </c>
    </row>
    <row r="44" spans="1:7" x14ac:dyDescent="0.25">
      <c r="A44" t="s">
        <v>137</v>
      </c>
      <c r="B44" t="s">
        <v>138</v>
      </c>
      <c r="C44">
        <v>37546</v>
      </c>
      <c r="D44">
        <v>12544</v>
      </c>
      <c r="E44">
        <v>9840</v>
      </c>
      <c r="F44">
        <f t="shared" si="1"/>
        <v>0.78443877551020413</v>
      </c>
    </row>
    <row r="45" spans="1:7" x14ac:dyDescent="0.25">
      <c r="A45" t="s">
        <v>139</v>
      </c>
      <c r="B45" t="s">
        <v>140</v>
      </c>
      <c r="C45">
        <v>7398</v>
      </c>
      <c r="D45">
        <v>19236</v>
      </c>
      <c r="E45">
        <v>10705</v>
      </c>
      <c r="F45">
        <f t="shared" si="1"/>
        <v>0.55650862965273451</v>
      </c>
    </row>
    <row r="46" spans="1:7" x14ac:dyDescent="0.25">
      <c r="A46" t="s">
        <v>141</v>
      </c>
      <c r="B46" t="s">
        <v>142</v>
      </c>
      <c r="C46">
        <v>67801</v>
      </c>
      <c r="D46">
        <v>19958</v>
      </c>
      <c r="E46">
        <v>11194</v>
      </c>
      <c r="F46">
        <f t="shared" si="1"/>
        <v>0.56087784347128966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zoomScaleNormal="100" workbookViewId="0"/>
  </sheetViews>
  <sheetFormatPr defaultRowHeight="15" x14ac:dyDescent="0.25"/>
  <cols>
    <col min="1" max="1" width="26.5703125" bestFit="1" customWidth="1"/>
  </cols>
  <sheetData>
    <row r="1" spans="1:46" x14ac:dyDescent="0.25">
      <c r="B1" s="1" t="s">
        <v>38</v>
      </c>
      <c r="C1" s="1" t="s">
        <v>46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39</v>
      </c>
      <c r="Y1" s="1" t="s">
        <v>40</v>
      </c>
      <c r="Z1" s="1" t="s">
        <v>20</v>
      </c>
      <c r="AA1" s="1" t="s">
        <v>21</v>
      </c>
      <c r="AB1" s="1" t="s">
        <v>41</v>
      </c>
      <c r="AC1" s="1" t="s">
        <v>22</v>
      </c>
      <c r="AD1" s="1" t="s">
        <v>23</v>
      </c>
      <c r="AE1" s="1" t="s">
        <v>42</v>
      </c>
      <c r="AF1" s="1" t="s">
        <v>43</v>
      </c>
      <c r="AG1" s="1" t="s">
        <v>24</v>
      </c>
      <c r="AH1" s="1" t="s">
        <v>25</v>
      </c>
      <c r="AI1" s="1" t="s">
        <v>143</v>
      </c>
      <c r="AJ1" s="1" t="s">
        <v>26</v>
      </c>
      <c r="AK1" s="1" t="s">
        <v>27</v>
      </c>
      <c r="AL1" s="1" t="s">
        <v>44</v>
      </c>
      <c r="AM1" s="1" t="s">
        <v>28</v>
      </c>
      <c r="AN1" s="1" t="s">
        <v>45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</row>
    <row r="2" spans="1:46" x14ac:dyDescent="0.25">
      <c r="A2" s="1" t="s">
        <v>38</v>
      </c>
      <c r="B2">
        <v>1</v>
      </c>
      <c r="C2">
        <v>0.79851020783520299</v>
      </c>
      <c r="D2">
        <v>0.69065988926205002</v>
      </c>
      <c r="E2">
        <v>0.75219337511190698</v>
      </c>
      <c r="F2">
        <v>0.72164855072463796</v>
      </c>
      <c r="G2">
        <v>0.69009612840638501</v>
      </c>
      <c r="H2">
        <v>0.66424945612762898</v>
      </c>
      <c r="I2">
        <v>0.73990466768594298</v>
      </c>
      <c r="J2">
        <v>0.68363870730135301</v>
      </c>
      <c r="K2">
        <v>0.72031686020343899</v>
      </c>
      <c r="L2">
        <v>0.72488296723082501</v>
      </c>
      <c r="M2">
        <v>0.72773398568451597</v>
      </c>
      <c r="N2">
        <v>0.74341392998917399</v>
      </c>
      <c r="O2">
        <v>0.75026728439059198</v>
      </c>
      <c r="P2">
        <v>0.65708965150305898</v>
      </c>
      <c r="Q2">
        <v>0.723829139428674</v>
      </c>
      <c r="R2">
        <v>0.71848777406839304</v>
      </c>
      <c r="S2">
        <v>0.72160776908551405</v>
      </c>
      <c r="T2">
        <v>0.73516759275855903</v>
      </c>
      <c r="U2">
        <v>0.69933930672458999</v>
      </c>
      <c r="V2">
        <v>0.72594462981332897</v>
      </c>
      <c r="W2">
        <v>0.55247173949721595</v>
      </c>
      <c r="X2">
        <v>0.79530649741105697</v>
      </c>
      <c r="Y2">
        <v>0.62566798827788295</v>
      </c>
      <c r="Z2">
        <v>0.59512495600140802</v>
      </c>
      <c r="AA2">
        <v>0.62623316462211498</v>
      </c>
      <c r="AB2">
        <v>0.60892410341951597</v>
      </c>
      <c r="AC2">
        <v>0.62158160599198697</v>
      </c>
      <c r="AD2">
        <v>0.61228390235426999</v>
      </c>
      <c r="AE2">
        <v>0.629116414335814</v>
      </c>
      <c r="AF2">
        <v>0.62185384481860795</v>
      </c>
      <c r="AG2">
        <v>0.60515320334261802</v>
      </c>
      <c r="AH2">
        <v>0.61160598460607096</v>
      </c>
      <c r="AI2">
        <v>0.394363669000179</v>
      </c>
      <c r="AJ2">
        <v>0.61923109855295799</v>
      </c>
      <c r="AK2">
        <v>0.59455279663201299</v>
      </c>
      <c r="AL2">
        <v>0.62568329718004301</v>
      </c>
      <c r="AM2">
        <v>0.62341497307625504</v>
      </c>
      <c r="AN2">
        <v>0.62629639153167005</v>
      </c>
      <c r="AO2">
        <v>0.58766374598768101</v>
      </c>
      <c r="AP2">
        <v>0.56636307365814798</v>
      </c>
      <c r="AQ2">
        <v>0.57157775650509102</v>
      </c>
      <c r="AR2">
        <v>0.57321952520672204</v>
      </c>
      <c r="AS2">
        <v>0.57383226711068303</v>
      </c>
      <c r="AT2">
        <v>0.58007399577166996</v>
      </c>
    </row>
    <row r="3" spans="1:46" x14ac:dyDescent="0.25">
      <c r="A3" s="1" t="s">
        <v>46</v>
      </c>
      <c r="B3">
        <v>0.79851020783520299</v>
      </c>
      <c r="C3">
        <v>1</v>
      </c>
      <c r="D3">
        <v>0.66158153905571104</v>
      </c>
      <c r="E3">
        <v>0.71629797693325803</v>
      </c>
      <c r="F3">
        <v>0.68923461058292501</v>
      </c>
      <c r="G3">
        <v>0.65828817043543297</v>
      </c>
      <c r="H3">
        <v>0.64591023897416</v>
      </c>
      <c r="I3">
        <v>0.70443958551193098</v>
      </c>
      <c r="J3">
        <v>0.66000787246604997</v>
      </c>
      <c r="K3">
        <v>0.69158699808795399</v>
      </c>
      <c r="L3">
        <v>0.692872817479248</v>
      </c>
      <c r="M3">
        <v>0.696818225511872</v>
      </c>
      <c r="N3">
        <v>0.71918202764977002</v>
      </c>
      <c r="O3">
        <v>0.70754098360655704</v>
      </c>
      <c r="P3">
        <v>0.63062978000188796</v>
      </c>
      <c r="Q3">
        <v>0.69145404533813903</v>
      </c>
      <c r="R3">
        <v>0.68521173883949904</v>
      </c>
      <c r="S3">
        <v>0.69202137812559605</v>
      </c>
      <c r="T3">
        <v>0.69956431142261799</v>
      </c>
      <c r="U3">
        <v>0.676550125555341</v>
      </c>
      <c r="V3">
        <v>0.69474992827770898</v>
      </c>
      <c r="W3">
        <v>0.54054054054054101</v>
      </c>
      <c r="X3">
        <v>0.72168395781531303</v>
      </c>
      <c r="Y3">
        <v>0.60257234726688103</v>
      </c>
      <c r="Z3">
        <v>0.58088930936613103</v>
      </c>
      <c r="AA3">
        <v>0.60417047740991403</v>
      </c>
      <c r="AB3">
        <v>0.58823529411764697</v>
      </c>
      <c r="AC3">
        <v>0.60107967237527904</v>
      </c>
      <c r="AD3">
        <v>0.59623801098798801</v>
      </c>
      <c r="AE3">
        <v>0.60599435182654604</v>
      </c>
      <c r="AF3">
        <v>0.60382615156017805</v>
      </c>
      <c r="AG3">
        <v>0.59286984186394698</v>
      </c>
      <c r="AH3">
        <v>0.59411165632811802</v>
      </c>
      <c r="AI3">
        <v>0.39736737925574001</v>
      </c>
      <c r="AJ3">
        <v>0.59558555271798597</v>
      </c>
      <c r="AK3">
        <v>0.57208363903154802</v>
      </c>
      <c r="AL3">
        <v>0.60539488320355905</v>
      </c>
      <c r="AM3">
        <v>0.60458851941296698</v>
      </c>
      <c r="AN3">
        <v>0.603671903544026</v>
      </c>
      <c r="AO3">
        <v>0.57148175725986605</v>
      </c>
      <c r="AP3">
        <v>0.55579952267303101</v>
      </c>
      <c r="AQ3">
        <v>0.55794794982213103</v>
      </c>
      <c r="AR3">
        <v>0.56569834551750697</v>
      </c>
      <c r="AS3">
        <v>0.55997736703130896</v>
      </c>
      <c r="AT3">
        <v>0.56617368221463804</v>
      </c>
    </row>
    <row r="4" spans="1:46" x14ac:dyDescent="0.25">
      <c r="A4" s="1" t="s">
        <v>0</v>
      </c>
      <c r="B4">
        <v>0.69065988926205002</v>
      </c>
      <c r="C4">
        <v>0.66158153905571104</v>
      </c>
      <c r="D4">
        <v>1</v>
      </c>
      <c r="E4">
        <v>0.81019442984760903</v>
      </c>
      <c r="F4">
        <v>0.80311722047840695</v>
      </c>
      <c r="G4">
        <v>0.74966184580168604</v>
      </c>
      <c r="H4">
        <v>0.74650959860383903</v>
      </c>
      <c r="I4">
        <v>0.80101716465352801</v>
      </c>
      <c r="J4">
        <v>0.758384819064431</v>
      </c>
      <c r="K4">
        <v>0.82862441365768502</v>
      </c>
      <c r="L4">
        <v>0.82402083107301705</v>
      </c>
      <c r="M4">
        <v>0.80338654012079402</v>
      </c>
      <c r="N4">
        <v>0.79450317124735703</v>
      </c>
      <c r="O4">
        <v>0.78595766649457899</v>
      </c>
      <c r="P4">
        <v>0.703576269419247</v>
      </c>
      <c r="Q4">
        <v>0.77784790154622896</v>
      </c>
      <c r="R4">
        <v>0.77808540091577005</v>
      </c>
      <c r="S4">
        <v>0.82626657969123696</v>
      </c>
      <c r="T4">
        <v>0.81394604968546802</v>
      </c>
      <c r="U4">
        <v>0.76626169229115104</v>
      </c>
      <c r="V4">
        <v>0.80820590135688097</v>
      </c>
      <c r="W4">
        <v>0.58286503006999901</v>
      </c>
      <c r="X4">
        <v>0.65562856648798196</v>
      </c>
      <c r="Y4">
        <v>0.64047287899860905</v>
      </c>
      <c r="Z4">
        <v>0.62135224003288103</v>
      </c>
      <c r="AA4">
        <v>0.637968441814596</v>
      </c>
      <c r="AB4">
        <v>0.620409334353481</v>
      </c>
      <c r="AC4">
        <v>0.64503083611363898</v>
      </c>
      <c r="AD4">
        <v>0.63532734792696499</v>
      </c>
      <c r="AE4">
        <v>0.63995285798467905</v>
      </c>
      <c r="AF4">
        <v>0.64442431561996805</v>
      </c>
      <c r="AG4">
        <v>0.63403736799350097</v>
      </c>
      <c r="AH4">
        <v>0.63082006608591201</v>
      </c>
      <c r="AI4">
        <v>0.42357512953367898</v>
      </c>
      <c r="AJ4">
        <v>0.62925437733621903</v>
      </c>
      <c r="AK4">
        <v>0.61015097338100899</v>
      </c>
      <c r="AL4">
        <v>0.64637331725939295</v>
      </c>
      <c r="AM4">
        <v>0.64608721925672297</v>
      </c>
      <c r="AN4">
        <v>0.63980668705000499</v>
      </c>
      <c r="AO4">
        <v>0.62255899104963397</v>
      </c>
      <c r="AP4">
        <v>0.607154063382491</v>
      </c>
      <c r="AQ4">
        <v>0.608579911948398</v>
      </c>
      <c r="AR4">
        <v>0.61502841507051098</v>
      </c>
      <c r="AS4">
        <v>0.61287323070565103</v>
      </c>
      <c r="AT4">
        <v>0.62014134275618404</v>
      </c>
    </row>
    <row r="5" spans="1:46" x14ac:dyDescent="0.25">
      <c r="A5" s="1" t="s">
        <v>1</v>
      </c>
      <c r="B5">
        <v>0.75219337511190698</v>
      </c>
      <c r="C5">
        <v>0.71629797693325803</v>
      </c>
      <c r="D5">
        <v>0.81019442984760903</v>
      </c>
      <c r="E5">
        <v>1</v>
      </c>
      <c r="F5">
        <v>0.84461441743503796</v>
      </c>
      <c r="G5">
        <v>0.83434885882474397</v>
      </c>
      <c r="H5">
        <v>0.79677897859715996</v>
      </c>
      <c r="I5">
        <v>0.86877733805457202</v>
      </c>
      <c r="J5">
        <v>0.78101265822784804</v>
      </c>
      <c r="K5">
        <v>0.86725010544074199</v>
      </c>
      <c r="L5">
        <v>0.88014822657490699</v>
      </c>
      <c r="M5">
        <v>0.86341103259149898</v>
      </c>
      <c r="N5">
        <v>0.89290240811153399</v>
      </c>
      <c r="O5">
        <v>0.90051046984060801</v>
      </c>
      <c r="P5">
        <v>0.76125942531078095</v>
      </c>
      <c r="Q5">
        <v>0.86557959652973804</v>
      </c>
      <c r="R5">
        <v>0.87782034908471696</v>
      </c>
      <c r="S5">
        <v>0.86956063639237202</v>
      </c>
      <c r="T5">
        <v>0.91746743540465503</v>
      </c>
      <c r="U5">
        <v>0.81812473838426103</v>
      </c>
      <c r="V5">
        <v>0.86469722455845199</v>
      </c>
      <c r="W5">
        <v>0.60568568190404204</v>
      </c>
      <c r="X5">
        <v>0.70992171545268901</v>
      </c>
      <c r="Y5">
        <v>0.68441871683550404</v>
      </c>
      <c r="Z5">
        <v>0.65643260374368595</v>
      </c>
      <c r="AA5">
        <v>0.68328698820596401</v>
      </c>
      <c r="AB5">
        <v>0.665642458100559</v>
      </c>
      <c r="AC5">
        <v>0.68513262210042103</v>
      </c>
      <c r="AD5">
        <v>0.67516110134739304</v>
      </c>
      <c r="AE5">
        <v>0.68632323425403796</v>
      </c>
      <c r="AF5">
        <v>0.68667056986729103</v>
      </c>
      <c r="AG5">
        <v>0.66744959874730903</v>
      </c>
      <c r="AH5">
        <v>0.67278198408076095</v>
      </c>
      <c r="AI5">
        <v>0.43960073334691402</v>
      </c>
      <c r="AJ5">
        <v>0.67326070336391397</v>
      </c>
      <c r="AK5">
        <v>0.649552927603115</v>
      </c>
      <c r="AL5">
        <v>0.687335734449528</v>
      </c>
      <c r="AM5">
        <v>0.68748780011711896</v>
      </c>
      <c r="AN5">
        <v>0.68427106297325802</v>
      </c>
      <c r="AO5">
        <v>0.64739715344121695</v>
      </c>
      <c r="AP5">
        <v>0.63022186687987203</v>
      </c>
      <c r="AQ5">
        <v>0.63032201233238705</v>
      </c>
      <c r="AR5">
        <v>0.63607150030126502</v>
      </c>
      <c r="AS5">
        <v>0.63300128217773</v>
      </c>
      <c r="AT5">
        <v>0.64216903366769296</v>
      </c>
    </row>
    <row r="6" spans="1:46" x14ac:dyDescent="0.25">
      <c r="A6" s="1" t="s">
        <v>2</v>
      </c>
      <c r="B6">
        <v>0.72164855072463796</v>
      </c>
      <c r="C6">
        <v>0.68923461058292501</v>
      </c>
      <c r="D6">
        <v>0.80311722047840695</v>
      </c>
      <c r="E6">
        <v>0.84461441743503796</v>
      </c>
      <c r="F6">
        <v>1</v>
      </c>
      <c r="G6">
        <v>0.78855954238169501</v>
      </c>
      <c r="H6">
        <v>0.75476343395418499</v>
      </c>
      <c r="I6">
        <v>0.84470862965714899</v>
      </c>
      <c r="J6">
        <v>0.77014860613949498</v>
      </c>
      <c r="K6">
        <v>0.82460621541081303</v>
      </c>
      <c r="L6">
        <v>0.827487244897959</v>
      </c>
      <c r="M6">
        <v>0.85166738847986101</v>
      </c>
      <c r="N6">
        <v>0.83013496415014798</v>
      </c>
      <c r="O6">
        <v>0.82078483880935205</v>
      </c>
      <c r="P6">
        <v>0.74293755863650601</v>
      </c>
      <c r="Q6">
        <v>0.83199067203731203</v>
      </c>
      <c r="R6">
        <v>0.83192105545425299</v>
      </c>
      <c r="S6">
        <v>0.82289898132427797</v>
      </c>
      <c r="T6">
        <v>0.82882977604878605</v>
      </c>
      <c r="U6">
        <v>0.80102860816457699</v>
      </c>
      <c r="V6">
        <v>0.82215619694397302</v>
      </c>
      <c r="W6">
        <v>0.59201859744285201</v>
      </c>
      <c r="X6">
        <v>0.68057826348851203</v>
      </c>
      <c r="Y6">
        <v>0.65643690557897805</v>
      </c>
      <c r="Z6">
        <v>0.63745060289796296</v>
      </c>
      <c r="AA6">
        <v>0.65642975528907099</v>
      </c>
      <c r="AB6">
        <v>0.63711963711963704</v>
      </c>
      <c r="AC6">
        <v>0.66121308858739003</v>
      </c>
      <c r="AD6">
        <v>0.65506234413965103</v>
      </c>
      <c r="AE6">
        <v>0.656868451688009</v>
      </c>
      <c r="AF6">
        <v>0.66021249131168702</v>
      </c>
      <c r="AG6">
        <v>0.65175975132858699</v>
      </c>
      <c r="AH6">
        <v>0.64752396955619296</v>
      </c>
      <c r="AI6">
        <v>0.42982086406743902</v>
      </c>
      <c r="AJ6">
        <v>0.64728757534512904</v>
      </c>
      <c r="AK6">
        <v>0.62459610300597301</v>
      </c>
      <c r="AL6">
        <v>0.66243679984138004</v>
      </c>
      <c r="AM6">
        <v>0.66302078154519195</v>
      </c>
      <c r="AN6">
        <v>0.65518248175182503</v>
      </c>
      <c r="AO6">
        <v>0.63880806661984502</v>
      </c>
      <c r="AP6">
        <v>0.62256568778979904</v>
      </c>
      <c r="AQ6">
        <v>0.62234096179050302</v>
      </c>
      <c r="AR6">
        <v>0.62653842176026497</v>
      </c>
      <c r="AS6">
        <v>0.625864172427816</v>
      </c>
      <c r="AT6">
        <v>0.62876083630800605</v>
      </c>
    </row>
    <row r="7" spans="1:46" x14ac:dyDescent="0.25">
      <c r="A7" s="1" t="s">
        <v>3</v>
      </c>
      <c r="B7">
        <v>0.69009612840638501</v>
      </c>
      <c r="C7">
        <v>0.65828817043543297</v>
      </c>
      <c r="D7">
        <v>0.74966184580168604</v>
      </c>
      <c r="E7">
        <v>0.83434885882474397</v>
      </c>
      <c r="F7">
        <v>0.78855954238169501</v>
      </c>
      <c r="G7">
        <v>1</v>
      </c>
      <c r="H7">
        <v>0.73698572628043701</v>
      </c>
      <c r="I7">
        <v>0.811944616656334</v>
      </c>
      <c r="J7">
        <v>0.72397195772732004</v>
      </c>
      <c r="K7">
        <v>0.79340727687363899</v>
      </c>
      <c r="L7">
        <v>0.79960585001555895</v>
      </c>
      <c r="M7">
        <v>0.80457967377666295</v>
      </c>
      <c r="N7">
        <v>0.799075500770416</v>
      </c>
      <c r="O7">
        <v>0.81822815781425196</v>
      </c>
      <c r="P7">
        <v>0.72407804678720999</v>
      </c>
      <c r="Q7">
        <v>0.81950965049556601</v>
      </c>
      <c r="R7">
        <v>0.826234371688917</v>
      </c>
      <c r="S7">
        <v>0.79239040529363103</v>
      </c>
      <c r="T7">
        <v>0.82423864463153496</v>
      </c>
      <c r="U7">
        <v>0.75467990485055303</v>
      </c>
      <c r="V7">
        <v>0.79333540308392803</v>
      </c>
      <c r="W7">
        <v>0.56596828992072501</v>
      </c>
      <c r="X7">
        <v>0.64993295340261503</v>
      </c>
      <c r="Y7">
        <v>0.62700381679389305</v>
      </c>
      <c r="Z7">
        <v>0.60711119866049401</v>
      </c>
      <c r="AA7">
        <v>0.62685009487665999</v>
      </c>
      <c r="AB7">
        <v>0.61442556335426701</v>
      </c>
      <c r="AC7">
        <v>0.63194174757281596</v>
      </c>
      <c r="AD7">
        <v>0.62422420480993002</v>
      </c>
      <c r="AE7">
        <v>0.62788061956932395</v>
      </c>
      <c r="AF7">
        <v>0.62921131383338202</v>
      </c>
      <c r="AG7">
        <v>0.61817651065486001</v>
      </c>
      <c r="AH7">
        <v>0.61794403308010404</v>
      </c>
      <c r="AI7">
        <v>0.40996404725218299</v>
      </c>
      <c r="AJ7">
        <v>0.62018000947418295</v>
      </c>
      <c r="AK7">
        <v>0.59910253962192095</v>
      </c>
      <c r="AL7">
        <v>0.628596170499375</v>
      </c>
      <c r="AM7">
        <v>0.63253070302678704</v>
      </c>
      <c r="AN7">
        <v>0.62676523552269903</v>
      </c>
      <c r="AO7">
        <v>0.60966325036603197</v>
      </c>
      <c r="AP7">
        <v>0.59247021127465704</v>
      </c>
      <c r="AQ7">
        <v>0.59711028110870801</v>
      </c>
      <c r="AR7">
        <v>0.59606109324758805</v>
      </c>
      <c r="AS7">
        <v>0.59559332081810101</v>
      </c>
      <c r="AT7">
        <v>0.60308151093439399</v>
      </c>
    </row>
    <row r="8" spans="1:46" x14ac:dyDescent="0.25">
      <c r="A8" s="1" t="s">
        <v>4</v>
      </c>
      <c r="B8">
        <v>0.66424945612762898</v>
      </c>
      <c r="C8">
        <v>0.64591023897416</v>
      </c>
      <c r="D8">
        <v>0.74650959860383903</v>
      </c>
      <c r="E8">
        <v>0.79677897859715996</v>
      </c>
      <c r="F8">
        <v>0.75476343395418499</v>
      </c>
      <c r="G8">
        <v>0.73698572628043701</v>
      </c>
      <c r="H8">
        <v>1</v>
      </c>
      <c r="I8">
        <v>0.77981065844059105</v>
      </c>
      <c r="J8">
        <v>0.71110383229610197</v>
      </c>
      <c r="K8">
        <v>0.79862625381596197</v>
      </c>
      <c r="L8">
        <v>0.81266432953549494</v>
      </c>
      <c r="M8">
        <v>0.77049709489993501</v>
      </c>
      <c r="N8">
        <v>0.78107013429972305</v>
      </c>
      <c r="O8">
        <v>0.77943788527844504</v>
      </c>
      <c r="P8">
        <v>0.69635883905013196</v>
      </c>
      <c r="Q8">
        <v>0.77356076759061798</v>
      </c>
      <c r="R8">
        <v>0.773556395035078</v>
      </c>
      <c r="S8">
        <v>0.79072790294627404</v>
      </c>
      <c r="T8">
        <v>0.80017198753090402</v>
      </c>
      <c r="U8">
        <v>0.73859724612736699</v>
      </c>
      <c r="V8">
        <v>0.79405059168385606</v>
      </c>
      <c r="W8">
        <v>0.56745755981336199</v>
      </c>
      <c r="X8">
        <v>0.63206568712186695</v>
      </c>
      <c r="Y8">
        <v>0.62275269676388301</v>
      </c>
      <c r="Z8">
        <v>0.60241710567090201</v>
      </c>
      <c r="AA8">
        <v>0.622133995037221</v>
      </c>
      <c r="AB8">
        <v>0.60463773693832401</v>
      </c>
      <c r="AC8">
        <v>0.624708151456705</v>
      </c>
      <c r="AD8">
        <v>0.61812461944388097</v>
      </c>
      <c r="AE8">
        <v>0.623875877062951</v>
      </c>
      <c r="AF8">
        <v>0.62534128830013103</v>
      </c>
      <c r="AG8">
        <v>0.61390985111156404</v>
      </c>
      <c r="AH8">
        <v>0.61485737324866396</v>
      </c>
      <c r="AI8">
        <v>0.41208611080756202</v>
      </c>
      <c r="AJ8">
        <v>0.61436354631005496</v>
      </c>
      <c r="AK8">
        <v>0.59115856700928004</v>
      </c>
      <c r="AL8">
        <v>0.62684157416750796</v>
      </c>
      <c r="AM8">
        <v>0.626175786386164</v>
      </c>
      <c r="AN8">
        <v>0.62205036684513204</v>
      </c>
      <c r="AO8">
        <v>0.60169491525423702</v>
      </c>
      <c r="AP8">
        <v>0.58447009443861497</v>
      </c>
      <c r="AQ8">
        <v>0.585403407924451</v>
      </c>
      <c r="AR8">
        <v>0.59290165839231002</v>
      </c>
      <c r="AS8">
        <v>0.58621046102956398</v>
      </c>
      <c r="AT8">
        <v>0.59564719358533802</v>
      </c>
    </row>
    <row r="9" spans="1:46" x14ac:dyDescent="0.25">
      <c r="A9" s="1" t="s">
        <v>5</v>
      </c>
      <c r="B9">
        <v>0.73990466768594298</v>
      </c>
      <c r="C9">
        <v>0.70443958551193098</v>
      </c>
      <c r="D9">
        <v>0.80101716465352801</v>
      </c>
      <c r="E9">
        <v>0.86877733805457202</v>
      </c>
      <c r="F9">
        <v>0.84470862965714899</v>
      </c>
      <c r="G9">
        <v>0.811944616656334</v>
      </c>
      <c r="H9">
        <v>0.77981065844059105</v>
      </c>
      <c r="I9">
        <v>1</v>
      </c>
      <c r="J9">
        <v>0.77458186854160005</v>
      </c>
      <c r="K9">
        <v>0.84556106829937705</v>
      </c>
      <c r="L9">
        <v>0.85249366018596795</v>
      </c>
      <c r="M9">
        <v>0.86216100790091799</v>
      </c>
      <c r="N9">
        <v>0.85298429319371705</v>
      </c>
      <c r="O9">
        <v>0.85512767710049398</v>
      </c>
      <c r="P9">
        <v>0.77291623363126205</v>
      </c>
      <c r="Q9">
        <v>0.86792452830188704</v>
      </c>
      <c r="R9">
        <v>0.85179672549436503</v>
      </c>
      <c r="S9">
        <v>0.85218862338760804</v>
      </c>
      <c r="T9">
        <v>0.86056027699087201</v>
      </c>
      <c r="U9">
        <v>0.80695468914646995</v>
      </c>
      <c r="V9">
        <v>0.85027472527472503</v>
      </c>
      <c r="W9">
        <v>0.604342004590666</v>
      </c>
      <c r="X9">
        <v>0.70388474401852297</v>
      </c>
      <c r="Y9">
        <v>0.67229500242600704</v>
      </c>
      <c r="Z9">
        <v>0.64940517844646595</v>
      </c>
      <c r="AA9">
        <v>0.67139274691357997</v>
      </c>
      <c r="AB9">
        <v>0.65275568447646704</v>
      </c>
      <c r="AC9">
        <v>0.67597159202998602</v>
      </c>
      <c r="AD9">
        <v>0.66775019700551597</v>
      </c>
      <c r="AE9">
        <v>0.67400288322921698</v>
      </c>
      <c r="AF9">
        <v>0.67425655118264805</v>
      </c>
      <c r="AG9">
        <v>0.66389548693586697</v>
      </c>
      <c r="AH9">
        <v>0.66230085035675901</v>
      </c>
      <c r="AI9">
        <v>0.435294117647059</v>
      </c>
      <c r="AJ9">
        <v>0.66358648570603496</v>
      </c>
      <c r="AK9">
        <v>0.63869531552458403</v>
      </c>
      <c r="AL9">
        <v>0.67479197258932899</v>
      </c>
      <c r="AM9">
        <v>0.67556952081696797</v>
      </c>
      <c r="AN9">
        <v>0.671098265895954</v>
      </c>
      <c r="AO9">
        <v>0.64964875828633595</v>
      </c>
      <c r="AP9">
        <v>0.63326226012793196</v>
      </c>
      <c r="AQ9">
        <v>0.63671680446259604</v>
      </c>
      <c r="AR9">
        <v>0.63504986769794403</v>
      </c>
      <c r="AS9">
        <v>0.63604488078541399</v>
      </c>
      <c r="AT9">
        <v>0.642396777442095</v>
      </c>
    </row>
    <row r="10" spans="1:46" x14ac:dyDescent="0.25">
      <c r="A10" s="1" t="s">
        <v>6</v>
      </c>
      <c r="B10">
        <v>0.68363870730135301</v>
      </c>
      <c r="C10">
        <v>0.66000787246604997</v>
      </c>
      <c r="D10">
        <v>0.758384819064431</v>
      </c>
      <c r="E10">
        <v>0.78101265822784804</v>
      </c>
      <c r="F10">
        <v>0.77014860613949498</v>
      </c>
      <c r="G10">
        <v>0.72397195772732004</v>
      </c>
      <c r="H10">
        <v>0.71110383229610197</v>
      </c>
      <c r="I10">
        <v>0.77458186854160005</v>
      </c>
      <c r="J10">
        <v>1</v>
      </c>
      <c r="K10">
        <v>0.75665846614611199</v>
      </c>
      <c r="L10">
        <v>0.760769641902726</v>
      </c>
      <c r="M10">
        <v>0.77206836867157103</v>
      </c>
      <c r="N10">
        <v>0.78268324046292304</v>
      </c>
      <c r="O10">
        <v>0.77653221581980103</v>
      </c>
      <c r="P10">
        <v>0.68730225690782498</v>
      </c>
      <c r="Q10">
        <v>0.76379126730564395</v>
      </c>
      <c r="R10">
        <v>0.76062856527822598</v>
      </c>
      <c r="S10">
        <v>0.75589459084604704</v>
      </c>
      <c r="T10">
        <v>0.76620762711864399</v>
      </c>
      <c r="U10">
        <v>0.74414570685169101</v>
      </c>
      <c r="V10">
        <v>0.76456076370267101</v>
      </c>
      <c r="W10">
        <v>0.60193679918450604</v>
      </c>
      <c r="X10">
        <v>0.63984306887532705</v>
      </c>
      <c r="Y10">
        <v>0.65706967213114797</v>
      </c>
      <c r="Z10">
        <v>0.64087575725369295</v>
      </c>
      <c r="AA10">
        <v>0.65284974093264203</v>
      </c>
      <c r="AB10">
        <v>0.63318906157780797</v>
      </c>
      <c r="AC10">
        <v>0.66103638828068001</v>
      </c>
      <c r="AD10">
        <v>0.65168071599542099</v>
      </c>
      <c r="AE10">
        <v>0.65399393326592503</v>
      </c>
      <c r="AF10">
        <v>0.66102574750830601</v>
      </c>
      <c r="AG10">
        <v>0.64597701149425302</v>
      </c>
      <c r="AH10">
        <v>0.64707705019623996</v>
      </c>
      <c r="AI10">
        <v>0.43633314700950299</v>
      </c>
      <c r="AJ10">
        <v>0.64266909680032402</v>
      </c>
      <c r="AK10">
        <v>0.62114402451481099</v>
      </c>
      <c r="AL10">
        <v>0.66334991708126001</v>
      </c>
      <c r="AM10">
        <v>0.66240781136387195</v>
      </c>
      <c r="AN10">
        <v>0.65340101522842597</v>
      </c>
      <c r="AO10">
        <v>0.63350073237078897</v>
      </c>
      <c r="AP10">
        <v>0.61639414802065395</v>
      </c>
      <c r="AQ10">
        <v>0.62021713924317501</v>
      </c>
      <c r="AR10">
        <v>0.62525722950286999</v>
      </c>
      <c r="AS10">
        <v>0.62284803400637601</v>
      </c>
      <c r="AT10">
        <v>0.63248046247725098</v>
      </c>
    </row>
    <row r="11" spans="1:46" x14ac:dyDescent="0.25">
      <c r="A11" s="1" t="s">
        <v>7</v>
      </c>
      <c r="B11">
        <v>0.72031686020343899</v>
      </c>
      <c r="C11">
        <v>0.69158699808795399</v>
      </c>
      <c r="D11">
        <v>0.82862441365768502</v>
      </c>
      <c r="E11">
        <v>0.86725010544074199</v>
      </c>
      <c r="F11">
        <v>0.82460621541081303</v>
      </c>
      <c r="G11">
        <v>0.79340727687363899</v>
      </c>
      <c r="H11">
        <v>0.79862625381596197</v>
      </c>
      <c r="I11">
        <v>0.84556106829937705</v>
      </c>
      <c r="J11">
        <v>0.75665846614611199</v>
      </c>
      <c r="K11">
        <v>1</v>
      </c>
      <c r="L11">
        <v>0.88113104948341503</v>
      </c>
      <c r="M11">
        <v>0.84494960325970403</v>
      </c>
      <c r="N11">
        <v>0.84323867834899202</v>
      </c>
      <c r="O11">
        <v>0.83603510583376395</v>
      </c>
      <c r="P11">
        <v>0.73747805432200797</v>
      </c>
      <c r="Q11">
        <v>0.82540682414698197</v>
      </c>
      <c r="R11">
        <v>0.828173209915949</v>
      </c>
      <c r="S11">
        <v>0.88247467596122398</v>
      </c>
      <c r="T11">
        <v>0.87064357494120204</v>
      </c>
      <c r="U11">
        <v>0.79562586261811197</v>
      </c>
      <c r="V11">
        <v>0.86244070720138</v>
      </c>
      <c r="W11">
        <v>0.596525096525097</v>
      </c>
      <c r="X11">
        <v>0.68445435827041901</v>
      </c>
      <c r="Y11">
        <v>0.65996093749999996</v>
      </c>
      <c r="Z11">
        <v>0.64117053481331998</v>
      </c>
      <c r="AA11">
        <v>0.6592894583576</v>
      </c>
      <c r="AB11">
        <v>0.64260131950989596</v>
      </c>
      <c r="AC11">
        <v>0.66444819707956704</v>
      </c>
      <c r="AD11">
        <v>0.65536387071187796</v>
      </c>
      <c r="AE11">
        <v>0.66244195046439602</v>
      </c>
      <c r="AF11">
        <v>0.66376582278481</v>
      </c>
      <c r="AG11">
        <v>0.65208291807853302</v>
      </c>
      <c r="AH11">
        <v>0.65111242370545397</v>
      </c>
      <c r="AI11">
        <v>0.428138709003551</v>
      </c>
      <c r="AJ11">
        <v>0.65257851880573903</v>
      </c>
      <c r="AK11">
        <v>0.62983209683717301</v>
      </c>
      <c r="AL11">
        <v>0.66515345899536205</v>
      </c>
      <c r="AM11">
        <v>0.66607266607266602</v>
      </c>
      <c r="AN11">
        <v>0.66045608927705002</v>
      </c>
      <c r="AO11">
        <v>0.63562189054726403</v>
      </c>
      <c r="AP11">
        <v>0.61877042483660105</v>
      </c>
      <c r="AQ11">
        <v>0.61960000000000004</v>
      </c>
      <c r="AR11">
        <v>0.62535934291581097</v>
      </c>
      <c r="AS11">
        <v>0.62421796165489396</v>
      </c>
      <c r="AT11">
        <v>0.63138130518623803</v>
      </c>
    </row>
    <row r="12" spans="1:46" x14ac:dyDescent="0.25">
      <c r="A12" s="1" t="s">
        <v>8</v>
      </c>
      <c r="B12">
        <v>0.72488296723082501</v>
      </c>
      <c r="C12">
        <v>0.692872817479248</v>
      </c>
      <c r="D12">
        <v>0.82402083107301705</v>
      </c>
      <c r="E12">
        <v>0.88014822657490699</v>
      </c>
      <c r="F12">
        <v>0.827487244897959</v>
      </c>
      <c r="G12">
        <v>0.79960585001555895</v>
      </c>
      <c r="H12">
        <v>0.81266432953549494</v>
      </c>
      <c r="I12">
        <v>0.85249366018596795</v>
      </c>
      <c r="J12">
        <v>0.760769641902726</v>
      </c>
      <c r="K12">
        <v>0.88113104948341503</v>
      </c>
      <c r="L12">
        <v>1</v>
      </c>
      <c r="M12">
        <v>0.84407395532756202</v>
      </c>
      <c r="N12">
        <v>0.850755734066166</v>
      </c>
      <c r="O12">
        <v>0.85122508305647804</v>
      </c>
      <c r="P12">
        <v>0.74343872700971303</v>
      </c>
      <c r="Q12">
        <v>0.842349957734573</v>
      </c>
      <c r="R12">
        <v>0.83906083244397001</v>
      </c>
      <c r="S12">
        <v>0.882889733840304</v>
      </c>
      <c r="T12">
        <v>0.88495004834031599</v>
      </c>
      <c r="U12">
        <v>0.799681697612732</v>
      </c>
      <c r="V12">
        <v>0.87642153146322999</v>
      </c>
      <c r="W12">
        <v>0.60017362785762496</v>
      </c>
      <c r="X12">
        <v>0.68996308062161904</v>
      </c>
      <c r="Y12">
        <v>0.66849368699226797</v>
      </c>
      <c r="Z12">
        <v>0.64445564516128995</v>
      </c>
      <c r="AA12">
        <v>0.66809380169310095</v>
      </c>
      <c r="AB12">
        <v>0.64986311715283696</v>
      </c>
      <c r="AC12">
        <v>0.67280509655584297</v>
      </c>
      <c r="AD12">
        <v>0.66302512662627899</v>
      </c>
      <c r="AE12">
        <v>0.67057682985942801</v>
      </c>
      <c r="AF12">
        <v>0.67208403527896099</v>
      </c>
      <c r="AG12">
        <v>0.65961269714513904</v>
      </c>
      <c r="AH12">
        <v>0.658385093167702</v>
      </c>
      <c r="AI12">
        <v>0.43535564853556502</v>
      </c>
      <c r="AJ12">
        <v>0.65974177264343303</v>
      </c>
      <c r="AK12">
        <v>0.63621262458471795</v>
      </c>
      <c r="AL12">
        <v>0.67246491401462705</v>
      </c>
      <c r="AM12">
        <v>0.67357461576598898</v>
      </c>
      <c r="AN12">
        <v>0.66780056370881502</v>
      </c>
      <c r="AO12">
        <v>0.64262229749925304</v>
      </c>
      <c r="AP12">
        <v>0.62427214220042904</v>
      </c>
      <c r="AQ12">
        <v>0.62450000000000006</v>
      </c>
      <c r="AR12">
        <v>0.628885013847574</v>
      </c>
      <c r="AS12">
        <v>0.62768424236314102</v>
      </c>
      <c r="AT12">
        <v>0.63519269776876297</v>
      </c>
    </row>
    <row r="13" spans="1:46" x14ac:dyDescent="0.25">
      <c r="A13" s="1" t="s">
        <v>9</v>
      </c>
      <c r="B13">
        <v>0.72773398568451597</v>
      </c>
      <c r="C13">
        <v>0.696818225511872</v>
      </c>
      <c r="D13">
        <v>0.80338654012079402</v>
      </c>
      <c r="E13">
        <v>0.86341103259149898</v>
      </c>
      <c r="F13">
        <v>0.85166738847986101</v>
      </c>
      <c r="G13">
        <v>0.80457967377666295</v>
      </c>
      <c r="H13">
        <v>0.77049709489993501</v>
      </c>
      <c r="I13">
        <v>0.86216100790091799</v>
      </c>
      <c r="J13">
        <v>0.77206836867157103</v>
      </c>
      <c r="K13">
        <v>0.84494960325970403</v>
      </c>
      <c r="L13">
        <v>0.84407395532756202</v>
      </c>
      <c r="M13">
        <v>1</v>
      </c>
      <c r="N13">
        <v>0.85308510638297896</v>
      </c>
      <c r="O13">
        <v>0.83929497148781795</v>
      </c>
      <c r="P13">
        <v>0.752140321570265</v>
      </c>
      <c r="Q13">
        <v>0.84266440029746104</v>
      </c>
      <c r="R13">
        <v>0.84728957861838605</v>
      </c>
      <c r="S13">
        <v>0.84198717948717905</v>
      </c>
      <c r="T13">
        <v>0.84680490901396499</v>
      </c>
      <c r="U13">
        <v>0.80111028077292601</v>
      </c>
      <c r="V13">
        <v>0.84064936451991901</v>
      </c>
      <c r="W13">
        <v>0.59848851855440399</v>
      </c>
      <c r="X13">
        <v>0.687074829931973</v>
      </c>
      <c r="Y13">
        <v>0.66529169121980003</v>
      </c>
      <c r="Z13">
        <v>0.64656922452293997</v>
      </c>
      <c r="AA13">
        <v>0.66621067031463699</v>
      </c>
      <c r="AB13">
        <v>0.64702538840469903</v>
      </c>
      <c r="AC13">
        <v>0.67073170731707299</v>
      </c>
      <c r="AD13">
        <v>0.66257362483777604</v>
      </c>
      <c r="AE13">
        <v>0.667412451361868</v>
      </c>
      <c r="AF13">
        <v>0.67084826762246097</v>
      </c>
      <c r="AG13">
        <v>0.65914107967088098</v>
      </c>
      <c r="AH13">
        <v>0.65725606736007902</v>
      </c>
      <c r="AI13">
        <v>0.43378563163984402</v>
      </c>
      <c r="AJ13">
        <v>0.65718183589943502</v>
      </c>
      <c r="AK13">
        <v>0.633545855811672</v>
      </c>
      <c r="AL13">
        <v>0.67256285401967597</v>
      </c>
      <c r="AM13">
        <v>0.67234508866307996</v>
      </c>
      <c r="AN13">
        <v>0.66461868539106705</v>
      </c>
      <c r="AO13">
        <v>0.64585424613531395</v>
      </c>
      <c r="AP13">
        <v>0.62878631774160298</v>
      </c>
      <c r="AQ13">
        <v>0.63122286175906295</v>
      </c>
      <c r="AR13">
        <v>0.63548788067122397</v>
      </c>
      <c r="AS13">
        <v>0.63249949155989404</v>
      </c>
      <c r="AT13">
        <v>0.64094165813715498</v>
      </c>
    </row>
    <row r="14" spans="1:46" x14ac:dyDescent="0.25">
      <c r="A14" s="1" t="s">
        <v>10</v>
      </c>
      <c r="B14">
        <v>0.74341392998917399</v>
      </c>
      <c r="C14">
        <v>0.71918202764977002</v>
      </c>
      <c r="D14">
        <v>0.79450317124735703</v>
      </c>
      <c r="E14">
        <v>0.89290240811153399</v>
      </c>
      <c r="F14">
        <v>0.83013496415014798</v>
      </c>
      <c r="G14">
        <v>0.799075500770416</v>
      </c>
      <c r="H14">
        <v>0.78107013429972305</v>
      </c>
      <c r="I14">
        <v>0.85298429319371705</v>
      </c>
      <c r="J14">
        <v>0.78268324046292304</v>
      </c>
      <c r="K14">
        <v>0.84323867834899202</v>
      </c>
      <c r="L14">
        <v>0.850755734066166</v>
      </c>
      <c r="M14">
        <v>0.85308510638297896</v>
      </c>
      <c r="N14">
        <v>1</v>
      </c>
      <c r="O14">
        <v>0.87330834894857401</v>
      </c>
      <c r="P14">
        <v>0.74774312679524002</v>
      </c>
      <c r="Q14">
        <v>0.83199750182158805</v>
      </c>
      <c r="R14">
        <v>0.84084656084656095</v>
      </c>
      <c r="S14">
        <v>0.85123267379113299</v>
      </c>
      <c r="T14">
        <v>0.86470835965466397</v>
      </c>
      <c r="U14">
        <v>0.80787501319539701</v>
      </c>
      <c r="V14">
        <v>0.84736452941797802</v>
      </c>
      <c r="W14">
        <v>0.61428020813258799</v>
      </c>
      <c r="X14">
        <v>0.70024843656300895</v>
      </c>
      <c r="Y14">
        <v>0.69133254716981096</v>
      </c>
      <c r="Z14">
        <v>0.66484793371728801</v>
      </c>
      <c r="AA14">
        <v>0.68898214111447298</v>
      </c>
      <c r="AB14">
        <v>0.67054924242424196</v>
      </c>
      <c r="AC14">
        <v>0.69249950129662896</v>
      </c>
      <c r="AD14">
        <v>0.683325037332006</v>
      </c>
      <c r="AE14">
        <v>0.69123079914446794</v>
      </c>
      <c r="AF14">
        <v>0.69387552197255897</v>
      </c>
      <c r="AG14">
        <v>0.67347752417023798</v>
      </c>
      <c r="AH14">
        <v>0.67869144099624401</v>
      </c>
      <c r="AI14">
        <v>0.44360120594656399</v>
      </c>
      <c r="AJ14">
        <v>0.67875899630422099</v>
      </c>
      <c r="AK14">
        <v>0.65433910576264598</v>
      </c>
      <c r="AL14">
        <v>0.69520785792241302</v>
      </c>
      <c r="AM14">
        <v>0.69572139303482605</v>
      </c>
      <c r="AN14">
        <v>0.68965180922656799</v>
      </c>
      <c r="AO14">
        <v>0.65319698173153296</v>
      </c>
      <c r="AP14">
        <v>0.63584521384928705</v>
      </c>
      <c r="AQ14">
        <v>0.63582893031601995</v>
      </c>
      <c r="AR14">
        <v>0.64435789689453704</v>
      </c>
      <c r="AS14">
        <v>0.63860142670551601</v>
      </c>
      <c r="AT14">
        <v>0.64748128666801497</v>
      </c>
    </row>
    <row r="15" spans="1:46" x14ac:dyDescent="0.25">
      <c r="A15" s="1" t="s">
        <v>11</v>
      </c>
      <c r="B15">
        <v>0.75026728439059198</v>
      </c>
      <c r="C15">
        <v>0.70754098360655704</v>
      </c>
      <c r="D15">
        <v>0.78595766649457899</v>
      </c>
      <c r="E15">
        <v>0.90051046984060801</v>
      </c>
      <c r="F15">
        <v>0.82078483880935205</v>
      </c>
      <c r="G15">
        <v>0.81822815781425196</v>
      </c>
      <c r="H15">
        <v>0.77943788527844504</v>
      </c>
      <c r="I15">
        <v>0.85512767710049398</v>
      </c>
      <c r="J15">
        <v>0.77653221581980103</v>
      </c>
      <c r="K15">
        <v>0.83603510583376395</v>
      </c>
      <c r="L15">
        <v>0.85122508305647804</v>
      </c>
      <c r="M15">
        <v>0.83929497148781795</v>
      </c>
      <c r="N15">
        <v>0.87330834894857401</v>
      </c>
      <c r="O15">
        <v>1</v>
      </c>
      <c r="P15">
        <v>0.75599393019726902</v>
      </c>
      <c r="Q15">
        <v>0.84943240454076396</v>
      </c>
      <c r="R15">
        <v>0.85091934809862102</v>
      </c>
      <c r="S15">
        <v>0.84212158808933002</v>
      </c>
      <c r="T15">
        <v>0.87911629845769101</v>
      </c>
      <c r="U15">
        <v>0.80536009933774799</v>
      </c>
      <c r="V15">
        <v>0.84502227286853804</v>
      </c>
      <c r="W15">
        <v>0.60620884289746002</v>
      </c>
      <c r="X15">
        <v>0.70294688845731701</v>
      </c>
      <c r="Y15">
        <v>0.68528309141593802</v>
      </c>
      <c r="Z15">
        <v>0.65677088470263301</v>
      </c>
      <c r="AA15">
        <v>0.68447204968944098</v>
      </c>
      <c r="AB15">
        <v>0.66453526086553605</v>
      </c>
      <c r="AC15">
        <v>0.68551374536946796</v>
      </c>
      <c r="AD15">
        <v>0.67574401867341005</v>
      </c>
      <c r="AE15">
        <v>0.68829807509052798</v>
      </c>
      <c r="AF15">
        <v>0.68688046647230305</v>
      </c>
      <c r="AG15">
        <v>0.66627714480475198</v>
      </c>
      <c r="AH15">
        <v>0.67175425038639902</v>
      </c>
      <c r="AI15">
        <v>0.43751897197207301</v>
      </c>
      <c r="AJ15">
        <v>0.67591268706510299</v>
      </c>
      <c r="AK15">
        <v>0.65101571483326903</v>
      </c>
      <c r="AL15">
        <v>0.68737882900349001</v>
      </c>
      <c r="AM15">
        <v>0.68736637512147702</v>
      </c>
      <c r="AN15">
        <v>0.68513036004202099</v>
      </c>
      <c r="AO15">
        <v>0.64616876818622704</v>
      </c>
      <c r="AP15">
        <v>0.62630272952853605</v>
      </c>
      <c r="AQ15">
        <v>0.62917518745739598</v>
      </c>
      <c r="AR15">
        <v>0.63470182798921204</v>
      </c>
      <c r="AS15">
        <v>0.63087182504658201</v>
      </c>
      <c r="AT15">
        <v>0.64094457069459498</v>
      </c>
    </row>
    <row r="16" spans="1:46" x14ac:dyDescent="0.25">
      <c r="A16" s="1" t="s">
        <v>12</v>
      </c>
      <c r="B16">
        <v>0.65708965150305898</v>
      </c>
      <c r="C16">
        <v>0.63062978000188796</v>
      </c>
      <c r="D16">
        <v>0.703576269419247</v>
      </c>
      <c r="E16">
        <v>0.76125942531078095</v>
      </c>
      <c r="F16">
        <v>0.74293755863650601</v>
      </c>
      <c r="G16">
        <v>0.72407804678720999</v>
      </c>
      <c r="H16">
        <v>0.69635883905013196</v>
      </c>
      <c r="I16">
        <v>0.77291623363126205</v>
      </c>
      <c r="J16">
        <v>0.68730225690782498</v>
      </c>
      <c r="K16">
        <v>0.73747805432200797</v>
      </c>
      <c r="L16">
        <v>0.74343872700971303</v>
      </c>
      <c r="M16">
        <v>0.752140321570265</v>
      </c>
      <c r="N16">
        <v>0.74774312679524002</v>
      </c>
      <c r="O16">
        <v>0.75599393019726902</v>
      </c>
      <c r="P16">
        <v>1</v>
      </c>
      <c r="Q16">
        <v>0.76624323198667199</v>
      </c>
      <c r="R16">
        <v>0.74645685702375997</v>
      </c>
      <c r="S16">
        <v>0.73589373970345995</v>
      </c>
      <c r="T16">
        <v>0.75099989744641604</v>
      </c>
      <c r="U16">
        <v>0.71778310240650101</v>
      </c>
      <c r="V16">
        <v>0.74614029634234802</v>
      </c>
      <c r="W16">
        <v>0.551554828150573</v>
      </c>
      <c r="X16">
        <v>0.62521150592216601</v>
      </c>
      <c r="Y16">
        <v>0.60507456904900203</v>
      </c>
      <c r="Z16">
        <v>0.58526821457165701</v>
      </c>
      <c r="AA16">
        <v>0.60458176917893902</v>
      </c>
      <c r="AB16">
        <v>0.59317904993909898</v>
      </c>
      <c r="AC16">
        <v>0.60542612798584505</v>
      </c>
      <c r="AD16">
        <v>0.60331067100206903</v>
      </c>
      <c r="AE16">
        <v>0.60665324513469499</v>
      </c>
      <c r="AF16">
        <v>0.60532498042286598</v>
      </c>
      <c r="AG16">
        <v>0.59851558634339397</v>
      </c>
      <c r="AH16">
        <v>0.595549482724966</v>
      </c>
      <c r="AI16">
        <v>0.39757383966244703</v>
      </c>
      <c r="AJ16">
        <v>0.59784698193002705</v>
      </c>
      <c r="AK16">
        <v>0.57812045388420097</v>
      </c>
      <c r="AL16">
        <v>0.60587718441862704</v>
      </c>
      <c r="AM16">
        <v>0.608175669052054</v>
      </c>
      <c r="AN16">
        <v>0.603594080338266</v>
      </c>
      <c r="AO16">
        <v>0.58790282597917698</v>
      </c>
      <c r="AP16">
        <v>0.57611360850020399</v>
      </c>
      <c r="AQ16">
        <v>0.57767330199059697</v>
      </c>
      <c r="AR16">
        <v>0.57503578000408895</v>
      </c>
      <c r="AS16">
        <v>0.57539203860072397</v>
      </c>
      <c r="AT16">
        <v>0.578894269572236</v>
      </c>
    </row>
    <row r="17" spans="1:46" x14ac:dyDescent="0.25">
      <c r="A17" s="1" t="s">
        <v>13</v>
      </c>
      <c r="B17">
        <v>0.723829139428674</v>
      </c>
      <c r="C17">
        <v>0.69145404533813903</v>
      </c>
      <c r="D17">
        <v>0.77784790154622896</v>
      </c>
      <c r="E17">
        <v>0.86557959652973804</v>
      </c>
      <c r="F17">
        <v>0.83199067203731203</v>
      </c>
      <c r="G17">
        <v>0.81950965049556601</v>
      </c>
      <c r="H17">
        <v>0.77356076759061798</v>
      </c>
      <c r="I17">
        <v>0.86792452830188704</v>
      </c>
      <c r="J17">
        <v>0.76379126730564395</v>
      </c>
      <c r="K17">
        <v>0.82540682414698197</v>
      </c>
      <c r="L17">
        <v>0.842349957734573</v>
      </c>
      <c r="M17">
        <v>0.84266440029746104</v>
      </c>
      <c r="N17">
        <v>0.83199750182158805</v>
      </c>
      <c r="O17">
        <v>0.84943240454076396</v>
      </c>
      <c r="P17">
        <v>0.76624323198667199</v>
      </c>
      <c r="Q17">
        <v>1</v>
      </c>
      <c r="R17">
        <v>0.87183920466825204</v>
      </c>
      <c r="S17">
        <v>0.82372029728881002</v>
      </c>
      <c r="T17">
        <v>0.85672176018528301</v>
      </c>
      <c r="U17">
        <v>0.79570345408593102</v>
      </c>
      <c r="V17">
        <v>0.82796263251810598</v>
      </c>
      <c r="W17">
        <v>0.59745235130734597</v>
      </c>
      <c r="X17">
        <v>0.68956677774929498</v>
      </c>
      <c r="Y17">
        <v>0.66362489078730202</v>
      </c>
      <c r="Z17">
        <v>0.64194194194194198</v>
      </c>
      <c r="AA17">
        <v>0.663898812397412</v>
      </c>
      <c r="AB17">
        <v>0.64592897966832197</v>
      </c>
      <c r="AC17">
        <v>0.66716005525952204</v>
      </c>
      <c r="AD17">
        <v>0.661075481006413</v>
      </c>
      <c r="AE17">
        <v>0.66621777606771804</v>
      </c>
      <c r="AF17">
        <v>0.66548846342660795</v>
      </c>
      <c r="AG17">
        <v>0.65586924219910803</v>
      </c>
      <c r="AH17">
        <v>0.65437292115045997</v>
      </c>
      <c r="AI17">
        <v>0.43070229956494699</v>
      </c>
      <c r="AJ17">
        <v>0.65641865844255998</v>
      </c>
      <c r="AK17">
        <v>0.63098236775818595</v>
      </c>
      <c r="AL17">
        <v>0.66653605015674</v>
      </c>
      <c r="AM17">
        <v>0.66843657817109103</v>
      </c>
      <c r="AN17">
        <v>0.66313150790590003</v>
      </c>
      <c r="AO17">
        <v>0.64291377601585697</v>
      </c>
      <c r="AP17">
        <v>0.62285598294935596</v>
      </c>
      <c r="AQ17">
        <v>0.62634408602150504</v>
      </c>
      <c r="AR17">
        <v>0.62660419637400699</v>
      </c>
      <c r="AS17">
        <v>0.62561329728647197</v>
      </c>
      <c r="AT17">
        <v>0.63338706427563995</v>
      </c>
    </row>
    <row r="18" spans="1:46" x14ac:dyDescent="0.25">
      <c r="A18" s="1" t="s">
        <v>14</v>
      </c>
      <c r="B18">
        <v>0.71848777406839304</v>
      </c>
      <c r="C18">
        <v>0.68521173883949904</v>
      </c>
      <c r="D18">
        <v>0.77808540091577005</v>
      </c>
      <c r="E18">
        <v>0.87782034908471696</v>
      </c>
      <c r="F18">
        <v>0.83192105545425299</v>
      </c>
      <c r="G18">
        <v>0.826234371688917</v>
      </c>
      <c r="H18">
        <v>0.773556395035078</v>
      </c>
      <c r="I18">
        <v>0.85179672549436503</v>
      </c>
      <c r="J18">
        <v>0.76062856527822598</v>
      </c>
      <c r="K18">
        <v>0.828173209915949</v>
      </c>
      <c r="L18">
        <v>0.83906083244397001</v>
      </c>
      <c r="M18">
        <v>0.84728957861838605</v>
      </c>
      <c r="N18">
        <v>0.84084656084656095</v>
      </c>
      <c r="O18">
        <v>0.85091934809862102</v>
      </c>
      <c r="P18">
        <v>0.74645685702375997</v>
      </c>
      <c r="Q18">
        <v>0.87183920466825204</v>
      </c>
      <c r="R18">
        <v>1</v>
      </c>
      <c r="S18">
        <v>0.82975557917109499</v>
      </c>
      <c r="T18">
        <v>0.86509040333796905</v>
      </c>
      <c r="U18">
        <v>0.79005524861878496</v>
      </c>
      <c r="V18">
        <v>0.82901168969181704</v>
      </c>
      <c r="W18">
        <v>0.59132618564667205</v>
      </c>
      <c r="X18">
        <v>0.67787018777329999</v>
      </c>
      <c r="Y18">
        <v>0.65928466438020605</v>
      </c>
      <c r="Z18">
        <v>0.63857980983208595</v>
      </c>
      <c r="AA18">
        <v>0.65990837313578299</v>
      </c>
      <c r="AB18">
        <v>0.64049508692365797</v>
      </c>
      <c r="AC18">
        <v>0.66327852516193297</v>
      </c>
      <c r="AD18">
        <v>0.65350964406442602</v>
      </c>
      <c r="AE18">
        <v>0.66032977691561601</v>
      </c>
      <c r="AF18">
        <v>0.66177491323748106</v>
      </c>
      <c r="AG18">
        <v>0.650374812593703</v>
      </c>
      <c r="AH18">
        <v>0.64828334648776598</v>
      </c>
      <c r="AI18">
        <v>0.430313222619298</v>
      </c>
      <c r="AJ18">
        <v>0.650918635170604</v>
      </c>
      <c r="AK18">
        <v>0.62761792914464698</v>
      </c>
      <c r="AL18">
        <v>0.66465286718827399</v>
      </c>
      <c r="AM18">
        <v>0.66293026485467699</v>
      </c>
      <c r="AN18">
        <v>0.65752625437572898</v>
      </c>
      <c r="AO18">
        <v>0.63713628637136299</v>
      </c>
      <c r="AP18">
        <v>0.61874487284659596</v>
      </c>
      <c r="AQ18">
        <v>0.61974093784516504</v>
      </c>
      <c r="AR18">
        <v>0.62318542159991797</v>
      </c>
      <c r="AS18">
        <v>0.62109414500960702</v>
      </c>
      <c r="AT18">
        <v>0.62924893140647298</v>
      </c>
    </row>
    <row r="19" spans="1:46" x14ac:dyDescent="0.25">
      <c r="A19" s="1" t="s">
        <v>15</v>
      </c>
      <c r="B19">
        <v>0.72160776908551405</v>
      </c>
      <c r="C19">
        <v>0.69202137812559605</v>
      </c>
      <c r="D19">
        <v>0.82626657969123696</v>
      </c>
      <c r="E19">
        <v>0.86956063639237202</v>
      </c>
      <c r="F19">
        <v>0.82289898132427797</v>
      </c>
      <c r="G19">
        <v>0.79239040529363103</v>
      </c>
      <c r="H19">
        <v>0.79072790294627404</v>
      </c>
      <c r="I19">
        <v>0.85218862338760804</v>
      </c>
      <c r="J19">
        <v>0.75589459084604704</v>
      </c>
      <c r="K19">
        <v>0.88247467596122398</v>
      </c>
      <c r="L19">
        <v>0.882889733840304</v>
      </c>
      <c r="M19">
        <v>0.84198717948717905</v>
      </c>
      <c r="N19">
        <v>0.85123267379113299</v>
      </c>
      <c r="O19">
        <v>0.84212158808933002</v>
      </c>
      <c r="P19">
        <v>0.73589373970345995</v>
      </c>
      <c r="Q19">
        <v>0.82372029728881002</v>
      </c>
      <c r="R19">
        <v>0.82975557917109499</v>
      </c>
      <c r="S19">
        <v>1</v>
      </c>
      <c r="T19">
        <v>0.87498663244572805</v>
      </c>
      <c r="U19">
        <v>0.79002957329953505</v>
      </c>
      <c r="V19">
        <v>0.86259952657628602</v>
      </c>
      <c r="W19">
        <v>0.59620570107858195</v>
      </c>
      <c r="X19">
        <v>0.68644431106919301</v>
      </c>
      <c r="Y19">
        <v>0.66386636709973601</v>
      </c>
      <c r="Z19">
        <v>0.64023347086645899</v>
      </c>
      <c r="AA19">
        <v>0.66188027554089501</v>
      </c>
      <c r="AB19">
        <v>0.64496985681989405</v>
      </c>
      <c r="AC19">
        <v>0.66577380952380905</v>
      </c>
      <c r="AD19">
        <v>0.65407810182896697</v>
      </c>
      <c r="AE19">
        <v>0.66453982985305504</v>
      </c>
      <c r="AF19">
        <v>0.66689736998220295</v>
      </c>
      <c r="AG19">
        <v>0.65047193243914603</v>
      </c>
      <c r="AH19">
        <v>0.652280770743217</v>
      </c>
      <c r="AI19">
        <v>0.431196491960743</v>
      </c>
      <c r="AJ19">
        <v>0.65276702786377705</v>
      </c>
      <c r="AK19">
        <v>0.63133775351013999</v>
      </c>
      <c r="AL19">
        <v>0.66745562130177505</v>
      </c>
      <c r="AM19">
        <v>0.66821644079533105</v>
      </c>
      <c r="AN19">
        <v>0.66288429832217999</v>
      </c>
      <c r="AO19">
        <v>0.63357794525981803</v>
      </c>
      <c r="AP19">
        <v>0.61920293548058303</v>
      </c>
      <c r="AQ19">
        <v>0.61905236907730699</v>
      </c>
      <c r="AR19">
        <v>0.62428337428337399</v>
      </c>
      <c r="AS19">
        <v>0.62251056125528104</v>
      </c>
      <c r="AT19">
        <v>0.63063063063063096</v>
      </c>
    </row>
    <row r="20" spans="1:46" x14ac:dyDescent="0.25">
      <c r="A20" s="1" t="s">
        <v>16</v>
      </c>
      <c r="B20">
        <v>0.73516759275855903</v>
      </c>
      <c r="C20">
        <v>0.69956431142261799</v>
      </c>
      <c r="D20">
        <v>0.81394604968546802</v>
      </c>
      <c r="E20">
        <v>0.91746743540465503</v>
      </c>
      <c r="F20">
        <v>0.82882977604878605</v>
      </c>
      <c r="G20">
        <v>0.82423864463153496</v>
      </c>
      <c r="H20">
        <v>0.80017198753090402</v>
      </c>
      <c r="I20">
        <v>0.86056027699087201</v>
      </c>
      <c r="J20">
        <v>0.76620762711864399</v>
      </c>
      <c r="K20">
        <v>0.87064357494120204</v>
      </c>
      <c r="L20">
        <v>0.88495004834031599</v>
      </c>
      <c r="M20">
        <v>0.84680490901396499</v>
      </c>
      <c r="N20">
        <v>0.86470835965466397</v>
      </c>
      <c r="O20">
        <v>0.87911629845769101</v>
      </c>
      <c r="P20">
        <v>0.75099989744641604</v>
      </c>
      <c r="Q20">
        <v>0.85672176018528301</v>
      </c>
      <c r="R20">
        <v>0.86509040333796905</v>
      </c>
      <c r="S20">
        <v>0.87498663244572805</v>
      </c>
      <c r="T20">
        <v>1</v>
      </c>
      <c r="U20">
        <v>0.79943384357307601</v>
      </c>
      <c r="V20">
        <v>0.85912803649092995</v>
      </c>
      <c r="W20">
        <v>0.60026686999618795</v>
      </c>
      <c r="X20">
        <v>0.69644228308164802</v>
      </c>
      <c r="Y20">
        <v>0.671155895746536</v>
      </c>
      <c r="Z20">
        <v>0.64810379241517002</v>
      </c>
      <c r="AA20">
        <v>0.67106657674149695</v>
      </c>
      <c r="AB20">
        <v>0.65245840343989503</v>
      </c>
      <c r="AC20">
        <v>0.67398365980903596</v>
      </c>
      <c r="AD20">
        <v>0.66300294406280702</v>
      </c>
      <c r="AE20">
        <v>0.67287208521255204</v>
      </c>
      <c r="AF20">
        <v>0.67474252084355102</v>
      </c>
      <c r="AG20">
        <v>0.65963112733011098</v>
      </c>
      <c r="AH20">
        <v>0.66116912267005001</v>
      </c>
      <c r="AI20">
        <v>0.43167095115681198</v>
      </c>
      <c r="AJ20">
        <v>0.66262975778546696</v>
      </c>
      <c r="AK20">
        <v>0.63903665731695503</v>
      </c>
      <c r="AL20">
        <v>0.67511250244570498</v>
      </c>
      <c r="AM20">
        <v>0.67490438364224803</v>
      </c>
      <c r="AN20">
        <v>0.670933589990375</v>
      </c>
      <c r="AO20">
        <v>0.64251968503936996</v>
      </c>
      <c r="AP20">
        <v>0.624722502522704</v>
      </c>
      <c r="AQ20">
        <v>0.62413588781354901</v>
      </c>
      <c r="AR20">
        <v>0.62779633566150395</v>
      </c>
      <c r="AS20">
        <v>0.626467661691542</v>
      </c>
      <c r="AT20">
        <v>0.63681941241351603</v>
      </c>
    </row>
    <row r="21" spans="1:46" x14ac:dyDescent="0.25">
      <c r="A21" s="1" t="s">
        <v>17</v>
      </c>
      <c r="B21">
        <v>0.69933930672458999</v>
      </c>
      <c r="C21">
        <v>0.676550125555341</v>
      </c>
      <c r="D21">
        <v>0.76626169229115104</v>
      </c>
      <c r="E21">
        <v>0.81812473838426103</v>
      </c>
      <c r="F21">
        <v>0.80102860816457699</v>
      </c>
      <c r="G21">
        <v>0.75467990485055303</v>
      </c>
      <c r="H21">
        <v>0.73859724612736699</v>
      </c>
      <c r="I21">
        <v>0.80695468914646995</v>
      </c>
      <c r="J21">
        <v>0.74414570685169101</v>
      </c>
      <c r="K21">
        <v>0.79562586261811197</v>
      </c>
      <c r="L21">
        <v>0.799681697612732</v>
      </c>
      <c r="M21">
        <v>0.80111028077292601</v>
      </c>
      <c r="N21">
        <v>0.80787501319539701</v>
      </c>
      <c r="O21">
        <v>0.80536009933774799</v>
      </c>
      <c r="P21">
        <v>0.71778310240650101</v>
      </c>
      <c r="Q21">
        <v>0.79570345408593102</v>
      </c>
      <c r="R21">
        <v>0.79005524861878496</v>
      </c>
      <c r="S21">
        <v>0.79002957329953505</v>
      </c>
      <c r="T21">
        <v>0.79943384357307601</v>
      </c>
      <c r="U21">
        <v>1</v>
      </c>
      <c r="V21">
        <v>0.80684726962457298</v>
      </c>
      <c r="W21">
        <v>0.57728246058010502</v>
      </c>
      <c r="X21">
        <v>0.66284680337756297</v>
      </c>
      <c r="Y21">
        <v>0.64378021110782302</v>
      </c>
      <c r="Z21">
        <v>0.62507651499693895</v>
      </c>
      <c r="AA21">
        <v>0.642073290221438</v>
      </c>
      <c r="AB21">
        <v>0.62326685660018999</v>
      </c>
      <c r="AC21">
        <v>0.64803291850662403</v>
      </c>
      <c r="AD21">
        <v>0.63888610638084697</v>
      </c>
      <c r="AE21">
        <v>0.64306612053832601</v>
      </c>
      <c r="AF21">
        <v>0.64675921302307005</v>
      </c>
      <c r="AG21">
        <v>0.63548484543349104</v>
      </c>
      <c r="AH21">
        <v>0.63503431811399602</v>
      </c>
      <c r="AI21">
        <v>0.425914047466325</v>
      </c>
      <c r="AJ21">
        <v>0.63420357876209998</v>
      </c>
      <c r="AK21">
        <v>0.61223886480094603</v>
      </c>
      <c r="AL21">
        <v>0.64786767636508602</v>
      </c>
      <c r="AM21">
        <v>0.64907018596280697</v>
      </c>
      <c r="AN21">
        <v>0.641487279843444</v>
      </c>
      <c r="AO21">
        <v>0.61725419303002904</v>
      </c>
      <c r="AP21">
        <v>0.60289256198347096</v>
      </c>
      <c r="AQ21">
        <v>0.60374115267947404</v>
      </c>
      <c r="AR21">
        <v>0.60796928504721404</v>
      </c>
      <c r="AS21">
        <v>0.606953507340946</v>
      </c>
      <c r="AT21">
        <v>0.61326363263632599</v>
      </c>
    </row>
    <row r="22" spans="1:46" x14ac:dyDescent="0.25">
      <c r="A22" s="1" t="s">
        <v>18</v>
      </c>
      <c r="B22">
        <v>0.72594462981332897</v>
      </c>
      <c r="C22">
        <v>0.69474992827770898</v>
      </c>
      <c r="D22">
        <v>0.80820590135688097</v>
      </c>
      <c r="E22">
        <v>0.86469722455845199</v>
      </c>
      <c r="F22">
        <v>0.82215619694397302</v>
      </c>
      <c r="G22">
        <v>0.79333540308392803</v>
      </c>
      <c r="H22">
        <v>0.79405059168385606</v>
      </c>
      <c r="I22">
        <v>0.85027472527472503</v>
      </c>
      <c r="J22">
        <v>0.76456076370267101</v>
      </c>
      <c r="K22">
        <v>0.86244070720138</v>
      </c>
      <c r="L22">
        <v>0.87642153146322999</v>
      </c>
      <c r="M22">
        <v>0.84064936451991901</v>
      </c>
      <c r="N22">
        <v>0.84736452941797802</v>
      </c>
      <c r="O22">
        <v>0.84502227286853804</v>
      </c>
      <c r="P22">
        <v>0.74614029634234802</v>
      </c>
      <c r="Q22">
        <v>0.82796263251810598</v>
      </c>
      <c r="R22">
        <v>0.82901168969181704</v>
      </c>
      <c r="S22">
        <v>0.86259952657628602</v>
      </c>
      <c r="T22">
        <v>0.85912803649092995</v>
      </c>
      <c r="U22">
        <v>0.80684726962457298</v>
      </c>
      <c r="V22">
        <v>1</v>
      </c>
      <c r="W22">
        <v>0.59922779922779901</v>
      </c>
      <c r="X22">
        <v>0.68830499742400797</v>
      </c>
      <c r="Y22">
        <v>0.66921568627451</v>
      </c>
      <c r="Z22">
        <v>0.64532417693395305</v>
      </c>
      <c r="AA22">
        <v>0.66832310240670401</v>
      </c>
      <c r="AB22">
        <v>0.649281934996221</v>
      </c>
      <c r="AC22">
        <v>0.67304625199362</v>
      </c>
      <c r="AD22">
        <v>0.66341754525562002</v>
      </c>
      <c r="AE22">
        <v>0.67064647641234698</v>
      </c>
      <c r="AF22">
        <v>0.672157174042469</v>
      </c>
      <c r="AG22">
        <v>0.66083216643328702</v>
      </c>
      <c r="AH22">
        <v>0.66155672040352098</v>
      </c>
      <c r="AI22">
        <v>0.43450947544759699</v>
      </c>
      <c r="AJ22">
        <v>0.66076638786228403</v>
      </c>
      <c r="AK22">
        <v>0.63687971028677703</v>
      </c>
      <c r="AL22">
        <v>0.67336633663366297</v>
      </c>
      <c r="AM22">
        <v>0.67431466030989295</v>
      </c>
      <c r="AN22">
        <v>0.66802919708029196</v>
      </c>
      <c r="AO22">
        <v>0.64364144539828305</v>
      </c>
      <c r="AP22">
        <v>0.62411782755446499</v>
      </c>
      <c r="AQ22">
        <v>0.62728184553661004</v>
      </c>
      <c r="AR22">
        <v>0.63225607245780202</v>
      </c>
      <c r="AS22">
        <v>0.62901596282077199</v>
      </c>
      <c r="AT22">
        <v>0.63738051657514705</v>
      </c>
    </row>
    <row r="23" spans="1:46" x14ac:dyDescent="0.25">
      <c r="A23" s="1" t="s">
        <v>19</v>
      </c>
      <c r="B23">
        <v>0.55247173949721595</v>
      </c>
      <c r="C23">
        <v>0.54054054054054101</v>
      </c>
      <c r="D23">
        <v>0.58286503006999901</v>
      </c>
      <c r="E23">
        <v>0.60568568190404204</v>
      </c>
      <c r="F23">
        <v>0.59201859744285201</v>
      </c>
      <c r="G23">
        <v>0.56596828992072501</v>
      </c>
      <c r="H23">
        <v>0.56745755981336199</v>
      </c>
      <c r="I23">
        <v>0.604342004590666</v>
      </c>
      <c r="J23">
        <v>0.60193679918450604</v>
      </c>
      <c r="K23">
        <v>0.596525096525097</v>
      </c>
      <c r="L23">
        <v>0.60017362785762496</v>
      </c>
      <c r="M23">
        <v>0.59848851855440399</v>
      </c>
      <c r="N23">
        <v>0.61428020813258799</v>
      </c>
      <c r="O23">
        <v>0.60620884289746002</v>
      </c>
      <c r="P23">
        <v>0.551554828150573</v>
      </c>
      <c r="Q23">
        <v>0.59745235130734597</v>
      </c>
      <c r="R23">
        <v>0.59132618564667205</v>
      </c>
      <c r="S23">
        <v>0.59620570107858195</v>
      </c>
      <c r="T23">
        <v>0.60026686999618795</v>
      </c>
      <c r="U23">
        <v>0.57728246058010502</v>
      </c>
      <c r="V23">
        <v>0.59922779922779901</v>
      </c>
      <c r="W23">
        <v>1</v>
      </c>
      <c r="X23">
        <v>0.52089360334297696</v>
      </c>
      <c r="Y23">
        <v>0.65531958134335899</v>
      </c>
      <c r="Z23">
        <v>0.63816343723673097</v>
      </c>
      <c r="AA23">
        <v>0.65548595675894095</v>
      </c>
      <c r="AB23">
        <v>0.64066333038955903</v>
      </c>
      <c r="AC23">
        <v>0.65631128083393497</v>
      </c>
      <c r="AD23">
        <v>0.647568013190437</v>
      </c>
      <c r="AE23">
        <v>0.65744466800804802</v>
      </c>
      <c r="AF23">
        <v>0.66110080395794701</v>
      </c>
      <c r="AG23">
        <v>0.64275362318840601</v>
      </c>
      <c r="AH23">
        <v>0.64472202313914195</v>
      </c>
      <c r="AI23">
        <v>0.44328175442502499</v>
      </c>
      <c r="AJ23">
        <v>0.64485604992953505</v>
      </c>
      <c r="AK23">
        <v>0.62182998579833604</v>
      </c>
      <c r="AL23">
        <v>0.66118590072962702</v>
      </c>
      <c r="AM23">
        <v>0.66058920477956296</v>
      </c>
      <c r="AN23">
        <v>0.65603230691569903</v>
      </c>
      <c r="AO23">
        <v>0.63513513513513498</v>
      </c>
      <c r="AP23">
        <v>0.620092008130951</v>
      </c>
      <c r="AQ23">
        <v>0.62348008385744202</v>
      </c>
      <c r="AR23">
        <v>0.62682874354561102</v>
      </c>
      <c r="AS23">
        <v>0.62030114773086198</v>
      </c>
      <c r="AT23">
        <v>0.63103704489969203</v>
      </c>
    </row>
    <row r="24" spans="1:46" x14ac:dyDescent="0.25">
      <c r="A24" s="1" t="s">
        <v>39</v>
      </c>
      <c r="B24">
        <v>0.79530649741105697</v>
      </c>
      <c r="C24">
        <v>0.72168395781531303</v>
      </c>
      <c r="D24">
        <v>0.65562856648798196</v>
      </c>
      <c r="E24">
        <v>0.70992171545268901</v>
      </c>
      <c r="F24">
        <v>0.68057826348851203</v>
      </c>
      <c r="G24">
        <v>0.64993295340261503</v>
      </c>
      <c r="H24">
        <v>0.63206568712186695</v>
      </c>
      <c r="I24">
        <v>0.70388474401852297</v>
      </c>
      <c r="J24">
        <v>0.63984306887532705</v>
      </c>
      <c r="K24">
        <v>0.68445435827041901</v>
      </c>
      <c r="L24">
        <v>0.68996308062161904</v>
      </c>
      <c r="M24">
        <v>0.687074829931973</v>
      </c>
      <c r="N24">
        <v>0.70024843656300895</v>
      </c>
      <c r="O24">
        <v>0.70294688845731701</v>
      </c>
      <c r="P24">
        <v>0.62521150592216601</v>
      </c>
      <c r="Q24">
        <v>0.68956677774929498</v>
      </c>
      <c r="R24">
        <v>0.67787018777329999</v>
      </c>
      <c r="S24">
        <v>0.68644431106919301</v>
      </c>
      <c r="T24">
        <v>0.69644228308164802</v>
      </c>
      <c r="U24">
        <v>0.66284680337756297</v>
      </c>
      <c r="V24">
        <v>0.68830499742400797</v>
      </c>
      <c r="W24">
        <v>0.52089360334297696</v>
      </c>
      <c r="X24">
        <v>1</v>
      </c>
      <c r="Y24">
        <v>0.58742117762672996</v>
      </c>
      <c r="Z24">
        <v>0.55923417774433604</v>
      </c>
      <c r="AA24">
        <v>0.58851830710266695</v>
      </c>
      <c r="AB24">
        <v>0.57316395394997999</v>
      </c>
      <c r="AC24">
        <v>0.58512752567075199</v>
      </c>
      <c r="AD24">
        <v>0.57598282127518996</v>
      </c>
      <c r="AE24">
        <v>0.59110496788356803</v>
      </c>
      <c r="AF24">
        <v>0.58524508994883595</v>
      </c>
      <c r="AG24">
        <v>0.57095518184077498</v>
      </c>
      <c r="AH24">
        <v>0.57640088866946404</v>
      </c>
      <c r="AI24">
        <v>0.36987119338053398</v>
      </c>
      <c r="AJ24">
        <v>0.582186762191647</v>
      </c>
      <c r="AK24">
        <v>0.56038923869490598</v>
      </c>
      <c r="AL24">
        <v>0.58653925364527604</v>
      </c>
      <c r="AM24">
        <v>0.58578856152513004</v>
      </c>
      <c r="AN24">
        <v>0.58899755501222495</v>
      </c>
      <c r="AO24">
        <v>0.55570247933884298</v>
      </c>
      <c r="AP24">
        <v>0.53665318503538895</v>
      </c>
      <c r="AQ24">
        <v>0.540285145888594</v>
      </c>
      <c r="AR24">
        <v>0.54067997293640102</v>
      </c>
      <c r="AS24">
        <v>0.54402673350041797</v>
      </c>
      <c r="AT24">
        <v>0.550218340611354</v>
      </c>
    </row>
    <row r="25" spans="1:46" x14ac:dyDescent="0.25">
      <c r="A25" s="1" t="s">
        <v>40</v>
      </c>
      <c r="B25">
        <v>0.62566798827788295</v>
      </c>
      <c r="C25">
        <v>0.60257234726688103</v>
      </c>
      <c r="D25">
        <v>0.64047287899860905</v>
      </c>
      <c r="E25">
        <v>0.68441871683550404</v>
      </c>
      <c r="F25">
        <v>0.65643690557897805</v>
      </c>
      <c r="G25">
        <v>0.62700381679389305</v>
      </c>
      <c r="H25">
        <v>0.62275269676388301</v>
      </c>
      <c r="I25">
        <v>0.67229500242600704</v>
      </c>
      <c r="J25">
        <v>0.65706967213114797</v>
      </c>
      <c r="K25">
        <v>0.65996093749999996</v>
      </c>
      <c r="L25">
        <v>0.66849368699226797</v>
      </c>
      <c r="M25">
        <v>0.66529169121980003</v>
      </c>
      <c r="N25">
        <v>0.69133254716981096</v>
      </c>
      <c r="O25">
        <v>0.68528309141593802</v>
      </c>
      <c r="P25">
        <v>0.60507456904900203</v>
      </c>
      <c r="Q25">
        <v>0.66362489078730202</v>
      </c>
      <c r="R25">
        <v>0.65928466438020605</v>
      </c>
      <c r="S25">
        <v>0.66386636709973601</v>
      </c>
      <c r="T25">
        <v>0.671155895746536</v>
      </c>
      <c r="U25">
        <v>0.64378021110782302</v>
      </c>
      <c r="V25">
        <v>0.66921568627451</v>
      </c>
      <c r="W25">
        <v>0.65531958134335899</v>
      </c>
      <c r="X25">
        <v>0.58742117762672996</v>
      </c>
      <c r="Y25">
        <v>1</v>
      </c>
      <c r="Z25">
        <v>0.879136352968787</v>
      </c>
      <c r="AA25">
        <v>0.95383366198816799</v>
      </c>
      <c r="AB25">
        <v>0.91997317536604495</v>
      </c>
      <c r="AC25">
        <v>0.92131300197881505</v>
      </c>
      <c r="AD25">
        <v>0.92395882077679004</v>
      </c>
      <c r="AE25">
        <v>0.955763455763456</v>
      </c>
      <c r="AF25">
        <v>0.93689377118148898</v>
      </c>
      <c r="AG25">
        <v>0.89254665584791903</v>
      </c>
      <c r="AH25">
        <v>0.91870862849843205</v>
      </c>
      <c r="AI25">
        <v>0.58178175818996003</v>
      </c>
      <c r="AJ25">
        <v>0.93036083658929003</v>
      </c>
      <c r="AK25">
        <v>0.89470046082949295</v>
      </c>
      <c r="AL25">
        <v>0.93899451767176001</v>
      </c>
      <c r="AM25">
        <v>0.93974493974494</v>
      </c>
      <c r="AN25">
        <v>0.95467192209598895</v>
      </c>
      <c r="AO25">
        <v>0.79150066401062402</v>
      </c>
      <c r="AP25">
        <v>0.76962341197822104</v>
      </c>
      <c r="AQ25">
        <v>0.77197466385153901</v>
      </c>
      <c r="AR25">
        <v>0.78170383076043404</v>
      </c>
      <c r="AS25">
        <v>0.77566113850291396</v>
      </c>
      <c r="AT25">
        <v>0.786811201445348</v>
      </c>
    </row>
    <row r="26" spans="1:46" x14ac:dyDescent="0.25">
      <c r="A26" s="1" t="s">
        <v>20</v>
      </c>
      <c r="B26">
        <v>0.59512495600140802</v>
      </c>
      <c r="C26">
        <v>0.58088930936613103</v>
      </c>
      <c r="D26">
        <v>0.62135224003288103</v>
      </c>
      <c r="E26">
        <v>0.65643260374368595</v>
      </c>
      <c r="F26">
        <v>0.63745060289796296</v>
      </c>
      <c r="G26">
        <v>0.60711119866049401</v>
      </c>
      <c r="H26">
        <v>0.60241710567090201</v>
      </c>
      <c r="I26">
        <v>0.64940517844646595</v>
      </c>
      <c r="J26">
        <v>0.64087575725369295</v>
      </c>
      <c r="K26">
        <v>0.64117053481331998</v>
      </c>
      <c r="L26">
        <v>0.64445564516128995</v>
      </c>
      <c r="M26">
        <v>0.64656922452293997</v>
      </c>
      <c r="N26">
        <v>0.66484793371728801</v>
      </c>
      <c r="O26">
        <v>0.65677088470263301</v>
      </c>
      <c r="P26">
        <v>0.58526821457165701</v>
      </c>
      <c r="Q26">
        <v>0.64194194194194198</v>
      </c>
      <c r="R26">
        <v>0.63857980983208595</v>
      </c>
      <c r="S26">
        <v>0.64023347086645899</v>
      </c>
      <c r="T26">
        <v>0.64810379241517002</v>
      </c>
      <c r="U26">
        <v>0.62507651499693895</v>
      </c>
      <c r="V26">
        <v>0.64532417693395305</v>
      </c>
      <c r="W26">
        <v>0.63816343723673097</v>
      </c>
      <c r="X26">
        <v>0.55923417774433604</v>
      </c>
      <c r="Y26">
        <v>0.879136352968787</v>
      </c>
      <c r="Z26">
        <v>1</v>
      </c>
      <c r="AA26">
        <v>0.87696609577070905</v>
      </c>
      <c r="AB26">
        <v>0.84515260323159802</v>
      </c>
      <c r="AC26">
        <v>0.88165115724170795</v>
      </c>
      <c r="AD26">
        <v>0.87404580152671796</v>
      </c>
      <c r="AE26">
        <v>0.87705677867902698</v>
      </c>
      <c r="AF26">
        <v>0.89066603007877798</v>
      </c>
      <c r="AG26">
        <v>0.86787254432199301</v>
      </c>
      <c r="AH26">
        <v>0.86069534472598697</v>
      </c>
      <c r="AI26">
        <v>0.56191531265386496</v>
      </c>
      <c r="AJ26">
        <v>0.85968974299606404</v>
      </c>
      <c r="AK26">
        <v>0.82974263421451</v>
      </c>
      <c r="AL26">
        <v>0.89042236763831095</v>
      </c>
      <c r="AM26">
        <v>0.88473890805281297</v>
      </c>
      <c r="AN26">
        <v>0.87501453319381495</v>
      </c>
      <c r="AO26">
        <v>0.77326448651749902</v>
      </c>
      <c r="AP26">
        <v>0.75670565993146599</v>
      </c>
      <c r="AQ26">
        <v>0.75435359243455202</v>
      </c>
      <c r="AR26">
        <v>0.76602830974188196</v>
      </c>
      <c r="AS26">
        <v>0.76110010488288105</v>
      </c>
      <c r="AT26">
        <v>0.76739283204497499</v>
      </c>
    </row>
    <row r="27" spans="1:46" x14ac:dyDescent="0.25">
      <c r="A27" s="1" t="s">
        <v>21</v>
      </c>
      <c r="B27">
        <v>0.62623316462211498</v>
      </c>
      <c r="C27">
        <v>0.60417047740991403</v>
      </c>
      <c r="D27">
        <v>0.637968441814596</v>
      </c>
      <c r="E27">
        <v>0.68328698820596401</v>
      </c>
      <c r="F27">
        <v>0.65642975528907099</v>
      </c>
      <c r="G27">
        <v>0.62685009487665999</v>
      </c>
      <c r="H27">
        <v>0.622133995037221</v>
      </c>
      <c r="I27">
        <v>0.67139274691357997</v>
      </c>
      <c r="J27">
        <v>0.65284974093264203</v>
      </c>
      <c r="K27">
        <v>0.6592894583576</v>
      </c>
      <c r="L27">
        <v>0.66809380169310095</v>
      </c>
      <c r="M27">
        <v>0.66621067031463699</v>
      </c>
      <c r="N27">
        <v>0.68898214111447298</v>
      </c>
      <c r="O27">
        <v>0.68447204968944098</v>
      </c>
      <c r="P27">
        <v>0.60458176917893902</v>
      </c>
      <c r="Q27">
        <v>0.663898812397412</v>
      </c>
      <c r="R27">
        <v>0.65990837313578299</v>
      </c>
      <c r="S27">
        <v>0.66188027554089501</v>
      </c>
      <c r="T27">
        <v>0.67106657674149695</v>
      </c>
      <c r="U27">
        <v>0.642073290221438</v>
      </c>
      <c r="V27">
        <v>0.66832310240670401</v>
      </c>
      <c r="W27">
        <v>0.65548595675894095</v>
      </c>
      <c r="X27">
        <v>0.58851830710266695</v>
      </c>
      <c r="Y27">
        <v>0.95383366198816799</v>
      </c>
      <c r="Z27">
        <v>0.87696609577070905</v>
      </c>
      <c r="AA27">
        <v>1</v>
      </c>
      <c r="AB27">
        <v>0.92682654768544304</v>
      </c>
      <c r="AC27">
        <v>0.92108308261976402</v>
      </c>
      <c r="AD27">
        <v>0.92036220106802902</v>
      </c>
      <c r="AE27">
        <v>0.97781649245063895</v>
      </c>
      <c r="AF27">
        <v>0.93252956178993696</v>
      </c>
      <c r="AG27">
        <v>0.88987341772151896</v>
      </c>
      <c r="AH27">
        <v>0.92271202128890395</v>
      </c>
      <c r="AI27">
        <v>0.58043020808978296</v>
      </c>
      <c r="AJ27">
        <v>0.95509778960768399</v>
      </c>
      <c r="AK27">
        <v>0.91791304347826097</v>
      </c>
      <c r="AL27">
        <v>0.93596572487262597</v>
      </c>
      <c r="AM27">
        <v>0.93400603108327496</v>
      </c>
      <c r="AN27">
        <v>0.97312078194088902</v>
      </c>
      <c r="AO27">
        <v>0.78807510706050299</v>
      </c>
      <c r="AP27">
        <v>0.76628783616518503</v>
      </c>
      <c r="AQ27">
        <v>0.76712932363956798</v>
      </c>
      <c r="AR27">
        <v>0.77582691436338902</v>
      </c>
      <c r="AS27">
        <v>0.77093979115752098</v>
      </c>
      <c r="AT27">
        <v>0.78195657040519395</v>
      </c>
    </row>
    <row r="28" spans="1:46" x14ac:dyDescent="0.25">
      <c r="A28" s="1" t="s">
        <v>41</v>
      </c>
      <c r="B28">
        <v>0.60892410341951597</v>
      </c>
      <c r="C28">
        <v>0.58823529411764697</v>
      </c>
      <c r="D28">
        <v>0.620409334353481</v>
      </c>
      <c r="E28">
        <v>0.665642458100559</v>
      </c>
      <c r="F28">
        <v>0.63711963711963704</v>
      </c>
      <c r="G28">
        <v>0.61442556335426701</v>
      </c>
      <c r="H28">
        <v>0.60463773693832401</v>
      </c>
      <c r="I28">
        <v>0.65275568447646704</v>
      </c>
      <c r="J28">
        <v>0.63318906157780797</v>
      </c>
      <c r="K28">
        <v>0.64260131950989596</v>
      </c>
      <c r="L28">
        <v>0.64986311715283696</v>
      </c>
      <c r="M28">
        <v>0.64702538840469903</v>
      </c>
      <c r="N28">
        <v>0.67054924242424196</v>
      </c>
      <c r="O28">
        <v>0.66453526086553605</v>
      </c>
      <c r="P28">
        <v>0.59317904993909898</v>
      </c>
      <c r="Q28">
        <v>0.64592897966832197</v>
      </c>
      <c r="R28">
        <v>0.64049508692365797</v>
      </c>
      <c r="S28">
        <v>0.64496985681989405</v>
      </c>
      <c r="T28">
        <v>0.65245840343989503</v>
      </c>
      <c r="U28">
        <v>0.62326685660018999</v>
      </c>
      <c r="V28">
        <v>0.649281934996221</v>
      </c>
      <c r="W28">
        <v>0.64066333038955903</v>
      </c>
      <c r="X28">
        <v>0.57316395394997999</v>
      </c>
      <c r="Y28">
        <v>0.91997317536604495</v>
      </c>
      <c r="Z28">
        <v>0.84515260323159802</v>
      </c>
      <c r="AA28">
        <v>0.92682654768544304</v>
      </c>
      <c r="AB28">
        <v>1</v>
      </c>
      <c r="AC28">
        <v>0.88345195729537396</v>
      </c>
      <c r="AD28">
        <v>0.88748462140700102</v>
      </c>
      <c r="AE28">
        <v>0.92965103356301404</v>
      </c>
      <c r="AF28">
        <v>0.89713265647662599</v>
      </c>
      <c r="AG28">
        <v>0.85693705673758902</v>
      </c>
      <c r="AH28">
        <v>0.88355555555555598</v>
      </c>
      <c r="AI28">
        <v>0.55529358931177697</v>
      </c>
      <c r="AJ28">
        <v>0.90217511317213195</v>
      </c>
      <c r="AK28">
        <v>0.86764054891544895</v>
      </c>
      <c r="AL28">
        <v>0.90111482720178404</v>
      </c>
      <c r="AM28">
        <v>0.89896170592832403</v>
      </c>
      <c r="AN28">
        <v>0.92614459173443198</v>
      </c>
      <c r="AO28">
        <v>0.77277576274802695</v>
      </c>
      <c r="AP28">
        <v>0.74268942276334404</v>
      </c>
      <c r="AQ28">
        <v>0.75181857081728698</v>
      </c>
      <c r="AR28">
        <v>0.75290124808408099</v>
      </c>
      <c r="AS28">
        <v>0.75217999784691603</v>
      </c>
      <c r="AT28">
        <v>0.761378413524057</v>
      </c>
    </row>
    <row r="29" spans="1:46" x14ac:dyDescent="0.25">
      <c r="A29" s="1" t="s">
        <v>22</v>
      </c>
      <c r="B29">
        <v>0.62158160599198697</v>
      </c>
      <c r="C29">
        <v>0.60107967237527904</v>
      </c>
      <c r="D29">
        <v>0.64503083611363898</v>
      </c>
      <c r="E29">
        <v>0.68513262210042103</v>
      </c>
      <c r="F29">
        <v>0.66121308858739003</v>
      </c>
      <c r="G29">
        <v>0.63194174757281596</v>
      </c>
      <c r="H29">
        <v>0.624708151456705</v>
      </c>
      <c r="I29">
        <v>0.67597159202998602</v>
      </c>
      <c r="J29">
        <v>0.66103638828068001</v>
      </c>
      <c r="K29">
        <v>0.66444819707956704</v>
      </c>
      <c r="L29">
        <v>0.67280509655584297</v>
      </c>
      <c r="M29">
        <v>0.67073170731707299</v>
      </c>
      <c r="N29">
        <v>0.69249950129662896</v>
      </c>
      <c r="O29">
        <v>0.68551374536946796</v>
      </c>
      <c r="P29">
        <v>0.60542612798584505</v>
      </c>
      <c r="Q29">
        <v>0.66716005525952204</v>
      </c>
      <c r="R29">
        <v>0.66327852516193297</v>
      </c>
      <c r="S29">
        <v>0.66577380952380905</v>
      </c>
      <c r="T29">
        <v>0.67398365980903596</v>
      </c>
      <c r="U29">
        <v>0.64803291850662403</v>
      </c>
      <c r="V29">
        <v>0.67304625199362</v>
      </c>
      <c r="W29">
        <v>0.65631128083393497</v>
      </c>
      <c r="X29">
        <v>0.58512752567075199</v>
      </c>
      <c r="Y29">
        <v>0.92131300197881505</v>
      </c>
      <c r="Z29">
        <v>0.88165115724170795</v>
      </c>
      <c r="AA29">
        <v>0.92108308261976402</v>
      </c>
      <c r="AB29">
        <v>0.88345195729537396</v>
      </c>
      <c r="AC29">
        <v>1</v>
      </c>
      <c r="AD29">
        <v>0.90927300577353598</v>
      </c>
      <c r="AE29">
        <v>0.91938822447102098</v>
      </c>
      <c r="AF29">
        <v>0.93026828980026</v>
      </c>
      <c r="AG29">
        <v>0.90355029585798796</v>
      </c>
      <c r="AH29">
        <v>0.91574488114850505</v>
      </c>
      <c r="AI29">
        <v>0.57592061214729795</v>
      </c>
      <c r="AJ29">
        <v>0.91753532545749406</v>
      </c>
      <c r="AK29">
        <v>0.881123752031577</v>
      </c>
      <c r="AL29">
        <v>0.93354579792256798</v>
      </c>
      <c r="AM29">
        <v>0.92698749705119099</v>
      </c>
      <c r="AN29">
        <v>0.91573487031700296</v>
      </c>
      <c r="AO29">
        <v>0.80445852664931505</v>
      </c>
      <c r="AP29">
        <v>0.781579863124928</v>
      </c>
      <c r="AQ29">
        <v>0.78191308294564799</v>
      </c>
      <c r="AR29">
        <v>0.79152067274001403</v>
      </c>
      <c r="AS29">
        <v>0.78739977090492597</v>
      </c>
      <c r="AT29">
        <v>0.79557501728508895</v>
      </c>
    </row>
    <row r="30" spans="1:46" x14ac:dyDescent="0.25">
      <c r="A30" s="1" t="s">
        <v>23</v>
      </c>
      <c r="B30">
        <v>0.61228390235426999</v>
      </c>
      <c r="C30">
        <v>0.59623801098798801</v>
      </c>
      <c r="D30">
        <v>0.63532734792696499</v>
      </c>
      <c r="E30">
        <v>0.67516110134739304</v>
      </c>
      <c r="F30">
        <v>0.65506234413965103</v>
      </c>
      <c r="G30">
        <v>0.62422420480993002</v>
      </c>
      <c r="H30">
        <v>0.61812461944388097</v>
      </c>
      <c r="I30">
        <v>0.66775019700551597</v>
      </c>
      <c r="J30">
        <v>0.65168071599542099</v>
      </c>
      <c r="K30">
        <v>0.65536387071187796</v>
      </c>
      <c r="L30">
        <v>0.66302512662627899</v>
      </c>
      <c r="M30">
        <v>0.66257362483777604</v>
      </c>
      <c r="N30">
        <v>0.683325037332006</v>
      </c>
      <c r="O30">
        <v>0.67574401867341005</v>
      </c>
      <c r="P30">
        <v>0.60331067100206903</v>
      </c>
      <c r="Q30">
        <v>0.661075481006413</v>
      </c>
      <c r="R30">
        <v>0.65350964406442602</v>
      </c>
      <c r="S30">
        <v>0.65407810182896697</v>
      </c>
      <c r="T30">
        <v>0.66300294406280702</v>
      </c>
      <c r="U30">
        <v>0.63888610638084697</v>
      </c>
      <c r="V30">
        <v>0.66341754525562002</v>
      </c>
      <c r="W30">
        <v>0.647568013190437</v>
      </c>
      <c r="X30">
        <v>0.57598282127518996</v>
      </c>
      <c r="Y30">
        <v>0.92395882077679004</v>
      </c>
      <c r="Z30">
        <v>0.87404580152671796</v>
      </c>
      <c r="AA30">
        <v>0.92036220106802902</v>
      </c>
      <c r="AB30">
        <v>0.88748462140700102</v>
      </c>
      <c r="AC30">
        <v>0.90927300577353598</v>
      </c>
      <c r="AD30">
        <v>1</v>
      </c>
      <c r="AE30">
        <v>0.921770279639473</v>
      </c>
      <c r="AF30">
        <v>0.91728525980912001</v>
      </c>
      <c r="AG30">
        <v>0.89465594703239504</v>
      </c>
      <c r="AH30">
        <v>0.90823529411764703</v>
      </c>
      <c r="AI30">
        <v>0.57856111645813302</v>
      </c>
      <c r="AJ30">
        <v>0.90353104084929603</v>
      </c>
      <c r="AK30">
        <v>0.87068366164542299</v>
      </c>
      <c r="AL30">
        <v>0.92034356983174503</v>
      </c>
      <c r="AM30">
        <v>0.91651948663605298</v>
      </c>
      <c r="AN30">
        <v>0.91921650440426494</v>
      </c>
      <c r="AO30">
        <v>0.79259760776348498</v>
      </c>
      <c r="AP30">
        <v>0.77256401343992598</v>
      </c>
      <c r="AQ30">
        <v>0.77068477645727196</v>
      </c>
      <c r="AR30">
        <v>0.78243117125524997</v>
      </c>
      <c r="AS30">
        <v>0.77787944641427398</v>
      </c>
      <c r="AT30">
        <v>0.78536922015182897</v>
      </c>
    </row>
    <row r="31" spans="1:46" x14ac:dyDescent="0.25">
      <c r="A31" s="1" t="s">
        <v>42</v>
      </c>
      <c r="B31">
        <v>0.629116414335814</v>
      </c>
      <c r="C31">
        <v>0.60599435182654604</v>
      </c>
      <c r="D31">
        <v>0.63995285798467905</v>
      </c>
      <c r="E31">
        <v>0.68632323425403796</v>
      </c>
      <c r="F31">
        <v>0.656868451688009</v>
      </c>
      <c r="G31">
        <v>0.62788061956932395</v>
      </c>
      <c r="H31">
        <v>0.623875877062951</v>
      </c>
      <c r="I31">
        <v>0.67400288322921698</v>
      </c>
      <c r="J31">
        <v>0.65399393326592503</v>
      </c>
      <c r="K31">
        <v>0.66244195046439602</v>
      </c>
      <c r="L31">
        <v>0.67057682985942801</v>
      </c>
      <c r="M31">
        <v>0.667412451361868</v>
      </c>
      <c r="N31">
        <v>0.69123079914446794</v>
      </c>
      <c r="O31">
        <v>0.68829807509052798</v>
      </c>
      <c r="P31">
        <v>0.60665324513469499</v>
      </c>
      <c r="Q31">
        <v>0.66621777606771804</v>
      </c>
      <c r="R31">
        <v>0.66032977691561601</v>
      </c>
      <c r="S31">
        <v>0.66453982985305504</v>
      </c>
      <c r="T31">
        <v>0.67287208521255204</v>
      </c>
      <c r="U31">
        <v>0.64306612053832601</v>
      </c>
      <c r="V31">
        <v>0.67064647641234698</v>
      </c>
      <c r="W31">
        <v>0.65744466800804802</v>
      </c>
      <c r="X31">
        <v>0.59110496788356803</v>
      </c>
      <c r="Y31">
        <v>0.955763455763456</v>
      </c>
      <c r="Z31">
        <v>0.87705677867902698</v>
      </c>
      <c r="AA31">
        <v>0.97781649245063895</v>
      </c>
      <c r="AB31">
        <v>0.92965103356301404</v>
      </c>
      <c r="AC31">
        <v>0.91938822447102098</v>
      </c>
      <c r="AD31">
        <v>0.921770279639473</v>
      </c>
      <c r="AE31">
        <v>1</v>
      </c>
      <c r="AF31">
        <v>0.93276438703725095</v>
      </c>
      <c r="AG31">
        <v>0.89010989010988995</v>
      </c>
      <c r="AH31">
        <v>0.92012412366394702</v>
      </c>
      <c r="AI31">
        <v>0.57828810020876797</v>
      </c>
      <c r="AJ31">
        <v>0.95792022135116395</v>
      </c>
      <c r="AK31">
        <v>0.91955216989843003</v>
      </c>
      <c r="AL31">
        <v>0.93886261391163905</v>
      </c>
      <c r="AM31">
        <v>0.93378705733071898</v>
      </c>
      <c r="AN31">
        <v>0.97726481846653501</v>
      </c>
      <c r="AO31">
        <v>0.78822629969419</v>
      </c>
      <c r="AP31">
        <v>0.76656222023276599</v>
      </c>
      <c r="AQ31">
        <v>0.768556079377261</v>
      </c>
      <c r="AR31">
        <v>0.77625056331680897</v>
      </c>
      <c r="AS31">
        <v>0.77157696983092094</v>
      </c>
      <c r="AT31">
        <v>0.78254091971940798</v>
      </c>
    </row>
    <row r="32" spans="1:46" x14ac:dyDescent="0.25">
      <c r="A32" s="1" t="s">
        <v>43</v>
      </c>
      <c r="B32">
        <v>0.62185384481860795</v>
      </c>
      <c r="C32">
        <v>0.60382615156017805</v>
      </c>
      <c r="D32">
        <v>0.64442431561996805</v>
      </c>
      <c r="E32">
        <v>0.68667056986729103</v>
      </c>
      <c r="F32">
        <v>0.66021249131168702</v>
      </c>
      <c r="G32">
        <v>0.62921131383338202</v>
      </c>
      <c r="H32">
        <v>0.62534128830013103</v>
      </c>
      <c r="I32">
        <v>0.67425655118264805</v>
      </c>
      <c r="J32">
        <v>0.66102574750830601</v>
      </c>
      <c r="K32">
        <v>0.66376582278481</v>
      </c>
      <c r="L32">
        <v>0.67208403527896099</v>
      </c>
      <c r="M32">
        <v>0.67084826762246097</v>
      </c>
      <c r="N32">
        <v>0.69387552197255897</v>
      </c>
      <c r="O32">
        <v>0.68688046647230305</v>
      </c>
      <c r="P32">
        <v>0.60532498042286598</v>
      </c>
      <c r="Q32">
        <v>0.66548846342660795</v>
      </c>
      <c r="R32">
        <v>0.66177491323748106</v>
      </c>
      <c r="S32">
        <v>0.66689736998220295</v>
      </c>
      <c r="T32">
        <v>0.67474252084355102</v>
      </c>
      <c r="U32">
        <v>0.64675921302307005</v>
      </c>
      <c r="V32">
        <v>0.672157174042469</v>
      </c>
      <c r="W32">
        <v>0.66110080395794701</v>
      </c>
      <c r="X32">
        <v>0.58524508994883595</v>
      </c>
      <c r="Y32">
        <v>0.93689377118148898</v>
      </c>
      <c r="Z32">
        <v>0.89066603007877798</v>
      </c>
      <c r="AA32">
        <v>0.93252956178993696</v>
      </c>
      <c r="AB32">
        <v>0.89713265647662599</v>
      </c>
      <c r="AC32">
        <v>0.93026828980026</v>
      </c>
      <c r="AD32">
        <v>0.91728525980912001</v>
      </c>
      <c r="AE32">
        <v>0.93276438703725095</v>
      </c>
      <c r="AF32">
        <v>1</v>
      </c>
      <c r="AG32">
        <v>0.91431618867030096</v>
      </c>
      <c r="AH32">
        <v>0.90869819030939902</v>
      </c>
      <c r="AI32">
        <v>0.58272607812686705</v>
      </c>
      <c r="AJ32">
        <v>0.90882994603283995</v>
      </c>
      <c r="AK32">
        <v>0.87487037677151702</v>
      </c>
      <c r="AL32">
        <v>0.95425923725793005</v>
      </c>
      <c r="AM32">
        <v>0.93637865911236995</v>
      </c>
      <c r="AN32">
        <v>0.93047200370199001</v>
      </c>
      <c r="AO32">
        <v>0.80053968967843503</v>
      </c>
      <c r="AP32">
        <v>0.78182028182028196</v>
      </c>
      <c r="AQ32">
        <v>0.783355947535052</v>
      </c>
      <c r="AR32">
        <v>0.78963875014519702</v>
      </c>
      <c r="AS32">
        <v>0.78618645999544101</v>
      </c>
      <c r="AT32">
        <v>0.798230495231529</v>
      </c>
    </row>
    <row r="33" spans="1:46" x14ac:dyDescent="0.25">
      <c r="A33" s="1" t="s">
        <v>24</v>
      </c>
      <c r="B33">
        <v>0.60515320334261802</v>
      </c>
      <c r="C33">
        <v>0.59286984186394698</v>
      </c>
      <c r="D33">
        <v>0.63403736799350097</v>
      </c>
      <c r="E33">
        <v>0.66744959874730903</v>
      </c>
      <c r="F33">
        <v>0.65175975132858699</v>
      </c>
      <c r="G33">
        <v>0.61817651065486001</v>
      </c>
      <c r="H33">
        <v>0.61390985111156404</v>
      </c>
      <c r="I33">
        <v>0.66389548693586697</v>
      </c>
      <c r="J33">
        <v>0.64597701149425302</v>
      </c>
      <c r="K33">
        <v>0.65208291807853302</v>
      </c>
      <c r="L33">
        <v>0.65961269714513904</v>
      </c>
      <c r="M33">
        <v>0.65914107967088098</v>
      </c>
      <c r="N33">
        <v>0.67347752417023798</v>
      </c>
      <c r="O33">
        <v>0.66627714480475198</v>
      </c>
      <c r="P33">
        <v>0.59851558634339397</v>
      </c>
      <c r="Q33">
        <v>0.65586924219910803</v>
      </c>
      <c r="R33">
        <v>0.650374812593703</v>
      </c>
      <c r="S33">
        <v>0.65047193243914603</v>
      </c>
      <c r="T33">
        <v>0.65963112733011098</v>
      </c>
      <c r="U33">
        <v>0.63548484543349104</v>
      </c>
      <c r="V33">
        <v>0.66083216643328702</v>
      </c>
      <c r="W33">
        <v>0.64275362318840601</v>
      </c>
      <c r="X33">
        <v>0.57095518184077498</v>
      </c>
      <c r="Y33">
        <v>0.89254665584791903</v>
      </c>
      <c r="Z33">
        <v>0.86787254432199301</v>
      </c>
      <c r="AA33">
        <v>0.88987341772151896</v>
      </c>
      <c r="AB33">
        <v>0.85693705673758902</v>
      </c>
      <c r="AC33">
        <v>0.90355029585798796</v>
      </c>
      <c r="AD33">
        <v>0.89465594703239504</v>
      </c>
      <c r="AE33">
        <v>0.89010989010988995</v>
      </c>
      <c r="AF33">
        <v>0.91431618867030096</v>
      </c>
      <c r="AG33">
        <v>1</v>
      </c>
      <c r="AH33">
        <v>0.881617389271941</v>
      </c>
      <c r="AI33">
        <v>0.56707243582017597</v>
      </c>
      <c r="AJ33">
        <v>0.88219744856912996</v>
      </c>
      <c r="AK33">
        <v>0.84875403784033199</v>
      </c>
      <c r="AL33">
        <v>0.907464092300447</v>
      </c>
      <c r="AM33">
        <v>0.89826127819548895</v>
      </c>
      <c r="AN33">
        <v>0.887052341597796</v>
      </c>
      <c r="AO33">
        <v>0.79333484986351199</v>
      </c>
      <c r="AP33">
        <v>0.76984959776145501</v>
      </c>
      <c r="AQ33">
        <v>0.77044132740335303</v>
      </c>
      <c r="AR33">
        <v>0.78080582638317897</v>
      </c>
      <c r="AS33">
        <v>0.77932864228861498</v>
      </c>
      <c r="AT33">
        <v>0.78378691372321896</v>
      </c>
    </row>
    <row r="34" spans="1:46" x14ac:dyDescent="0.25">
      <c r="A34" s="1" t="s">
        <v>25</v>
      </c>
      <c r="B34">
        <v>0.61160598460607096</v>
      </c>
      <c r="C34">
        <v>0.59411165632811802</v>
      </c>
      <c r="D34">
        <v>0.63082006608591201</v>
      </c>
      <c r="E34">
        <v>0.67278198408076095</v>
      </c>
      <c r="F34">
        <v>0.64752396955619296</v>
      </c>
      <c r="G34">
        <v>0.61794403308010404</v>
      </c>
      <c r="H34">
        <v>0.61485737324866396</v>
      </c>
      <c r="I34">
        <v>0.66230085035675901</v>
      </c>
      <c r="J34">
        <v>0.64707705019623996</v>
      </c>
      <c r="K34">
        <v>0.65111242370545397</v>
      </c>
      <c r="L34">
        <v>0.658385093167702</v>
      </c>
      <c r="M34">
        <v>0.65725606736007902</v>
      </c>
      <c r="N34">
        <v>0.67869144099624401</v>
      </c>
      <c r="O34">
        <v>0.67175425038639902</v>
      </c>
      <c r="P34">
        <v>0.595549482724966</v>
      </c>
      <c r="Q34">
        <v>0.65437292115045997</v>
      </c>
      <c r="R34">
        <v>0.64828334648776598</v>
      </c>
      <c r="S34">
        <v>0.652280770743217</v>
      </c>
      <c r="T34">
        <v>0.66116912267005001</v>
      </c>
      <c r="U34">
        <v>0.63503431811399602</v>
      </c>
      <c r="V34">
        <v>0.66155672040352098</v>
      </c>
      <c r="W34">
        <v>0.64472202313914195</v>
      </c>
      <c r="X34">
        <v>0.57640088866946404</v>
      </c>
      <c r="Y34">
        <v>0.91870862849843205</v>
      </c>
      <c r="Z34">
        <v>0.86069534472598697</v>
      </c>
      <c r="AA34">
        <v>0.92271202128890395</v>
      </c>
      <c r="AB34">
        <v>0.88355555555555598</v>
      </c>
      <c r="AC34">
        <v>0.91574488114850505</v>
      </c>
      <c r="AD34">
        <v>0.90823529411764703</v>
      </c>
      <c r="AE34">
        <v>0.92012412366394702</v>
      </c>
      <c r="AF34">
        <v>0.90869819030939902</v>
      </c>
      <c r="AG34">
        <v>0.881617389271941</v>
      </c>
      <c r="AH34">
        <v>1</v>
      </c>
      <c r="AI34">
        <v>0.57200714711137601</v>
      </c>
      <c r="AJ34">
        <v>0.91849965269738398</v>
      </c>
      <c r="AK34">
        <v>0.88363720822204195</v>
      </c>
      <c r="AL34">
        <v>0.91129502272992202</v>
      </c>
      <c r="AM34">
        <v>0.91196071553840796</v>
      </c>
      <c r="AN34">
        <v>0.91846384500057698</v>
      </c>
      <c r="AO34">
        <v>0.78167206161401903</v>
      </c>
      <c r="AP34">
        <v>0.758147512864494</v>
      </c>
      <c r="AQ34">
        <v>0.76252943155062203</v>
      </c>
      <c r="AR34">
        <v>0.77166262836044797</v>
      </c>
      <c r="AS34">
        <v>0.76676846510575702</v>
      </c>
      <c r="AT34">
        <v>0.77633526933151098</v>
      </c>
    </row>
    <row r="35" spans="1:46" x14ac:dyDescent="0.25">
      <c r="A35" s="1" t="s">
        <v>143</v>
      </c>
      <c r="B35">
        <v>0.394363669000179</v>
      </c>
      <c r="C35">
        <v>0.39736737925574001</v>
      </c>
      <c r="D35">
        <v>0.42357512953367898</v>
      </c>
      <c r="E35">
        <v>0.43960073334691402</v>
      </c>
      <c r="F35">
        <v>0.42982086406743902</v>
      </c>
      <c r="G35">
        <v>0.40996404725218299</v>
      </c>
      <c r="H35">
        <v>0.41208611080756202</v>
      </c>
      <c r="I35">
        <v>0.435294117647059</v>
      </c>
      <c r="J35">
        <v>0.43633314700950299</v>
      </c>
      <c r="K35">
        <v>0.428138709003551</v>
      </c>
      <c r="L35">
        <v>0.43535564853556502</v>
      </c>
      <c r="M35">
        <v>0.43378563163984402</v>
      </c>
      <c r="N35">
        <v>0.44360120594656399</v>
      </c>
      <c r="O35">
        <v>0.43751897197207301</v>
      </c>
      <c r="P35">
        <v>0.39757383966244703</v>
      </c>
      <c r="Q35">
        <v>0.43070229956494699</v>
      </c>
      <c r="R35">
        <v>0.430313222619298</v>
      </c>
      <c r="S35">
        <v>0.431196491960743</v>
      </c>
      <c r="T35">
        <v>0.43167095115681198</v>
      </c>
      <c r="U35">
        <v>0.425914047466325</v>
      </c>
      <c r="V35">
        <v>0.43450947544759699</v>
      </c>
      <c r="W35">
        <v>0.44328175442502499</v>
      </c>
      <c r="X35">
        <v>0.36987119338053398</v>
      </c>
      <c r="Y35">
        <v>0.58178175818996003</v>
      </c>
      <c r="Z35">
        <v>0.56191531265386496</v>
      </c>
      <c r="AA35">
        <v>0.58043020808978296</v>
      </c>
      <c r="AB35">
        <v>0.55529358931177697</v>
      </c>
      <c r="AC35">
        <v>0.57592061214729795</v>
      </c>
      <c r="AD35">
        <v>0.57856111645813302</v>
      </c>
      <c r="AE35">
        <v>0.57828810020876797</v>
      </c>
      <c r="AF35">
        <v>0.58272607812686705</v>
      </c>
      <c r="AG35">
        <v>0.56707243582017597</v>
      </c>
      <c r="AH35">
        <v>0.57200714711137601</v>
      </c>
      <c r="AI35">
        <v>1</v>
      </c>
      <c r="AJ35">
        <v>0.56845168800931301</v>
      </c>
      <c r="AK35">
        <v>0.54838329006372399</v>
      </c>
      <c r="AL35">
        <v>0.58234174202760602</v>
      </c>
      <c r="AM35">
        <v>0.58030284964826495</v>
      </c>
      <c r="AN35">
        <v>0.577622377622378</v>
      </c>
      <c r="AO35">
        <v>0.51489812742904295</v>
      </c>
      <c r="AP35">
        <v>0.51462060456508296</v>
      </c>
      <c r="AQ35">
        <v>0.503394877903514</v>
      </c>
      <c r="AR35">
        <v>0.51852310742163299</v>
      </c>
      <c r="AS35">
        <v>0.51073841698841704</v>
      </c>
      <c r="AT35">
        <v>0.51797425309691503</v>
      </c>
    </row>
    <row r="36" spans="1:46" x14ac:dyDescent="0.25">
      <c r="A36" s="1" t="s">
        <v>26</v>
      </c>
      <c r="B36">
        <v>0.61923109855295799</v>
      </c>
      <c r="C36">
        <v>0.59558555271798597</v>
      </c>
      <c r="D36">
        <v>0.62925437733621903</v>
      </c>
      <c r="E36">
        <v>0.67326070336391397</v>
      </c>
      <c r="F36">
        <v>0.64728757534512904</v>
      </c>
      <c r="G36">
        <v>0.62018000947418295</v>
      </c>
      <c r="H36">
        <v>0.61436354631005496</v>
      </c>
      <c r="I36">
        <v>0.66358648570603496</v>
      </c>
      <c r="J36">
        <v>0.64266909680032402</v>
      </c>
      <c r="K36">
        <v>0.65257851880573903</v>
      </c>
      <c r="L36">
        <v>0.65974177264343303</v>
      </c>
      <c r="M36">
        <v>0.65718183589943502</v>
      </c>
      <c r="N36">
        <v>0.67875899630422099</v>
      </c>
      <c r="O36">
        <v>0.67591268706510299</v>
      </c>
      <c r="P36">
        <v>0.59784698193002705</v>
      </c>
      <c r="Q36">
        <v>0.65641865844255998</v>
      </c>
      <c r="R36">
        <v>0.650918635170604</v>
      </c>
      <c r="S36">
        <v>0.65276702786377705</v>
      </c>
      <c r="T36">
        <v>0.66262975778546696</v>
      </c>
      <c r="U36">
        <v>0.63420357876209998</v>
      </c>
      <c r="V36">
        <v>0.66076638786228403</v>
      </c>
      <c r="W36">
        <v>0.64485604992953505</v>
      </c>
      <c r="X36">
        <v>0.582186762191647</v>
      </c>
      <c r="Y36">
        <v>0.93036083658929003</v>
      </c>
      <c r="Z36">
        <v>0.85968974299606404</v>
      </c>
      <c r="AA36">
        <v>0.95509778960768399</v>
      </c>
      <c r="AB36">
        <v>0.90217511317213195</v>
      </c>
      <c r="AC36">
        <v>0.91753532545749406</v>
      </c>
      <c r="AD36">
        <v>0.90353104084929603</v>
      </c>
      <c r="AE36">
        <v>0.95792022135116395</v>
      </c>
      <c r="AF36">
        <v>0.90882994603283995</v>
      </c>
      <c r="AG36">
        <v>0.88219744856912996</v>
      </c>
      <c r="AH36">
        <v>0.91849965269738398</v>
      </c>
      <c r="AI36">
        <v>0.56845168800931301</v>
      </c>
      <c r="AJ36">
        <v>1</v>
      </c>
      <c r="AK36">
        <v>0.92890551917680098</v>
      </c>
      <c r="AL36">
        <v>0.91269932316163804</v>
      </c>
      <c r="AM36">
        <v>0.91401933701657501</v>
      </c>
      <c r="AN36">
        <v>0.94894548807191403</v>
      </c>
      <c r="AO36">
        <v>0.77872713331142496</v>
      </c>
      <c r="AP36">
        <v>0.75558048233314601</v>
      </c>
      <c r="AQ36">
        <v>0.75857519788918204</v>
      </c>
      <c r="AR36">
        <v>0.76721311475409804</v>
      </c>
      <c r="AS36">
        <v>0.76191531811128399</v>
      </c>
      <c r="AT36">
        <v>0.77145407878585004</v>
      </c>
    </row>
    <row r="37" spans="1:46" x14ac:dyDescent="0.25">
      <c r="A37" s="1" t="s">
        <v>27</v>
      </c>
      <c r="B37">
        <v>0.59455279663201299</v>
      </c>
      <c r="C37">
        <v>0.57208363903154802</v>
      </c>
      <c r="D37">
        <v>0.61015097338100899</v>
      </c>
      <c r="E37">
        <v>0.649552927603115</v>
      </c>
      <c r="F37">
        <v>0.62459610300597301</v>
      </c>
      <c r="G37">
        <v>0.59910253962192095</v>
      </c>
      <c r="H37">
        <v>0.59115856700928004</v>
      </c>
      <c r="I37">
        <v>0.63869531552458403</v>
      </c>
      <c r="J37">
        <v>0.62114402451481099</v>
      </c>
      <c r="K37">
        <v>0.62983209683717301</v>
      </c>
      <c r="L37">
        <v>0.63621262458471795</v>
      </c>
      <c r="M37">
        <v>0.633545855811672</v>
      </c>
      <c r="N37">
        <v>0.65433910576264598</v>
      </c>
      <c r="O37">
        <v>0.65101571483326903</v>
      </c>
      <c r="P37">
        <v>0.57812045388420097</v>
      </c>
      <c r="Q37">
        <v>0.63098236775818595</v>
      </c>
      <c r="R37">
        <v>0.62761792914464698</v>
      </c>
      <c r="S37">
        <v>0.63133775351013999</v>
      </c>
      <c r="T37">
        <v>0.63903665731695503</v>
      </c>
      <c r="U37">
        <v>0.61223886480094603</v>
      </c>
      <c r="V37">
        <v>0.63687971028677703</v>
      </c>
      <c r="W37">
        <v>0.62182998579833604</v>
      </c>
      <c r="X37">
        <v>0.56038923869490598</v>
      </c>
      <c r="Y37">
        <v>0.89470046082949295</v>
      </c>
      <c r="Z37">
        <v>0.82974263421451</v>
      </c>
      <c r="AA37">
        <v>0.91791304347826097</v>
      </c>
      <c r="AB37">
        <v>0.86764054891544895</v>
      </c>
      <c r="AC37">
        <v>0.881123752031577</v>
      </c>
      <c r="AD37">
        <v>0.87068366164542299</v>
      </c>
      <c r="AE37">
        <v>0.91955216989843003</v>
      </c>
      <c r="AF37">
        <v>0.87487037677151702</v>
      </c>
      <c r="AG37">
        <v>0.84875403784033199</v>
      </c>
      <c r="AH37">
        <v>0.88363720822204195</v>
      </c>
      <c r="AI37">
        <v>0.54838329006372399</v>
      </c>
      <c r="AJ37">
        <v>0.92890551917680098</v>
      </c>
      <c r="AK37">
        <v>1</v>
      </c>
      <c r="AL37">
        <v>0.87878439046851597</v>
      </c>
      <c r="AM37">
        <v>0.88108170576678602</v>
      </c>
      <c r="AN37">
        <v>0.91190393718970097</v>
      </c>
      <c r="AO37">
        <v>0.74917419070689295</v>
      </c>
      <c r="AP37">
        <v>0.73085190632424502</v>
      </c>
      <c r="AQ37">
        <v>0.73091391900863001</v>
      </c>
      <c r="AR37">
        <v>0.738818709457153</v>
      </c>
      <c r="AS37">
        <v>0.73540247850842899</v>
      </c>
      <c r="AT37">
        <v>0.74581037003711603</v>
      </c>
    </row>
    <row r="38" spans="1:46" x14ac:dyDescent="0.25">
      <c r="A38" s="1" t="s">
        <v>44</v>
      </c>
      <c r="B38">
        <v>0.62568329718004301</v>
      </c>
      <c r="C38">
        <v>0.60539488320355905</v>
      </c>
      <c r="D38">
        <v>0.64637331725939295</v>
      </c>
      <c r="E38">
        <v>0.687335734449528</v>
      </c>
      <c r="F38">
        <v>0.66243679984138004</v>
      </c>
      <c r="G38">
        <v>0.628596170499375</v>
      </c>
      <c r="H38">
        <v>0.62684157416750796</v>
      </c>
      <c r="I38">
        <v>0.67479197258932899</v>
      </c>
      <c r="J38">
        <v>0.66334991708126001</v>
      </c>
      <c r="K38">
        <v>0.66515345899536205</v>
      </c>
      <c r="L38">
        <v>0.67246491401462705</v>
      </c>
      <c r="M38">
        <v>0.67256285401967597</v>
      </c>
      <c r="N38">
        <v>0.69520785792241302</v>
      </c>
      <c r="O38">
        <v>0.68737882900349001</v>
      </c>
      <c r="P38">
        <v>0.60587718441862704</v>
      </c>
      <c r="Q38">
        <v>0.66653605015674</v>
      </c>
      <c r="R38">
        <v>0.66465286718827399</v>
      </c>
      <c r="S38">
        <v>0.66745562130177505</v>
      </c>
      <c r="T38">
        <v>0.67511250244570498</v>
      </c>
      <c r="U38">
        <v>0.64786767636508602</v>
      </c>
      <c r="V38">
        <v>0.67336633663366297</v>
      </c>
      <c r="W38">
        <v>0.66118590072962702</v>
      </c>
      <c r="X38">
        <v>0.58653925364527604</v>
      </c>
      <c r="Y38">
        <v>0.93899451767176001</v>
      </c>
      <c r="Z38">
        <v>0.89042236763831095</v>
      </c>
      <c r="AA38">
        <v>0.93596572487262597</v>
      </c>
      <c r="AB38">
        <v>0.90111482720178404</v>
      </c>
      <c r="AC38">
        <v>0.93354579792256798</v>
      </c>
      <c r="AD38">
        <v>0.92034356983174503</v>
      </c>
      <c r="AE38">
        <v>0.93886261391163905</v>
      </c>
      <c r="AF38">
        <v>0.95425923725793005</v>
      </c>
      <c r="AG38">
        <v>0.907464092300447</v>
      </c>
      <c r="AH38">
        <v>0.91129502272992202</v>
      </c>
      <c r="AI38">
        <v>0.58234174202760602</v>
      </c>
      <c r="AJ38">
        <v>0.91269932316163804</v>
      </c>
      <c r="AK38">
        <v>0.87878439046851597</v>
      </c>
      <c r="AL38">
        <v>1</v>
      </c>
      <c r="AM38">
        <v>0.93736017897091695</v>
      </c>
      <c r="AN38">
        <v>0.93546894876835895</v>
      </c>
      <c r="AO38">
        <v>0.80199685887368199</v>
      </c>
      <c r="AP38">
        <v>0.77925959990802496</v>
      </c>
      <c r="AQ38">
        <v>0.78024080117024897</v>
      </c>
      <c r="AR38">
        <v>0.79096176129779805</v>
      </c>
      <c r="AS38">
        <v>0.78688338258695201</v>
      </c>
      <c r="AT38">
        <v>0.79786990380210698</v>
      </c>
    </row>
    <row r="39" spans="1:46" x14ac:dyDescent="0.25">
      <c r="A39" s="1" t="s">
        <v>28</v>
      </c>
      <c r="B39">
        <v>0.62341497307625504</v>
      </c>
      <c r="C39">
        <v>0.60458851941296698</v>
      </c>
      <c r="D39">
        <v>0.64608721925672297</v>
      </c>
      <c r="E39">
        <v>0.68748780011711896</v>
      </c>
      <c r="F39">
        <v>0.66302078154519195</v>
      </c>
      <c r="G39">
        <v>0.63253070302678704</v>
      </c>
      <c r="H39">
        <v>0.626175786386164</v>
      </c>
      <c r="I39">
        <v>0.67556952081696797</v>
      </c>
      <c r="J39">
        <v>0.66240781136387195</v>
      </c>
      <c r="K39">
        <v>0.66607266607266602</v>
      </c>
      <c r="L39">
        <v>0.67357461576598898</v>
      </c>
      <c r="M39">
        <v>0.67234508866307996</v>
      </c>
      <c r="N39">
        <v>0.69572139303482605</v>
      </c>
      <c r="O39">
        <v>0.68736637512147702</v>
      </c>
      <c r="P39">
        <v>0.608175669052054</v>
      </c>
      <c r="Q39">
        <v>0.66843657817109103</v>
      </c>
      <c r="R39">
        <v>0.66293026485467699</v>
      </c>
      <c r="S39">
        <v>0.66821644079533105</v>
      </c>
      <c r="T39">
        <v>0.67490438364224803</v>
      </c>
      <c r="U39">
        <v>0.64907018596280697</v>
      </c>
      <c r="V39">
        <v>0.67431466030989295</v>
      </c>
      <c r="W39">
        <v>0.66058920477956296</v>
      </c>
      <c r="X39">
        <v>0.58578856152513004</v>
      </c>
      <c r="Y39">
        <v>0.93974493974494</v>
      </c>
      <c r="Z39">
        <v>0.88473890805281297</v>
      </c>
      <c r="AA39">
        <v>0.93400603108327496</v>
      </c>
      <c r="AB39">
        <v>0.89896170592832403</v>
      </c>
      <c r="AC39">
        <v>0.92698749705119099</v>
      </c>
      <c r="AD39">
        <v>0.91651948663605298</v>
      </c>
      <c r="AE39">
        <v>0.93378705733071898</v>
      </c>
      <c r="AF39">
        <v>0.93637865911236995</v>
      </c>
      <c r="AG39">
        <v>0.89826127819548895</v>
      </c>
      <c r="AH39">
        <v>0.91196071553840796</v>
      </c>
      <c r="AI39">
        <v>0.58030284964826495</v>
      </c>
      <c r="AJ39">
        <v>0.91401933701657501</v>
      </c>
      <c r="AK39">
        <v>0.88108170576678602</v>
      </c>
      <c r="AL39">
        <v>0.93736017897091695</v>
      </c>
      <c r="AM39">
        <v>1</v>
      </c>
      <c r="AN39">
        <v>0.93239175735123903</v>
      </c>
      <c r="AO39">
        <v>0.80150697255960401</v>
      </c>
      <c r="AP39">
        <v>0.78116343490304696</v>
      </c>
      <c r="AQ39">
        <v>0.78311482820976497</v>
      </c>
      <c r="AR39">
        <v>0.79105171411969799</v>
      </c>
      <c r="AS39">
        <v>0.78512867228421801</v>
      </c>
      <c r="AT39">
        <v>0.79777216352779101</v>
      </c>
    </row>
    <row r="40" spans="1:46" x14ac:dyDescent="0.25">
      <c r="A40" s="1" t="s">
        <v>45</v>
      </c>
      <c r="B40">
        <v>0.62629639153167005</v>
      </c>
      <c r="C40">
        <v>0.603671903544026</v>
      </c>
      <c r="D40">
        <v>0.63980668705000499</v>
      </c>
      <c r="E40">
        <v>0.68427106297325802</v>
      </c>
      <c r="F40">
        <v>0.65518248175182503</v>
      </c>
      <c r="G40">
        <v>0.62676523552269903</v>
      </c>
      <c r="H40">
        <v>0.62205036684513204</v>
      </c>
      <c r="I40">
        <v>0.671098265895954</v>
      </c>
      <c r="J40">
        <v>0.65340101522842597</v>
      </c>
      <c r="K40">
        <v>0.66045608927705002</v>
      </c>
      <c r="L40">
        <v>0.66780056370881502</v>
      </c>
      <c r="M40">
        <v>0.66461868539106705</v>
      </c>
      <c r="N40">
        <v>0.68965180922656799</v>
      </c>
      <c r="O40">
        <v>0.68513036004202099</v>
      </c>
      <c r="P40">
        <v>0.603594080338266</v>
      </c>
      <c r="Q40">
        <v>0.66313150790590003</v>
      </c>
      <c r="R40">
        <v>0.65752625437572898</v>
      </c>
      <c r="S40">
        <v>0.66288429832217999</v>
      </c>
      <c r="T40">
        <v>0.670933589990375</v>
      </c>
      <c r="U40">
        <v>0.641487279843444</v>
      </c>
      <c r="V40">
        <v>0.66802919708029196</v>
      </c>
      <c r="W40">
        <v>0.65603230691569903</v>
      </c>
      <c r="X40">
        <v>0.58899755501222495</v>
      </c>
      <c r="Y40">
        <v>0.95467192209598895</v>
      </c>
      <c r="Z40">
        <v>0.87501453319381495</v>
      </c>
      <c r="AA40">
        <v>0.97312078194088902</v>
      </c>
      <c r="AB40">
        <v>0.92614459173443198</v>
      </c>
      <c r="AC40">
        <v>0.91573487031700296</v>
      </c>
      <c r="AD40">
        <v>0.91921650440426494</v>
      </c>
      <c r="AE40">
        <v>0.97726481846653501</v>
      </c>
      <c r="AF40">
        <v>0.93047200370199001</v>
      </c>
      <c r="AG40">
        <v>0.887052341597796</v>
      </c>
      <c r="AH40">
        <v>0.91846384500057698</v>
      </c>
      <c r="AI40">
        <v>0.577622377622378</v>
      </c>
      <c r="AJ40">
        <v>0.94894548807191403</v>
      </c>
      <c r="AK40">
        <v>0.91190393718970097</v>
      </c>
      <c r="AL40">
        <v>0.93546894876835895</v>
      </c>
      <c r="AM40">
        <v>0.93239175735123903</v>
      </c>
      <c r="AN40">
        <v>1</v>
      </c>
      <c r="AO40">
        <v>0.787390350877193</v>
      </c>
      <c r="AP40">
        <v>0.76621333033606798</v>
      </c>
      <c r="AQ40">
        <v>0.76724991746450999</v>
      </c>
      <c r="AR40">
        <v>0.77493779687853404</v>
      </c>
      <c r="AS40">
        <v>0.77046816063900603</v>
      </c>
      <c r="AT40">
        <v>0.78086937087942798</v>
      </c>
    </row>
    <row r="41" spans="1:46" x14ac:dyDescent="0.25">
      <c r="A41" s="1" t="s">
        <v>29</v>
      </c>
      <c r="B41">
        <v>0.58766374598768101</v>
      </c>
      <c r="C41">
        <v>0.57148175725986605</v>
      </c>
      <c r="D41">
        <v>0.62255899104963397</v>
      </c>
      <c r="E41">
        <v>0.64739715344121695</v>
      </c>
      <c r="F41">
        <v>0.63880806661984502</v>
      </c>
      <c r="G41">
        <v>0.60966325036603197</v>
      </c>
      <c r="H41">
        <v>0.60169491525423702</v>
      </c>
      <c r="I41">
        <v>0.64964875828633595</v>
      </c>
      <c r="J41">
        <v>0.63350073237078897</v>
      </c>
      <c r="K41">
        <v>0.63562189054726403</v>
      </c>
      <c r="L41">
        <v>0.64262229749925304</v>
      </c>
      <c r="M41">
        <v>0.64585424613531395</v>
      </c>
      <c r="N41">
        <v>0.65319698173153296</v>
      </c>
      <c r="O41">
        <v>0.64616876818622704</v>
      </c>
      <c r="P41">
        <v>0.58790282597917698</v>
      </c>
      <c r="Q41">
        <v>0.64291377601585697</v>
      </c>
      <c r="R41">
        <v>0.63713628637136299</v>
      </c>
      <c r="S41">
        <v>0.63357794525981803</v>
      </c>
      <c r="T41">
        <v>0.64251968503936996</v>
      </c>
      <c r="U41">
        <v>0.61725419303002904</v>
      </c>
      <c r="V41">
        <v>0.64364144539828305</v>
      </c>
      <c r="W41">
        <v>0.63513513513513498</v>
      </c>
      <c r="X41">
        <v>0.55570247933884298</v>
      </c>
      <c r="Y41">
        <v>0.79150066401062402</v>
      </c>
      <c r="Z41">
        <v>0.77326448651749902</v>
      </c>
      <c r="AA41">
        <v>0.78807510706050299</v>
      </c>
      <c r="AB41">
        <v>0.77277576274802695</v>
      </c>
      <c r="AC41">
        <v>0.80445852664931505</v>
      </c>
      <c r="AD41">
        <v>0.79259760776348498</v>
      </c>
      <c r="AE41">
        <v>0.78822629969419</v>
      </c>
      <c r="AF41">
        <v>0.80053968967843503</v>
      </c>
      <c r="AG41">
        <v>0.79333484986351199</v>
      </c>
      <c r="AH41">
        <v>0.78167206161401903</v>
      </c>
      <c r="AI41">
        <v>0.51489812742904295</v>
      </c>
      <c r="AJ41">
        <v>0.77872713331142496</v>
      </c>
      <c r="AK41">
        <v>0.74917419070689295</v>
      </c>
      <c r="AL41">
        <v>0.80199685887368199</v>
      </c>
      <c r="AM41">
        <v>0.80150697255960401</v>
      </c>
      <c r="AN41">
        <v>0.787390350877193</v>
      </c>
      <c r="AO41">
        <v>1</v>
      </c>
      <c r="AP41">
        <v>0.80369348842786903</v>
      </c>
      <c r="AQ41">
        <v>0.83538112847429302</v>
      </c>
      <c r="AR41">
        <v>0.82116876818622697</v>
      </c>
      <c r="AS41">
        <v>0.84524384355383897</v>
      </c>
      <c r="AT41">
        <v>0.84392365305629402</v>
      </c>
    </row>
    <row r="42" spans="1:46" x14ac:dyDescent="0.25">
      <c r="A42" s="1" t="s">
        <v>30</v>
      </c>
      <c r="B42">
        <v>0.56636307365814798</v>
      </c>
      <c r="C42">
        <v>0.55579952267303101</v>
      </c>
      <c r="D42">
        <v>0.607154063382491</v>
      </c>
      <c r="E42">
        <v>0.63022186687987203</v>
      </c>
      <c r="F42">
        <v>0.62256568778979904</v>
      </c>
      <c r="G42">
        <v>0.59247021127465704</v>
      </c>
      <c r="H42">
        <v>0.58447009443861497</v>
      </c>
      <c r="I42">
        <v>0.63326226012793196</v>
      </c>
      <c r="J42">
        <v>0.61639414802065395</v>
      </c>
      <c r="K42">
        <v>0.61877042483660105</v>
      </c>
      <c r="L42">
        <v>0.62427214220042904</v>
      </c>
      <c r="M42">
        <v>0.62878631774160298</v>
      </c>
      <c r="N42">
        <v>0.63584521384928705</v>
      </c>
      <c r="O42">
        <v>0.62630272952853605</v>
      </c>
      <c r="P42">
        <v>0.57611360850020399</v>
      </c>
      <c r="Q42">
        <v>0.62285598294935596</v>
      </c>
      <c r="R42">
        <v>0.61874487284659596</v>
      </c>
      <c r="S42">
        <v>0.61920293548058303</v>
      </c>
      <c r="T42">
        <v>0.624722502522704</v>
      </c>
      <c r="U42">
        <v>0.60289256198347096</v>
      </c>
      <c r="V42">
        <v>0.62411782755446499</v>
      </c>
      <c r="W42">
        <v>0.620092008130951</v>
      </c>
      <c r="X42">
        <v>0.53665318503538895</v>
      </c>
      <c r="Y42">
        <v>0.76962341197822104</v>
      </c>
      <c r="Z42">
        <v>0.75670565993146599</v>
      </c>
      <c r="AA42">
        <v>0.76628783616518503</v>
      </c>
      <c r="AB42">
        <v>0.74268942276334404</v>
      </c>
      <c r="AC42">
        <v>0.781579863124928</v>
      </c>
      <c r="AD42">
        <v>0.77256401343992598</v>
      </c>
      <c r="AE42">
        <v>0.76656222023276599</v>
      </c>
      <c r="AF42">
        <v>0.78182028182028196</v>
      </c>
      <c r="AG42">
        <v>0.76984959776145501</v>
      </c>
      <c r="AH42">
        <v>0.758147512864494</v>
      </c>
      <c r="AI42">
        <v>0.51462060456508296</v>
      </c>
      <c r="AJ42">
        <v>0.75558048233314601</v>
      </c>
      <c r="AK42">
        <v>0.73085190632424502</v>
      </c>
      <c r="AL42">
        <v>0.77925959990802496</v>
      </c>
      <c r="AM42">
        <v>0.78116343490304696</v>
      </c>
      <c r="AN42">
        <v>0.76621333033606798</v>
      </c>
      <c r="AO42">
        <v>0.80369348842786903</v>
      </c>
      <c r="AP42">
        <v>1</v>
      </c>
      <c r="AQ42">
        <v>0.789480048367594</v>
      </c>
      <c r="AR42">
        <v>0.78682842287694998</v>
      </c>
      <c r="AS42">
        <v>0.79914320685434503</v>
      </c>
      <c r="AT42">
        <v>0.80196439533456099</v>
      </c>
    </row>
    <row r="43" spans="1:46" x14ac:dyDescent="0.25">
      <c r="A43" s="1" t="s">
        <v>31</v>
      </c>
      <c r="B43">
        <v>0.57157775650509102</v>
      </c>
      <c r="C43">
        <v>0.55794794982213103</v>
      </c>
      <c r="D43">
        <v>0.608579911948398</v>
      </c>
      <c r="E43">
        <v>0.63032201233238705</v>
      </c>
      <c r="F43">
        <v>0.62234096179050302</v>
      </c>
      <c r="G43">
        <v>0.59711028110870801</v>
      </c>
      <c r="H43">
        <v>0.585403407924451</v>
      </c>
      <c r="I43">
        <v>0.63671680446259604</v>
      </c>
      <c r="J43">
        <v>0.62021713924317501</v>
      </c>
      <c r="K43">
        <v>0.61960000000000004</v>
      </c>
      <c r="L43">
        <v>0.62450000000000006</v>
      </c>
      <c r="M43">
        <v>0.63122286175906295</v>
      </c>
      <c r="N43">
        <v>0.63582893031601995</v>
      </c>
      <c r="O43">
        <v>0.62917518745739598</v>
      </c>
      <c r="P43">
        <v>0.57767330199059697</v>
      </c>
      <c r="Q43">
        <v>0.62634408602150504</v>
      </c>
      <c r="R43">
        <v>0.61974093784516504</v>
      </c>
      <c r="S43">
        <v>0.61905236907730699</v>
      </c>
      <c r="T43">
        <v>0.62413588781354901</v>
      </c>
      <c r="U43">
        <v>0.60374115267947404</v>
      </c>
      <c r="V43">
        <v>0.62728184553661004</v>
      </c>
      <c r="W43">
        <v>0.62348008385744202</v>
      </c>
      <c r="X43">
        <v>0.540285145888594</v>
      </c>
      <c r="Y43">
        <v>0.77197466385153901</v>
      </c>
      <c r="Z43">
        <v>0.75435359243455202</v>
      </c>
      <c r="AA43">
        <v>0.76712932363956798</v>
      </c>
      <c r="AB43">
        <v>0.75181857081728698</v>
      </c>
      <c r="AC43">
        <v>0.78191308294564799</v>
      </c>
      <c r="AD43">
        <v>0.77068477645727196</v>
      </c>
      <c r="AE43">
        <v>0.768556079377261</v>
      </c>
      <c r="AF43">
        <v>0.783355947535052</v>
      </c>
      <c r="AG43">
        <v>0.77044132740335303</v>
      </c>
      <c r="AH43">
        <v>0.76252943155062203</v>
      </c>
      <c r="AI43">
        <v>0.503394877903514</v>
      </c>
      <c r="AJ43">
        <v>0.75857519788918204</v>
      </c>
      <c r="AK43">
        <v>0.73091391900863001</v>
      </c>
      <c r="AL43">
        <v>0.78024080117024897</v>
      </c>
      <c r="AM43">
        <v>0.78311482820976497</v>
      </c>
      <c r="AN43">
        <v>0.76724991746450999</v>
      </c>
      <c r="AO43">
        <v>0.83538112847429302</v>
      </c>
      <c r="AP43">
        <v>0.789480048367594</v>
      </c>
      <c r="AQ43">
        <v>1</v>
      </c>
      <c r="AR43">
        <v>0.80628208262038603</v>
      </c>
      <c r="AS43">
        <v>0.83128423615337799</v>
      </c>
      <c r="AT43">
        <v>0.85938853818541905</v>
      </c>
    </row>
    <row r="44" spans="1:46" x14ac:dyDescent="0.25">
      <c r="A44" s="1" t="s">
        <v>32</v>
      </c>
      <c r="B44">
        <v>0.57321952520672204</v>
      </c>
      <c r="C44">
        <v>0.56569834551750697</v>
      </c>
      <c r="D44">
        <v>0.61502841507051098</v>
      </c>
      <c r="E44">
        <v>0.63607150030126502</v>
      </c>
      <c r="F44">
        <v>0.62653842176026497</v>
      </c>
      <c r="G44">
        <v>0.59606109324758805</v>
      </c>
      <c r="H44">
        <v>0.59290165839231002</v>
      </c>
      <c r="I44">
        <v>0.63504986769794403</v>
      </c>
      <c r="J44">
        <v>0.62525722950286999</v>
      </c>
      <c r="K44">
        <v>0.62535934291581097</v>
      </c>
      <c r="L44">
        <v>0.628885013847574</v>
      </c>
      <c r="M44">
        <v>0.63548788067122397</v>
      </c>
      <c r="N44">
        <v>0.64435789689453704</v>
      </c>
      <c r="O44">
        <v>0.63470182798921204</v>
      </c>
      <c r="P44">
        <v>0.57503578000408895</v>
      </c>
      <c r="Q44">
        <v>0.62660419637400699</v>
      </c>
      <c r="R44">
        <v>0.62318542159991797</v>
      </c>
      <c r="S44">
        <v>0.62428337428337399</v>
      </c>
      <c r="T44">
        <v>0.62779633566150395</v>
      </c>
      <c r="U44">
        <v>0.60796928504721404</v>
      </c>
      <c r="V44">
        <v>0.63225607245780202</v>
      </c>
      <c r="W44">
        <v>0.62682874354561102</v>
      </c>
      <c r="X44">
        <v>0.54067997293640102</v>
      </c>
      <c r="Y44">
        <v>0.78170383076043404</v>
      </c>
      <c r="Z44">
        <v>0.76602830974188196</v>
      </c>
      <c r="AA44">
        <v>0.77582691436338902</v>
      </c>
      <c r="AB44">
        <v>0.75290124808408099</v>
      </c>
      <c r="AC44">
        <v>0.79152067274001403</v>
      </c>
      <c r="AD44">
        <v>0.78243117125524997</v>
      </c>
      <c r="AE44">
        <v>0.77625056331680897</v>
      </c>
      <c r="AF44">
        <v>0.78963875014519702</v>
      </c>
      <c r="AG44">
        <v>0.78080582638317897</v>
      </c>
      <c r="AH44">
        <v>0.77166262836044797</v>
      </c>
      <c r="AI44">
        <v>0.51852310742163299</v>
      </c>
      <c r="AJ44">
        <v>0.76721311475409804</v>
      </c>
      <c r="AK44">
        <v>0.738818709457153</v>
      </c>
      <c r="AL44">
        <v>0.79096176129779805</v>
      </c>
      <c r="AM44">
        <v>0.79105171411969799</v>
      </c>
      <c r="AN44">
        <v>0.77493779687853404</v>
      </c>
      <c r="AO44">
        <v>0.82116876818622697</v>
      </c>
      <c r="AP44">
        <v>0.78682842287694998</v>
      </c>
      <c r="AQ44">
        <v>0.80628208262038603</v>
      </c>
      <c r="AR44">
        <v>1</v>
      </c>
      <c r="AS44">
        <v>0.812893664320119</v>
      </c>
      <c r="AT44">
        <v>0.81488360574541896</v>
      </c>
    </row>
    <row r="45" spans="1:46" x14ac:dyDescent="0.25">
      <c r="A45" s="1" t="s">
        <v>33</v>
      </c>
      <c r="B45">
        <v>0.57383226711068303</v>
      </c>
      <c r="C45">
        <v>0.55997736703130896</v>
      </c>
      <c r="D45">
        <v>0.61287323070565103</v>
      </c>
      <c r="E45">
        <v>0.63300128217773</v>
      </c>
      <c r="F45">
        <v>0.625864172427816</v>
      </c>
      <c r="G45">
        <v>0.59559332081810101</v>
      </c>
      <c r="H45">
        <v>0.58621046102956398</v>
      </c>
      <c r="I45">
        <v>0.63604488078541399</v>
      </c>
      <c r="J45">
        <v>0.62284803400637601</v>
      </c>
      <c r="K45">
        <v>0.62421796165489396</v>
      </c>
      <c r="L45">
        <v>0.62768424236314102</v>
      </c>
      <c r="M45">
        <v>0.63249949155989404</v>
      </c>
      <c r="N45">
        <v>0.63860142670551601</v>
      </c>
      <c r="O45">
        <v>0.63087182504658201</v>
      </c>
      <c r="P45">
        <v>0.57539203860072397</v>
      </c>
      <c r="Q45">
        <v>0.62561329728647197</v>
      </c>
      <c r="R45">
        <v>0.62109414500960702</v>
      </c>
      <c r="S45">
        <v>0.62251056125528104</v>
      </c>
      <c r="T45">
        <v>0.626467661691542</v>
      </c>
      <c r="U45">
        <v>0.606953507340946</v>
      </c>
      <c r="V45">
        <v>0.62901596282077199</v>
      </c>
      <c r="W45">
        <v>0.62030114773086198</v>
      </c>
      <c r="X45">
        <v>0.54402673350041797</v>
      </c>
      <c r="Y45">
        <v>0.77566113850291396</v>
      </c>
      <c r="Z45">
        <v>0.76110010488288105</v>
      </c>
      <c r="AA45">
        <v>0.77093979115752098</v>
      </c>
      <c r="AB45">
        <v>0.75217999784691603</v>
      </c>
      <c r="AC45">
        <v>0.78739977090492597</v>
      </c>
      <c r="AD45">
        <v>0.77787944641427398</v>
      </c>
      <c r="AE45">
        <v>0.77157696983092094</v>
      </c>
      <c r="AF45">
        <v>0.78618645999544101</v>
      </c>
      <c r="AG45">
        <v>0.77932864228861498</v>
      </c>
      <c r="AH45">
        <v>0.76676846510575702</v>
      </c>
      <c r="AI45">
        <v>0.51073841698841704</v>
      </c>
      <c r="AJ45">
        <v>0.76191531811128399</v>
      </c>
      <c r="AK45">
        <v>0.73540247850842899</v>
      </c>
      <c r="AL45">
        <v>0.78688338258695201</v>
      </c>
      <c r="AM45">
        <v>0.78512867228421801</v>
      </c>
      <c r="AN45">
        <v>0.77046816063900603</v>
      </c>
      <c r="AO45">
        <v>0.84524384355383897</v>
      </c>
      <c r="AP45">
        <v>0.79914320685434503</v>
      </c>
      <c r="AQ45">
        <v>0.83128423615337799</v>
      </c>
      <c r="AR45">
        <v>0.812893664320119</v>
      </c>
      <c r="AS45">
        <v>1</v>
      </c>
      <c r="AT45">
        <v>0.83904362829677104</v>
      </c>
    </row>
    <row r="46" spans="1:46" x14ac:dyDescent="0.25">
      <c r="A46" s="1" t="s">
        <v>34</v>
      </c>
      <c r="B46">
        <v>0.58007399577166996</v>
      </c>
      <c r="C46">
        <v>0.56617368221463804</v>
      </c>
      <c r="D46">
        <v>0.62014134275618404</v>
      </c>
      <c r="E46">
        <v>0.64216903366769296</v>
      </c>
      <c r="F46">
        <v>0.62876083630800605</v>
      </c>
      <c r="G46">
        <v>0.60308151093439399</v>
      </c>
      <c r="H46">
        <v>0.59564719358533802</v>
      </c>
      <c r="I46">
        <v>0.642396777442095</v>
      </c>
      <c r="J46">
        <v>0.63248046247725098</v>
      </c>
      <c r="K46">
        <v>0.63138130518623803</v>
      </c>
      <c r="L46">
        <v>0.63519269776876297</v>
      </c>
      <c r="M46">
        <v>0.64094165813715498</v>
      </c>
      <c r="N46">
        <v>0.64748128666801497</v>
      </c>
      <c r="O46">
        <v>0.64094457069459498</v>
      </c>
      <c r="P46">
        <v>0.578894269572236</v>
      </c>
      <c r="Q46">
        <v>0.63338706427563995</v>
      </c>
      <c r="R46">
        <v>0.62924893140647298</v>
      </c>
      <c r="S46">
        <v>0.63063063063063096</v>
      </c>
      <c r="T46">
        <v>0.63681941241351603</v>
      </c>
      <c r="U46">
        <v>0.61326363263632599</v>
      </c>
      <c r="V46">
        <v>0.63738051657514705</v>
      </c>
      <c r="W46">
        <v>0.63103704489969203</v>
      </c>
      <c r="X46">
        <v>0.550218340611354</v>
      </c>
      <c r="Y46">
        <v>0.786811201445348</v>
      </c>
      <c r="Z46">
        <v>0.76739283204497499</v>
      </c>
      <c r="AA46">
        <v>0.78195657040519395</v>
      </c>
      <c r="AB46">
        <v>0.761378413524057</v>
      </c>
      <c r="AC46">
        <v>0.79557501728508895</v>
      </c>
      <c r="AD46">
        <v>0.78536922015182897</v>
      </c>
      <c r="AE46">
        <v>0.78254091971940798</v>
      </c>
      <c r="AF46">
        <v>0.798230495231529</v>
      </c>
      <c r="AG46">
        <v>0.78378691372321896</v>
      </c>
      <c r="AH46">
        <v>0.77633526933151098</v>
      </c>
      <c r="AI46">
        <v>0.51797425309691503</v>
      </c>
      <c r="AJ46">
        <v>0.77145407878585004</v>
      </c>
      <c r="AK46">
        <v>0.74581037003711603</v>
      </c>
      <c r="AL46">
        <v>0.79786990380210698</v>
      </c>
      <c r="AM46">
        <v>0.79777216352779101</v>
      </c>
      <c r="AN46">
        <v>0.78086937087942798</v>
      </c>
      <c r="AO46">
        <v>0.84392365305629402</v>
      </c>
      <c r="AP46">
        <v>0.80196439533456099</v>
      </c>
      <c r="AQ46">
        <v>0.85938853818541905</v>
      </c>
      <c r="AR46">
        <v>0.81488360574541896</v>
      </c>
      <c r="AS46">
        <v>0.83904362829677104</v>
      </c>
      <c r="AT4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65AE-CD77-4E03-A34C-2410E4F36D87}">
  <dimension ref="A1:B44"/>
  <sheetViews>
    <sheetView workbookViewId="0"/>
  </sheetViews>
  <sheetFormatPr defaultRowHeight="15" x14ac:dyDescent="0.25"/>
  <cols>
    <col min="1" max="1" width="26" bestFit="1" customWidth="1"/>
    <col min="2" max="2" width="12.7109375" bestFit="1" customWidth="1"/>
    <col min="4" max="4" width="26" bestFit="1" customWidth="1"/>
  </cols>
  <sheetData>
    <row r="1" spans="1:2" x14ac:dyDescent="0.25">
      <c r="A1" s="1" t="s">
        <v>35</v>
      </c>
      <c r="B1" s="1" t="s">
        <v>188</v>
      </c>
    </row>
    <row r="2" spans="1:2" x14ac:dyDescent="0.25">
      <c r="A2" t="s">
        <v>166</v>
      </c>
      <c r="B2">
        <v>1</v>
      </c>
    </row>
    <row r="3" spans="1:2" x14ac:dyDescent="0.25">
      <c r="A3" t="s">
        <v>167</v>
      </c>
      <c r="B3">
        <v>1</v>
      </c>
    </row>
    <row r="4" spans="1:2" x14ac:dyDescent="0.25">
      <c r="A4" t="s">
        <v>168</v>
      </c>
      <c r="B4">
        <v>1</v>
      </c>
    </row>
    <row r="5" spans="1:2" x14ac:dyDescent="0.25">
      <c r="A5" t="s">
        <v>169</v>
      </c>
      <c r="B5">
        <v>1</v>
      </c>
    </row>
    <row r="6" spans="1:2" x14ac:dyDescent="0.25">
      <c r="A6" t="s">
        <v>170</v>
      </c>
      <c r="B6">
        <v>1</v>
      </c>
    </row>
    <row r="7" spans="1:2" x14ac:dyDescent="0.25">
      <c r="A7" t="s">
        <v>171</v>
      </c>
      <c r="B7">
        <v>1</v>
      </c>
    </row>
    <row r="8" spans="1:2" x14ac:dyDescent="0.25">
      <c r="A8" t="s">
        <v>172</v>
      </c>
      <c r="B8">
        <v>1</v>
      </c>
    </row>
    <row r="9" spans="1:2" x14ac:dyDescent="0.25">
      <c r="A9" t="s">
        <v>173</v>
      </c>
      <c r="B9">
        <v>1</v>
      </c>
    </row>
    <row r="10" spans="1:2" x14ac:dyDescent="0.25">
      <c r="A10" t="s">
        <v>174</v>
      </c>
      <c r="B10">
        <v>1</v>
      </c>
    </row>
    <row r="11" spans="1:2" x14ac:dyDescent="0.25">
      <c r="A11" t="s">
        <v>175</v>
      </c>
      <c r="B11">
        <v>1</v>
      </c>
    </row>
    <row r="12" spans="1:2" x14ac:dyDescent="0.25">
      <c r="A12" t="s">
        <v>176</v>
      </c>
      <c r="B12">
        <v>1</v>
      </c>
    </row>
    <row r="13" spans="1:2" x14ac:dyDescent="0.25">
      <c r="A13" t="s">
        <v>177</v>
      </c>
      <c r="B13">
        <v>1</v>
      </c>
    </row>
    <row r="14" spans="1:2" x14ac:dyDescent="0.25">
      <c r="A14" t="s">
        <v>178</v>
      </c>
      <c r="B14">
        <v>1</v>
      </c>
    </row>
    <row r="15" spans="1:2" x14ac:dyDescent="0.25">
      <c r="A15" t="s">
        <v>179</v>
      </c>
      <c r="B15">
        <v>1</v>
      </c>
    </row>
    <row r="16" spans="1:2" x14ac:dyDescent="0.25">
      <c r="A16" t="s">
        <v>180</v>
      </c>
      <c r="B16">
        <v>1</v>
      </c>
    </row>
    <row r="17" spans="1:2" x14ac:dyDescent="0.25">
      <c r="A17" t="s">
        <v>181</v>
      </c>
      <c r="B17">
        <v>2</v>
      </c>
    </row>
    <row r="18" spans="1:2" x14ac:dyDescent="0.25">
      <c r="A18" t="s">
        <v>182</v>
      </c>
      <c r="B18">
        <v>2</v>
      </c>
    </row>
    <row r="19" spans="1:2" x14ac:dyDescent="0.25">
      <c r="A19" t="s">
        <v>183</v>
      </c>
      <c r="B19">
        <v>2</v>
      </c>
    </row>
    <row r="20" spans="1:2" x14ac:dyDescent="0.25">
      <c r="A20" t="s">
        <v>184</v>
      </c>
      <c r="B20">
        <v>2</v>
      </c>
    </row>
    <row r="21" spans="1:2" x14ac:dyDescent="0.25">
      <c r="A21" t="s">
        <v>185</v>
      </c>
      <c r="B21">
        <v>2</v>
      </c>
    </row>
    <row r="22" spans="1:2" x14ac:dyDescent="0.25">
      <c r="A22" t="s">
        <v>186</v>
      </c>
      <c r="B22">
        <v>2</v>
      </c>
    </row>
    <row r="23" spans="1:2" x14ac:dyDescent="0.25">
      <c r="A23" t="s">
        <v>144</v>
      </c>
      <c r="B23">
        <v>3</v>
      </c>
    </row>
    <row r="24" spans="1:2" x14ac:dyDescent="0.25">
      <c r="A24" t="s">
        <v>145</v>
      </c>
      <c r="B24">
        <v>3</v>
      </c>
    </row>
    <row r="25" spans="1:2" x14ac:dyDescent="0.25">
      <c r="A25" t="s">
        <v>146</v>
      </c>
      <c r="B25">
        <v>3</v>
      </c>
    </row>
    <row r="26" spans="1:2" x14ac:dyDescent="0.25">
      <c r="A26" t="s">
        <v>147</v>
      </c>
      <c r="B26">
        <v>3</v>
      </c>
    </row>
    <row r="27" spans="1:2" x14ac:dyDescent="0.25">
      <c r="A27" t="s">
        <v>148</v>
      </c>
      <c r="B27">
        <v>3</v>
      </c>
    </row>
    <row r="28" spans="1:2" x14ac:dyDescent="0.25">
      <c r="A28" t="s">
        <v>149</v>
      </c>
      <c r="B28">
        <v>3</v>
      </c>
    </row>
    <row r="29" spans="1:2" x14ac:dyDescent="0.25">
      <c r="A29" t="s">
        <v>150</v>
      </c>
      <c r="B29">
        <v>3</v>
      </c>
    </row>
    <row r="30" spans="1:2" x14ac:dyDescent="0.25">
      <c r="A30" t="s">
        <v>151</v>
      </c>
      <c r="B30">
        <v>3</v>
      </c>
    </row>
    <row r="31" spans="1:2" x14ac:dyDescent="0.25">
      <c r="A31" t="s">
        <v>152</v>
      </c>
      <c r="B31">
        <v>3</v>
      </c>
    </row>
    <row r="32" spans="1:2" x14ac:dyDescent="0.25">
      <c r="A32" t="s">
        <v>153</v>
      </c>
      <c r="B32">
        <v>3</v>
      </c>
    </row>
    <row r="33" spans="1:2" x14ac:dyDescent="0.25">
      <c r="A33" t="s">
        <v>154</v>
      </c>
      <c r="B33">
        <v>3</v>
      </c>
    </row>
    <row r="34" spans="1:2" x14ac:dyDescent="0.25">
      <c r="A34" t="s">
        <v>155</v>
      </c>
      <c r="B34">
        <v>3</v>
      </c>
    </row>
    <row r="35" spans="1:2" x14ac:dyDescent="0.25">
      <c r="A35" t="s">
        <v>156</v>
      </c>
      <c r="B35">
        <v>3</v>
      </c>
    </row>
    <row r="36" spans="1:2" x14ac:dyDescent="0.25">
      <c r="A36" t="s">
        <v>157</v>
      </c>
      <c r="B36">
        <v>3</v>
      </c>
    </row>
    <row r="37" spans="1:2" x14ac:dyDescent="0.25">
      <c r="A37" t="s">
        <v>158</v>
      </c>
      <c r="B37">
        <v>3</v>
      </c>
    </row>
    <row r="38" spans="1:2" x14ac:dyDescent="0.25">
      <c r="A38" t="s">
        <v>159</v>
      </c>
      <c r="B38">
        <v>3</v>
      </c>
    </row>
    <row r="39" spans="1:2" x14ac:dyDescent="0.25">
      <c r="A39" t="s">
        <v>160</v>
      </c>
      <c r="B39">
        <v>3</v>
      </c>
    </row>
    <row r="40" spans="1:2" x14ac:dyDescent="0.25">
      <c r="A40" t="s">
        <v>161</v>
      </c>
      <c r="B40">
        <v>3</v>
      </c>
    </row>
    <row r="41" spans="1:2" x14ac:dyDescent="0.25">
      <c r="A41" t="s">
        <v>162</v>
      </c>
      <c r="B41">
        <v>3</v>
      </c>
    </row>
    <row r="42" spans="1:2" x14ac:dyDescent="0.25">
      <c r="A42" t="s">
        <v>163</v>
      </c>
      <c r="B42">
        <v>3</v>
      </c>
    </row>
    <row r="43" spans="1:2" x14ac:dyDescent="0.25">
      <c r="A43" t="s">
        <v>164</v>
      </c>
      <c r="B43">
        <v>3</v>
      </c>
    </row>
    <row r="44" spans="1:2" x14ac:dyDescent="0.25">
      <c r="A44" t="s">
        <v>165</v>
      </c>
      <c r="B44">
        <v>3</v>
      </c>
    </row>
  </sheetData>
  <sortState xmlns:xlrd2="http://schemas.microsoft.com/office/spreadsheetml/2017/richdata2" ref="A2:B44">
    <sortCondition ref="B2:B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95A5-3553-4F8A-9555-899F24A9F704}">
  <dimension ref="A1:G5"/>
  <sheetViews>
    <sheetView workbookViewId="0"/>
  </sheetViews>
  <sheetFormatPr defaultRowHeight="15" x14ac:dyDescent="0.25"/>
  <cols>
    <col min="1" max="1" width="8.28515625" bestFit="1" customWidth="1"/>
    <col min="2" max="2" width="7.5703125" bestFit="1" customWidth="1"/>
    <col min="3" max="6" width="12" bestFit="1" customWidth="1"/>
    <col min="7" max="7" width="9.28515625" bestFit="1" customWidth="1"/>
  </cols>
  <sheetData>
    <row r="1" spans="1:7" x14ac:dyDescent="0.25">
      <c r="A1" s="1" t="s">
        <v>36</v>
      </c>
      <c r="B1" s="1" t="s">
        <v>35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37</v>
      </c>
    </row>
    <row r="2" spans="1:7" x14ac:dyDescent="0.25">
      <c r="A2">
        <v>1</v>
      </c>
      <c r="B2">
        <v>15</v>
      </c>
      <c r="C2">
        <v>0.82974263400000003</v>
      </c>
      <c r="D2">
        <v>0.91019273898095199</v>
      </c>
      <c r="E2">
        <v>0.97781649199999998</v>
      </c>
      <c r="F2">
        <v>2.89152852177244E-2</v>
      </c>
      <c r="G2" s="2">
        <v>5.6444743576005703E-182</v>
      </c>
    </row>
    <row r="3" spans="1:7" x14ac:dyDescent="0.25">
      <c r="A3">
        <v>2</v>
      </c>
      <c r="B3">
        <v>6</v>
      </c>
      <c r="C3">
        <v>0.786828423</v>
      </c>
      <c r="D3">
        <v>0.81937351393333302</v>
      </c>
      <c r="E3">
        <v>0.85938853800000004</v>
      </c>
      <c r="F3">
        <v>2.2048602620771698E-2</v>
      </c>
      <c r="G3" s="2">
        <v>3.9736871054340397E-23</v>
      </c>
    </row>
    <row r="4" spans="1:7" x14ac:dyDescent="0.25">
      <c r="A4">
        <v>3</v>
      </c>
      <c r="B4">
        <v>22</v>
      </c>
      <c r="C4">
        <v>0.62521150599999997</v>
      </c>
      <c r="D4">
        <v>0.78185186808658003</v>
      </c>
      <c r="E4">
        <v>0.91746743500000005</v>
      </c>
      <c r="F4">
        <v>6.6966330574180694E-2</v>
      </c>
      <c r="G4" s="2">
        <v>3.2424742579528501E-94</v>
      </c>
    </row>
    <row r="5" spans="1:7" x14ac:dyDescent="0.25"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JCV matrix</vt:lpstr>
      <vt:lpstr>clusters k=3</vt:lpstr>
      <vt:lpstr>stats 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2019-12-10T18:02:29Z</dcterms:modified>
</cp:coreProperties>
</file>