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Desktop/WD/announce/announce/"/>
    </mc:Choice>
  </mc:AlternateContent>
  <xr:revisionPtr revIDLastSave="0" documentId="13_ncr:1_{FF7DB330-FF7E-C14F-A2EE-621136453A1F}" xr6:coauthVersionLast="47" xr6:coauthVersionMax="47" xr10:uidLastSave="{00000000-0000-0000-0000-000000000000}"/>
  <bookViews>
    <workbookView xWindow="2740" yWindow="4340" windowWidth="24000" windowHeight="17360" xr2:uid="{162D99BC-89FD-F34A-911A-8D58585EDC46}"/>
  </bookViews>
  <sheets>
    <sheet name="DefaultSounds" sheetId="17" r:id="rId1"/>
    <sheet name="test" sheetId="13" r:id="rId2"/>
    <sheet name="test600-1200" sheetId="14" r:id="rId3"/>
    <sheet name="test1200-1800" sheetId="15" r:id="rId4"/>
    <sheet name="test1800-2350" sheetId="16" r:id="rId5"/>
    <sheet name="demo15" sheetId="1" r:id="rId6"/>
    <sheet name="demo234" sheetId="2" r:id="rId7"/>
    <sheet name="check" sheetId="3" r:id="rId8"/>
    <sheet name="初回面談" sheetId="9" r:id="rId9"/>
    <sheet name="服薬説明" sheetId="10" r:id="rId10"/>
    <sheet name="技能評価15" sheetId="11" r:id="rId11"/>
    <sheet name="総合評価15" sheetId="12" r:id="rId12"/>
    <sheet name="2023_初回面談_端末3 " sheetId="5" r:id="rId13"/>
    <sheet name="2023_服薬説明_端末4" sheetId="6" r:id="rId14"/>
    <sheet name="2025_技能評価" sheetId="7" r:id="rId15"/>
    <sheet name="2025_総合評価" sheetId="8" r:id="rId16"/>
  </sheets>
  <definedNames>
    <definedName name="_xlnm.Print_Area" localSheetId="12">'2023_初回面談_端末3 '!$A$1:$O$352</definedName>
    <definedName name="_xlnm.Print_Area" localSheetId="13">'2023_服薬説明_端末4'!$A$1:$O$352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7" i="8" l="1"/>
  <c r="H88" i="8"/>
  <c r="H89" i="8"/>
  <c r="H93" i="8"/>
  <c r="H94" i="8"/>
  <c r="H95" i="8"/>
  <c r="H99" i="8"/>
  <c r="H100" i="8"/>
  <c r="H101" i="8"/>
  <c r="H105" i="8"/>
  <c r="H106" i="8"/>
  <c r="H107" i="8"/>
  <c r="H111" i="8"/>
  <c r="H112" i="8"/>
  <c r="H113" i="8"/>
  <c r="H117" i="8"/>
  <c r="H118" i="8"/>
  <c r="H119" i="8"/>
  <c r="H123" i="8"/>
  <c r="H124" i="8"/>
  <c r="H125" i="8"/>
  <c r="H129" i="8"/>
  <c r="H130" i="8"/>
  <c r="H131" i="8"/>
  <c r="H135" i="8"/>
  <c r="H136" i="8"/>
  <c r="H137" i="8"/>
  <c r="H144" i="8"/>
  <c r="H145" i="8"/>
  <c r="H146" i="8"/>
  <c r="H150" i="8"/>
  <c r="H151" i="8"/>
  <c r="H152" i="8"/>
  <c r="H156" i="8"/>
  <c r="H157" i="8"/>
  <c r="H158" i="8"/>
  <c r="H162" i="8"/>
  <c r="H163" i="8"/>
  <c r="H164" i="8"/>
  <c r="H168" i="8"/>
  <c r="H169" i="8"/>
  <c r="H170" i="8"/>
  <c r="H174" i="8"/>
  <c r="H175" i="8"/>
  <c r="H176" i="8"/>
  <c r="H180" i="8"/>
  <c r="H181" i="8"/>
  <c r="H182" i="8"/>
  <c r="H186" i="8"/>
  <c r="H187" i="8"/>
  <c r="H188" i="8"/>
  <c r="H192" i="8"/>
  <c r="H193" i="8"/>
  <c r="H194" i="8"/>
  <c r="H198" i="8"/>
  <c r="H199" i="8"/>
  <c r="H200" i="8"/>
  <c r="H204" i="8"/>
  <c r="H205" i="8"/>
  <c r="H206" i="8"/>
  <c r="H214" i="8"/>
  <c r="H215" i="8"/>
  <c r="H216" i="8"/>
  <c r="H224" i="8"/>
  <c r="H225" i="8"/>
  <c r="H226" i="8"/>
  <c r="H230" i="8"/>
  <c r="H231" i="8"/>
  <c r="H232" i="8"/>
  <c r="H236" i="8"/>
  <c r="H237" i="8"/>
  <c r="H238" i="8"/>
  <c r="H242" i="8"/>
  <c r="H243" i="8"/>
  <c r="H244" i="8"/>
  <c r="H249" i="8"/>
  <c r="H250" i="8"/>
  <c r="H251" i="8"/>
  <c r="H256" i="8"/>
  <c r="H257" i="8"/>
  <c r="H258" i="8"/>
  <c r="H262" i="8"/>
  <c r="H263" i="8"/>
  <c r="H264" i="8"/>
  <c r="H268" i="8"/>
  <c r="H269" i="8"/>
  <c r="H270" i="8"/>
  <c r="H274" i="8"/>
  <c r="H275" i="8"/>
  <c r="H276" i="8"/>
  <c r="H283" i="8"/>
  <c r="H284" i="8"/>
  <c r="H285" i="8"/>
  <c r="H290" i="8"/>
  <c r="H291" i="8"/>
  <c r="H292" i="8"/>
  <c r="H296" i="8"/>
  <c r="H297" i="8"/>
  <c r="H298" i="8"/>
  <c r="H302" i="8"/>
  <c r="H303" i="8"/>
  <c r="H304" i="8"/>
  <c r="H308" i="8"/>
  <c r="H309" i="8"/>
  <c r="H310" i="8"/>
  <c r="H314" i="8"/>
  <c r="H315" i="8"/>
  <c r="H316" i="8"/>
  <c r="H320" i="8"/>
  <c r="H321" i="8"/>
  <c r="H322" i="8"/>
  <c r="H326" i="8"/>
  <c r="H327" i="8"/>
  <c r="H328" i="8"/>
  <c r="H332" i="8"/>
  <c r="H333" i="8"/>
  <c r="H334" i="8"/>
  <c r="H338" i="8"/>
  <c r="H339" i="8"/>
  <c r="H340" i="8"/>
  <c r="H80" i="7"/>
  <c r="H81" i="7"/>
  <c r="H82" i="7"/>
  <c r="H86" i="7"/>
  <c r="H87" i="7"/>
  <c r="H88" i="7"/>
  <c r="H92" i="7"/>
  <c r="H93" i="7"/>
  <c r="H94" i="7"/>
  <c r="H98" i="7"/>
  <c r="H99" i="7"/>
  <c r="H100" i="7"/>
  <c r="H104" i="7"/>
  <c r="H105" i="7"/>
  <c r="H106" i="7"/>
  <c r="H110" i="7"/>
  <c r="H111" i="7"/>
  <c r="H112" i="7"/>
  <c r="H116" i="7"/>
  <c r="H117" i="7"/>
  <c r="H118" i="7"/>
  <c r="H122" i="7"/>
  <c r="H123" i="7"/>
  <c r="H124" i="7"/>
  <c r="H128" i="7"/>
  <c r="H129" i="7"/>
  <c r="H130" i="7"/>
  <c r="H137" i="7"/>
  <c r="H138" i="7"/>
  <c r="H139" i="7"/>
  <c r="H143" i="7"/>
  <c r="H144" i="7"/>
  <c r="H145" i="7"/>
  <c r="H149" i="7"/>
  <c r="H150" i="7"/>
  <c r="H151" i="7"/>
  <c r="H155" i="7"/>
  <c r="H156" i="7"/>
  <c r="H157" i="7"/>
  <c r="H161" i="7"/>
  <c r="H162" i="7"/>
  <c r="H163" i="7"/>
  <c r="H167" i="7"/>
  <c r="H168" i="7"/>
  <c r="H169" i="7"/>
  <c r="H173" i="7"/>
  <c r="H174" i="7"/>
  <c r="H175" i="7"/>
  <c r="H179" i="7"/>
  <c r="H180" i="7"/>
  <c r="H181" i="7"/>
  <c r="H185" i="7"/>
  <c r="H186" i="7"/>
  <c r="H187" i="7"/>
  <c r="H191" i="7"/>
  <c r="H192" i="7"/>
  <c r="H193" i="7"/>
  <c r="H197" i="7"/>
  <c r="H198" i="7"/>
  <c r="H199" i="7"/>
  <c r="B4" i="6"/>
  <c r="D4" i="6"/>
  <c r="F4" i="6"/>
  <c r="H4" i="6"/>
  <c r="J4" i="6"/>
  <c r="L4" i="6"/>
  <c r="N4" i="6"/>
  <c r="V4" i="6"/>
  <c r="X4" i="6"/>
  <c r="Z4" i="6"/>
  <c r="AB4" i="6"/>
  <c r="AD4" i="6"/>
  <c r="AF4" i="6"/>
  <c r="AH4" i="6"/>
  <c r="B5" i="6"/>
  <c r="D5" i="6"/>
  <c r="F5" i="6"/>
  <c r="H5" i="6"/>
  <c r="J5" i="6"/>
  <c r="L5" i="6"/>
  <c r="N5" i="6"/>
  <c r="V5" i="6"/>
  <c r="X5" i="6"/>
  <c r="Z5" i="6"/>
  <c r="AB5" i="6"/>
  <c r="AD5" i="6"/>
  <c r="AF5" i="6"/>
  <c r="AH5" i="6"/>
  <c r="B6" i="6"/>
  <c r="D6" i="6"/>
  <c r="F6" i="6"/>
  <c r="H6" i="6"/>
  <c r="J6" i="6"/>
  <c r="L6" i="6"/>
  <c r="N6" i="6"/>
  <c r="V6" i="6"/>
  <c r="X6" i="6"/>
  <c r="Z6" i="6"/>
  <c r="AB6" i="6"/>
  <c r="AD6" i="6"/>
  <c r="AF6" i="6"/>
  <c r="AH6" i="6"/>
  <c r="B7" i="6"/>
  <c r="D7" i="6"/>
  <c r="F7" i="6"/>
  <c r="H7" i="6"/>
  <c r="J7" i="6"/>
  <c r="L7" i="6"/>
  <c r="N7" i="6"/>
  <c r="V7" i="6"/>
  <c r="X7" i="6"/>
  <c r="Z7" i="6"/>
  <c r="AB7" i="6"/>
  <c r="AD7" i="6"/>
  <c r="AF7" i="6"/>
  <c r="AH7" i="6"/>
  <c r="B8" i="6"/>
  <c r="D8" i="6"/>
  <c r="F8" i="6"/>
  <c r="H8" i="6"/>
  <c r="J8" i="6"/>
  <c r="L8" i="6"/>
  <c r="N8" i="6"/>
  <c r="V8" i="6"/>
  <c r="X8" i="6"/>
  <c r="Z8" i="6"/>
  <c r="AB8" i="6"/>
  <c r="AD8" i="6"/>
  <c r="AF8" i="6"/>
  <c r="AH8" i="6"/>
  <c r="B9" i="6"/>
  <c r="D9" i="6"/>
  <c r="F9" i="6"/>
  <c r="H9" i="6"/>
  <c r="J9" i="6"/>
  <c r="L9" i="6"/>
  <c r="N9" i="6"/>
  <c r="V9" i="6"/>
  <c r="X9" i="6"/>
  <c r="Z9" i="6"/>
  <c r="AB9" i="6"/>
  <c r="AD9" i="6"/>
  <c r="AF9" i="6"/>
  <c r="AH9" i="6"/>
  <c r="B11" i="6"/>
  <c r="D11" i="6"/>
  <c r="F11" i="6"/>
  <c r="H11" i="6"/>
  <c r="J11" i="6"/>
  <c r="L11" i="6"/>
  <c r="N11" i="6"/>
  <c r="V11" i="6"/>
  <c r="X11" i="6"/>
  <c r="Z11" i="6"/>
  <c r="AB11" i="6"/>
  <c r="AD11" i="6"/>
  <c r="AF11" i="6"/>
  <c r="AH11" i="6"/>
  <c r="B12" i="6"/>
  <c r="D12" i="6"/>
  <c r="F12" i="6"/>
  <c r="H12" i="6"/>
  <c r="J12" i="6"/>
  <c r="L12" i="6"/>
  <c r="N12" i="6"/>
  <c r="V12" i="6"/>
  <c r="X12" i="6"/>
  <c r="Z12" i="6"/>
  <c r="AB12" i="6"/>
  <c r="AD12" i="6"/>
  <c r="AF12" i="6"/>
  <c r="AH12" i="6"/>
  <c r="B13" i="6"/>
  <c r="D13" i="6"/>
  <c r="F13" i="6"/>
  <c r="H13" i="6"/>
  <c r="J13" i="6"/>
  <c r="L13" i="6"/>
  <c r="N13" i="6"/>
  <c r="V13" i="6"/>
  <c r="X13" i="6"/>
  <c r="Z13" i="6"/>
  <c r="AB13" i="6"/>
  <c r="AD13" i="6"/>
  <c r="AF13" i="6"/>
  <c r="AH13" i="6"/>
  <c r="B14" i="6"/>
  <c r="D14" i="6"/>
  <c r="F14" i="6"/>
  <c r="H14" i="6"/>
  <c r="J14" i="6"/>
  <c r="L14" i="6"/>
  <c r="N14" i="6"/>
  <c r="V14" i="6"/>
  <c r="X14" i="6"/>
  <c r="Z14" i="6"/>
  <c r="AB14" i="6"/>
  <c r="AD14" i="6"/>
  <c r="AF14" i="6"/>
  <c r="AH14" i="6"/>
  <c r="B15" i="6"/>
  <c r="D15" i="6"/>
  <c r="F15" i="6"/>
  <c r="H15" i="6"/>
  <c r="J15" i="6"/>
  <c r="L15" i="6"/>
  <c r="N15" i="6"/>
  <c r="V15" i="6"/>
  <c r="X15" i="6"/>
  <c r="Z15" i="6"/>
  <c r="AB15" i="6"/>
  <c r="AD15" i="6"/>
  <c r="AF15" i="6"/>
  <c r="AH15" i="6"/>
  <c r="B16" i="6"/>
  <c r="D16" i="6"/>
  <c r="F16" i="6"/>
  <c r="H16" i="6"/>
  <c r="J16" i="6"/>
  <c r="L16" i="6"/>
  <c r="N16" i="6"/>
  <c r="V16" i="6"/>
  <c r="X16" i="6"/>
  <c r="Z16" i="6"/>
  <c r="AB16" i="6"/>
  <c r="AD16" i="6"/>
  <c r="AF16" i="6"/>
  <c r="AH16" i="6"/>
  <c r="B18" i="6"/>
  <c r="D18" i="6"/>
  <c r="F18" i="6"/>
  <c r="H18" i="6"/>
  <c r="J18" i="6"/>
  <c r="L18" i="6"/>
  <c r="N18" i="6"/>
  <c r="V18" i="6"/>
  <c r="X18" i="6"/>
  <c r="Z18" i="6"/>
  <c r="AB18" i="6"/>
  <c r="AD18" i="6"/>
  <c r="AF18" i="6"/>
  <c r="AH18" i="6"/>
  <c r="B19" i="6"/>
  <c r="D19" i="6"/>
  <c r="F19" i="6"/>
  <c r="H19" i="6"/>
  <c r="J19" i="6"/>
  <c r="L19" i="6"/>
  <c r="N19" i="6"/>
  <c r="V19" i="6"/>
  <c r="X19" i="6"/>
  <c r="Z19" i="6"/>
  <c r="AB19" i="6"/>
  <c r="AD19" i="6"/>
  <c r="AF19" i="6"/>
  <c r="AH19" i="6"/>
  <c r="B20" i="6"/>
  <c r="D20" i="6"/>
  <c r="F20" i="6"/>
  <c r="H20" i="6"/>
  <c r="J20" i="6"/>
  <c r="L20" i="6"/>
  <c r="N20" i="6"/>
  <c r="V20" i="6"/>
  <c r="X20" i="6"/>
  <c r="Z20" i="6"/>
  <c r="AB20" i="6"/>
  <c r="AD20" i="6"/>
  <c r="AF20" i="6"/>
  <c r="AH20" i="6"/>
  <c r="B21" i="6"/>
  <c r="D21" i="6"/>
  <c r="F21" i="6"/>
  <c r="H21" i="6"/>
  <c r="J21" i="6"/>
  <c r="L21" i="6"/>
  <c r="N21" i="6"/>
  <c r="V21" i="6"/>
  <c r="V22" i="6" s="1"/>
  <c r="V23" i="6" s="1"/>
  <c r="X21" i="6"/>
  <c r="X22" i="6" s="1"/>
  <c r="X23" i="6" s="1"/>
  <c r="Z21" i="6"/>
  <c r="Z22" i="6" s="1"/>
  <c r="AB21" i="6"/>
  <c r="AD21" i="6"/>
  <c r="AF21" i="6"/>
  <c r="AH21" i="6"/>
  <c r="B22" i="6"/>
  <c r="B23" i="6" s="1"/>
  <c r="D22" i="6"/>
  <c r="D23" i="6" s="1"/>
  <c r="F22" i="6"/>
  <c r="F23" i="6" s="1"/>
  <c r="H22" i="6"/>
  <c r="J22" i="6"/>
  <c r="L22" i="6"/>
  <c r="N22" i="6"/>
  <c r="B25" i="6"/>
  <c r="D25" i="6"/>
  <c r="F25" i="6"/>
  <c r="H25" i="6"/>
  <c r="J25" i="6"/>
  <c r="L25" i="6"/>
  <c r="N25" i="6"/>
  <c r="V25" i="6"/>
  <c r="X25" i="6"/>
  <c r="Z25" i="6"/>
  <c r="AB25" i="6"/>
  <c r="AD25" i="6"/>
  <c r="AF25" i="6"/>
  <c r="AH25" i="6"/>
  <c r="B26" i="6"/>
  <c r="D26" i="6"/>
  <c r="F26" i="6"/>
  <c r="H26" i="6"/>
  <c r="J26" i="6"/>
  <c r="L26" i="6"/>
  <c r="N26" i="6"/>
  <c r="V26" i="6"/>
  <c r="X26" i="6"/>
  <c r="Z26" i="6"/>
  <c r="AB26" i="6"/>
  <c r="AD26" i="6"/>
  <c r="AF26" i="6"/>
  <c r="AH26" i="6"/>
  <c r="B27" i="6"/>
  <c r="D27" i="6"/>
  <c r="F27" i="6"/>
  <c r="H27" i="6"/>
  <c r="J27" i="6"/>
  <c r="L27" i="6"/>
  <c r="N27" i="6"/>
  <c r="V27" i="6"/>
  <c r="X27" i="6"/>
  <c r="Z27" i="6"/>
  <c r="AB27" i="6"/>
  <c r="AD27" i="6"/>
  <c r="AF27" i="6"/>
  <c r="AH27" i="6"/>
  <c r="B28" i="6"/>
  <c r="D28" i="6"/>
  <c r="F28" i="6"/>
  <c r="H28" i="6"/>
  <c r="J28" i="6"/>
  <c r="L28" i="6"/>
  <c r="N28" i="6"/>
  <c r="V28" i="6"/>
  <c r="X28" i="6"/>
  <c r="Z28" i="6"/>
  <c r="AB28" i="6"/>
  <c r="AD28" i="6"/>
  <c r="AF28" i="6"/>
  <c r="AH28" i="6"/>
  <c r="B29" i="6"/>
  <c r="D29" i="6"/>
  <c r="F29" i="6"/>
  <c r="H29" i="6"/>
  <c r="J29" i="6"/>
  <c r="L29" i="6"/>
  <c r="N29" i="6"/>
  <c r="V29" i="6"/>
  <c r="X29" i="6"/>
  <c r="Z29" i="6"/>
  <c r="AB29" i="6"/>
  <c r="AD29" i="6"/>
  <c r="AF29" i="6"/>
  <c r="AH29" i="6"/>
  <c r="B30" i="6"/>
  <c r="D30" i="6"/>
  <c r="F30" i="6"/>
  <c r="H30" i="6"/>
  <c r="J30" i="6"/>
  <c r="L30" i="6"/>
  <c r="N30" i="6"/>
  <c r="V30" i="6"/>
  <c r="X30" i="6"/>
  <c r="Z30" i="6"/>
  <c r="AB30" i="6"/>
  <c r="AD30" i="6"/>
  <c r="AF30" i="6"/>
  <c r="AH30" i="6"/>
  <c r="B32" i="6"/>
  <c r="D32" i="6"/>
  <c r="F32" i="6"/>
  <c r="H32" i="6"/>
  <c r="J32" i="6"/>
  <c r="L32" i="6"/>
  <c r="N32" i="6"/>
  <c r="V32" i="6"/>
  <c r="X32" i="6"/>
  <c r="Z32" i="6"/>
  <c r="AB32" i="6"/>
  <c r="AD32" i="6"/>
  <c r="AF32" i="6"/>
  <c r="AH32" i="6"/>
  <c r="B33" i="6"/>
  <c r="D33" i="6"/>
  <c r="F33" i="6"/>
  <c r="H33" i="6"/>
  <c r="J33" i="6"/>
  <c r="L33" i="6"/>
  <c r="N33" i="6"/>
  <c r="V33" i="6"/>
  <c r="X33" i="6"/>
  <c r="Z33" i="6"/>
  <c r="AB33" i="6"/>
  <c r="AD33" i="6"/>
  <c r="AF33" i="6"/>
  <c r="AH33" i="6"/>
  <c r="B34" i="6"/>
  <c r="D34" i="6"/>
  <c r="F34" i="6"/>
  <c r="H34" i="6"/>
  <c r="J34" i="6"/>
  <c r="L34" i="6"/>
  <c r="N34" i="6"/>
  <c r="V34" i="6"/>
  <c r="X34" i="6"/>
  <c r="Z34" i="6"/>
  <c r="AB34" i="6"/>
  <c r="AD34" i="6"/>
  <c r="AF34" i="6"/>
  <c r="AH34" i="6"/>
  <c r="B35" i="6"/>
  <c r="D35" i="6"/>
  <c r="F35" i="6"/>
  <c r="H35" i="6"/>
  <c r="J35" i="6"/>
  <c r="L35" i="6"/>
  <c r="N35" i="6"/>
  <c r="V35" i="6"/>
  <c r="X35" i="6"/>
  <c r="Z35" i="6"/>
  <c r="AB35" i="6"/>
  <c r="AD35" i="6"/>
  <c r="AF35" i="6"/>
  <c r="AH35" i="6"/>
  <c r="B36" i="6"/>
  <c r="D36" i="6"/>
  <c r="F36" i="6"/>
  <c r="H36" i="6"/>
  <c r="J36" i="6"/>
  <c r="L36" i="6"/>
  <c r="N36" i="6"/>
  <c r="V36" i="6"/>
  <c r="X36" i="6"/>
  <c r="Z36" i="6"/>
  <c r="AB36" i="6"/>
  <c r="AD36" i="6"/>
  <c r="AF36" i="6"/>
  <c r="AH36" i="6"/>
  <c r="B37" i="6"/>
  <c r="D37" i="6"/>
  <c r="F37" i="6"/>
  <c r="H37" i="6"/>
  <c r="J37" i="6"/>
  <c r="L37" i="6"/>
  <c r="N37" i="6"/>
  <c r="V37" i="6"/>
  <c r="X37" i="6"/>
  <c r="Z37" i="6"/>
  <c r="AB37" i="6"/>
  <c r="AD37" i="6"/>
  <c r="AF37" i="6"/>
  <c r="AH37" i="6"/>
  <c r="B39" i="6"/>
  <c r="D39" i="6"/>
  <c r="F39" i="6" s="1"/>
  <c r="H39" i="6" s="1"/>
  <c r="J39" i="6" s="1"/>
  <c r="L39" i="6" s="1"/>
  <c r="N39" i="6" s="1"/>
  <c r="V39" i="6"/>
  <c r="X39" i="6"/>
  <c r="Z39" i="6" s="1"/>
  <c r="AB39" i="6" s="1"/>
  <c r="AD39" i="6" s="1"/>
  <c r="AF39" i="6" s="1"/>
  <c r="AH39" i="6" s="1"/>
  <c r="F46" i="6"/>
  <c r="AB46" i="6"/>
  <c r="AD46" i="6"/>
  <c r="F47" i="6"/>
  <c r="H47" i="6"/>
  <c r="F48" i="6"/>
  <c r="H48" i="6"/>
  <c r="L48" i="6"/>
  <c r="N48" i="6"/>
  <c r="Z48" i="6"/>
  <c r="AB48" i="6"/>
  <c r="AD48" i="6"/>
  <c r="AF48" i="6"/>
  <c r="AH48" i="6"/>
  <c r="F49" i="6"/>
  <c r="H49" i="6"/>
  <c r="H50" i="6" s="1"/>
  <c r="H51" i="6" s="1"/>
  <c r="H52" i="6" s="1"/>
  <c r="L49" i="6"/>
  <c r="L50" i="6" s="1"/>
  <c r="L52" i="6" s="1"/>
  <c r="N49" i="6"/>
  <c r="N50" i="6" s="1"/>
  <c r="N52" i="6" s="1"/>
  <c r="Z49" i="6"/>
  <c r="Z50" i="6" s="1"/>
  <c r="Z52" i="6" s="1"/>
  <c r="AB49" i="6"/>
  <c r="AB50" i="6" s="1"/>
  <c r="AB52" i="6" s="1"/>
  <c r="AD49" i="6"/>
  <c r="AD50" i="6" s="1"/>
  <c r="AD52" i="6" s="1"/>
  <c r="AF49" i="6"/>
  <c r="AF50" i="6" s="1"/>
  <c r="AF52" i="6" s="1"/>
  <c r="AH49" i="6"/>
  <c r="AH50" i="6" s="1"/>
  <c r="AH52" i="6" s="1"/>
  <c r="F50" i="6"/>
  <c r="F51" i="6" s="1"/>
  <c r="F52" i="6" s="1"/>
  <c r="V56" i="6"/>
  <c r="V55" i="6" s="1"/>
  <c r="B57" i="6"/>
  <c r="B56" i="6" s="1"/>
  <c r="B55" i="6" s="1"/>
  <c r="X57" i="6"/>
  <c r="X56" i="6" s="1"/>
  <c r="D58" i="6"/>
  <c r="D57" i="6" s="1"/>
  <c r="D56" i="6" s="1"/>
  <c r="F58" i="6"/>
  <c r="F56" i="6" s="1"/>
  <c r="F55" i="6" s="1"/>
  <c r="F54" i="6" s="1"/>
  <c r="H58" i="6"/>
  <c r="H56" i="6" s="1"/>
  <c r="H55" i="6" s="1"/>
  <c r="H54" i="6" s="1"/>
  <c r="X58" i="6"/>
  <c r="Z58" i="6"/>
  <c r="Z56" i="6" s="1"/>
  <c r="Z55" i="6" s="1"/>
  <c r="F59" i="6"/>
  <c r="H59" i="6"/>
  <c r="Z59" i="6"/>
  <c r="F60" i="6"/>
  <c r="H60" i="6"/>
  <c r="Z60" i="6"/>
  <c r="F61" i="6"/>
  <c r="H61" i="6"/>
  <c r="Z61" i="6"/>
  <c r="F62" i="6"/>
  <c r="H62" i="6"/>
  <c r="F63" i="6"/>
  <c r="H63" i="6"/>
  <c r="Z63" i="6"/>
  <c r="F64" i="6"/>
  <c r="H64" i="6"/>
  <c r="V68" i="6"/>
  <c r="X68" i="6"/>
  <c r="A69" i="6"/>
  <c r="X69" i="6"/>
  <c r="Z69" i="6"/>
  <c r="AB69" i="6"/>
  <c r="AB63" i="6" s="1"/>
  <c r="AB61" i="6" s="1"/>
  <c r="A70" i="6"/>
  <c r="Z70" i="6"/>
  <c r="AB70" i="6"/>
  <c r="Z71" i="6"/>
  <c r="AB71" i="6"/>
  <c r="Z72" i="6"/>
  <c r="AB72" i="6"/>
  <c r="Z74" i="6"/>
  <c r="AB74" i="6"/>
  <c r="V79" i="6"/>
  <c r="X79" i="6"/>
  <c r="A80" i="6"/>
  <c r="X80" i="6"/>
  <c r="Z80" i="6"/>
  <c r="AD80" i="6"/>
  <c r="AD74" i="6" s="1"/>
  <c r="AD72" i="6" s="1"/>
  <c r="A81" i="6"/>
  <c r="Z81" i="6"/>
  <c r="AB81" i="6"/>
  <c r="AD81" i="6"/>
  <c r="Z82" i="6"/>
  <c r="AB82" i="6"/>
  <c r="AD82" i="6"/>
  <c r="Z83" i="6"/>
  <c r="AB83" i="6"/>
  <c r="AD83" i="6"/>
  <c r="Z85" i="6"/>
  <c r="AB85" i="6"/>
  <c r="AD85" i="6"/>
  <c r="V90" i="6"/>
  <c r="X90" i="6"/>
  <c r="A91" i="6"/>
  <c r="X91" i="6"/>
  <c r="Z91" i="6" s="1"/>
  <c r="Z92" i="6" s="1"/>
  <c r="Z93" i="6" s="1"/>
  <c r="Z94" i="6" s="1"/>
  <c r="Z96" i="6" s="1"/>
  <c r="AD91" i="6"/>
  <c r="AF91" i="6"/>
  <c r="AF85" i="6" s="1"/>
  <c r="AH91" i="6"/>
  <c r="AH85" i="6" s="1"/>
  <c r="AH83" i="6" s="1"/>
  <c r="A92" i="6"/>
  <c r="AB92" i="6"/>
  <c r="AD92" i="6"/>
  <c r="AF92" i="6"/>
  <c r="AH92" i="6"/>
  <c r="AB93" i="6"/>
  <c r="AD93" i="6"/>
  <c r="AH93" i="6"/>
  <c r="AB94" i="6"/>
  <c r="AD94" i="6"/>
  <c r="AH94" i="6"/>
  <c r="AB96" i="6"/>
  <c r="AD96" i="6"/>
  <c r="AH96" i="6"/>
  <c r="V101" i="6"/>
  <c r="X101" i="6"/>
  <c r="A102" i="6"/>
  <c r="X102" i="6"/>
  <c r="Z102" i="6"/>
  <c r="AD102" i="6"/>
  <c r="AF102" i="6"/>
  <c r="AH102" i="6"/>
  <c r="A103" i="6"/>
  <c r="Z103" i="6"/>
  <c r="Z104" i="6" s="1"/>
  <c r="Z105" i="6" s="1"/>
  <c r="Z107" i="6" s="1"/>
  <c r="AB103" i="6"/>
  <c r="AD103" i="6"/>
  <c r="AF103" i="6"/>
  <c r="AH103" i="6"/>
  <c r="AB104" i="6"/>
  <c r="AD104" i="6"/>
  <c r="AH104" i="6"/>
  <c r="AB105" i="6"/>
  <c r="AD105" i="6"/>
  <c r="AH105" i="6"/>
  <c r="AB107" i="6"/>
  <c r="AD107" i="6"/>
  <c r="AH107" i="6"/>
  <c r="V112" i="6"/>
  <c r="X112" i="6"/>
  <c r="A113" i="6"/>
  <c r="X113" i="6"/>
  <c r="Z113" i="6"/>
  <c r="AD113" i="6"/>
  <c r="AF113" i="6"/>
  <c r="AH113" i="6"/>
  <c r="A114" i="6"/>
  <c r="Z114" i="6"/>
  <c r="AB114" i="6"/>
  <c r="AD114" i="6"/>
  <c r="AF114" i="6"/>
  <c r="AH114" i="6"/>
  <c r="Z115" i="6"/>
  <c r="AB115" i="6"/>
  <c r="AD115" i="6"/>
  <c r="AH115" i="6"/>
  <c r="Z116" i="6"/>
  <c r="AB116" i="6"/>
  <c r="AD116" i="6"/>
  <c r="AH116" i="6"/>
  <c r="Z118" i="6"/>
  <c r="AB118" i="6"/>
  <c r="AD118" i="6"/>
  <c r="AH118" i="6"/>
  <c r="X123" i="6"/>
  <c r="X124" i="6"/>
  <c r="Z124" i="6"/>
  <c r="A125" i="6"/>
  <c r="Z125" i="6"/>
  <c r="Z126" i="6"/>
  <c r="Z127" i="6"/>
  <c r="Z129" i="6"/>
  <c r="AB129" i="6"/>
  <c r="AB127" i="6" s="1"/>
  <c r="V134" i="6"/>
  <c r="X134" i="6" s="1"/>
  <c r="A135" i="6"/>
  <c r="X135" i="6"/>
  <c r="Z135" i="6" s="1"/>
  <c r="Z136" i="6" s="1"/>
  <c r="Z137" i="6" s="1"/>
  <c r="Z138" i="6" s="1"/>
  <c r="Z140" i="6" s="1"/>
  <c r="AD135" i="6"/>
  <c r="AF135" i="6"/>
  <c r="AH135" i="6"/>
  <c r="A136" i="6"/>
  <c r="AB136" i="6"/>
  <c r="AD136" i="6"/>
  <c r="AF136" i="6"/>
  <c r="AH136" i="6"/>
  <c r="AB137" i="6"/>
  <c r="AD137" i="6"/>
  <c r="AH137" i="6"/>
  <c r="AB138" i="6"/>
  <c r="AD138" i="6"/>
  <c r="AH138" i="6"/>
  <c r="AB140" i="6"/>
  <c r="AD140" i="6"/>
  <c r="AH140" i="6"/>
  <c r="V145" i="6"/>
  <c r="X145" i="6" s="1"/>
  <c r="A146" i="6"/>
  <c r="X146" i="6"/>
  <c r="Z146" i="6"/>
  <c r="AD146" i="6"/>
  <c r="AF146" i="6"/>
  <c r="AH146" i="6"/>
  <c r="A147" i="6"/>
  <c r="Z147" i="6"/>
  <c r="AB147" i="6"/>
  <c r="AD147" i="6"/>
  <c r="AD148" i="6" s="1"/>
  <c r="AD149" i="6" s="1"/>
  <c r="AD151" i="6" s="1"/>
  <c r="AF147" i="6"/>
  <c r="AH147" i="6"/>
  <c r="Z148" i="6"/>
  <c r="AB148" i="6"/>
  <c r="AH148" i="6"/>
  <c r="Z149" i="6"/>
  <c r="AB149" i="6"/>
  <c r="AH149" i="6"/>
  <c r="Z151" i="6"/>
  <c r="AB151" i="6"/>
  <c r="AH151" i="6"/>
  <c r="V156" i="6"/>
  <c r="X156" i="6" s="1"/>
  <c r="A157" i="6"/>
  <c r="X157" i="6"/>
  <c r="Z157" i="6" s="1"/>
  <c r="Z158" i="6" s="1"/>
  <c r="Z159" i="6" s="1"/>
  <c r="Z160" i="6" s="1"/>
  <c r="Z162" i="6" s="1"/>
  <c r="AD157" i="6"/>
  <c r="AF157" i="6"/>
  <c r="AH157" i="6"/>
  <c r="A158" i="6"/>
  <c r="AB158" i="6"/>
  <c r="AD158" i="6"/>
  <c r="AF158" i="6"/>
  <c r="AH158" i="6"/>
  <c r="AB159" i="6"/>
  <c r="AD159" i="6"/>
  <c r="AH159" i="6"/>
  <c r="AB160" i="6"/>
  <c r="AD160" i="6"/>
  <c r="AH160" i="6"/>
  <c r="AB162" i="6"/>
  <c r="AD162" i="6"/>
  <c r="AH162" i="6"/>
  <c r="V167" i="6"/>
  <c r="X167" i="6" s="1"/>
  <c r="A168" i="6"/>
  <c r="X168" i="6"/>
  <c r="Z168" i="6"/>
  <c r="AD168" i="6"/>
  <c r="AF168" i="6"/>
  <c r="AH168" i="6"/>
  <c r="A169" i="6"/>
  <c r="Z169" i="6"/>
  <c r="AB169" i="6"/>
  <c r="AD169" i="6"/>
  <c r="AF169" i="6"/>
  <c r="AH169" i="6"/>
  <c r="Z170" i="6"/>
  <c r="AB170" i="6"/>
  <c r="AD170" i="6"/>
  <c r="AH170" i="6"/>
  <c r="Z171" i="6"/>
  <c r="AB171" i="6"/>
  <c r="AD171" i="6"/>
  <c r="AH171" i="6"/>
  <c r="Z173" i="6"/>
  <c r="AB173" i="6"/>
  <c r="AD173" i="6"/>
  <c r="AH173" i="6"/>
  <c r="V178" i="6"/>
  <c r="X178" i="6"/>
  <c r="A179" i="6"/>
  <c r="X179" i="6"/>
  <c r="AF179" i="6"/>
  <c r="AH179" i="6"/>
  <c r="A180" i="6"/>
  <c r="AB180" i="6"/>
  <c r="AF180" i="6"/>
  <c r="AH180" i="6"/>
  <c r="AB181" i="6"/>
  <c r="AH181" i="6"/>
  <c r="AB182" i="6"/>
  <c r="AH182" i="6"/>
  <c r="AB184" i="6"/>
  <c r="AH184" i="6"/>
  <c r="V189" i="6"/>
  <c r="A201" i="6"/>
  <c r="A212" i="6"/>
  <c r="A223" i="6"/>
  <c r="A234" i="6" s="1"/>
  <c r="A245" i="6" s="1"/>
  <c r="A267" i="6"/>
  <c r="A278" i="6"/>
  <c r="A289" i="6"/>
  <c r="A300" i="6" s="1"/>
  <c r="A311" i="6" s="1"/>
  <c r="A322" i="6" s="1"/>
  <c r="A333" i="6" s="1"/>
  <c r="B4" i="5"/>
  <c r="V4" i="5"/>
  <c r="X4" i="5"/>
  <c r="Z4" i="5"/>
  <c r="AB4" i="5"/>
  <c r="AD4" i="5"/>
  <c r="AF4" i="5"/>
  <c r="AH4" i="5"/>
  <c r="V5" i="5"/>
  <c r="X5" i="5"/>
  <c r="Z5" i="5"/>
  <c r="AB5" i="5"/>
  <c r="AD5" i="5"/>
  <c r="AF5" i="5"/>
  <c r="AH5" i="5"/>
  <c r="V6" i="5"/>
  <c r="X6" i="5"/>
  <c r="Z6" i="5"/>
  <c r="AB6" i="5"/>
  <c r="AD6" i="5"/>
  <c r="AF6" i="5"/>
  <c r="AH6" i="5"/>
  <c r="V7" i="5"/>
  <c r="X7" i="5"/>
  <c r="Z7" i="5"/>
  <c r="AB7" i="5"/>
  <c r="AD7" i="5"/>
  <c r="AF7" i="5"/>
  <c r="AH7" i="5"/>
  <c r="V8" i="5"/>
  <c r="X8" i="5"/>
  <c r="Z8" i="5"/>
  <c r="AB8" i="5"/>
  <c r="AD8" i="5"/>
  <c r="AF8" i="5"/>
  <c r="AH8" i="5"/>
  <c r="V9" i="5"/>
  <c r="X9" i="5"/>
  <c r="Z9" i="5"/>
  <c r="AB9" i="5"/>
  <c r="AD9" i="5"/>
  <c r="AF9" i="5"/>
  <c r="AH9" i="5"/>
  <c r="B11" i="5"/>
  <c r="D11" i="5" s="1"/>
  <c r="V11" i="5"/>
  <c r="X11" i="5" s="1"/>
  <c r="B12" i="5"/>
  <c r="V12" i="5"/>
  <c r="B13" i="5"/>
  <c r="V13" i="5"/>
  <c r="B14" i="5"/>
  <c r="V14" i="5"/>
  <c r="B15" i="5"/>
  <c r="V15" i="5"/>
  <c r="B16" i="5"/>
  <c r="V16" i="5"/>
  <c r="B18" i="5"/>
  <c r="D18" i="5" s="1"/>
  <c r="V18" i="5"/>
  <c r="X18" i="5" s="1"/>
  <c r="B19" i="5"/>
  <c r="B20" i="5" s="1"/>
  <c r="B21" i="5" s="1"/>
  <c r="B22" i="5" s="1"/>
  <c r="B23" i="5" s="1"/>
  <c r="V19" i="5"/>
  <c r="V20" i="5" s="1"/>
  <c r="V21" i="5" s="1"/>
  <c r="V22" i="5" s="1"/>
  <c r="V23" i="5" s="1"/>
  <c r="B25" i="5"/>
  <c r="D25" i="5"/>
  <c r="F25" i="5"/>
  <c r="H25" i="5"/>
  <c r="J25" i="5"/>
  <c r="L25" i="5"/>
  <c r="N25" i="5"/>
  <c r="V25" i="5"/>
  <c r="X25" i="5"/>
  <c r="Z25" i="5"/>
  <c r="AB25" i="5"/>
  <c r="AD25" i="5"/>
  <c r="AF25" i="5"/>
  <c r="AH25" i="5"/>
  <c r="B26" i="5"/>
  <c r="D26" i="5"/>
  <c r="F26" i="5"/>
  <c r="H26" i="5"/>
  <c r="J26" i="5"/>
  <c r="L26" i="5"/>
  <c r="N26" i="5"/>
  <c r="V26" i="5"/>
  <c r="X26" i="5"/>
  <c r="Z26" i="5"/>
  <c r="AB26" i="5"/>
  <c r="AD26" i="5"/>
  <c r="AF26" i="5"/>
  <c r="AH26" i="5"/>
  <c r="B27" i="5"/>
  <c r="D27" i="5"/>
  <c r="F27" i="5"/>
  <c r="H27" i="5"/>
  <c r="J27" i="5"/>
  <c r="L27" i="5"/>
  <c r="N27" i="5"/>
  <c r="V27" i="5"/>
  <c r="X27" i="5"/>
  <c r="Z27" i="5"/>
  <c r="AB27" i="5"/>
  <c r="AD27" i="5"/>
  <c r="AF27" i="5"/>
  <c r="AH27" i="5"/>
  <c r="B28" i="5"/>
  <c r="D28" i="5"/>
  <c r="F28" i="5"/>
  <c r="H28" i="5"/>
  <c r="J28" i="5"/>
  <c r="L28" i="5"/>
  <c r="N28" i="5"/>
  <c r="V28" i="5"/>
  <c r="X28" i="5"/>
  <c r="Z28" i="5"/>
  <c r="AB28" i="5"/>
  <c r="AD28" i="5"/>
  <c r="AF28" i="5"/>
  <c r="AH28" i="5"/>
  <c r="B29" i="5"/>
  <c r="D29" i="5"/>
  <c r="F29" i="5"/>
  <c r="H29" i="5"/>
  <c r="L29" i="5" s="1"/>
  <c r="J29" i="5"/>
  <c r="N29" i="5"/>
  <c r="V29" i="5"/>
  <c r="X29" i="5"/>
  <c r="Z29" i="5"/>
  <c r="AB29" i="5"/>
  <c r="AD29" i="5"/>
  <c r="AF29" i="5"/>
  <c r="AH29" i="5"/>
  <c r="B30" i="5"/>
  <c r="D30" i="5"/>
  <c r="F30" i="5"/>
  <c r="H30" i="5"/>
  <c r="J30" i="5"/>
  <c r="L30" i="5"/>
  <c r="N30" i="5"/>
  <c r="V30" i="5"/>
  <c r="X30" i="5"/>
  <c r="Z30" i="5"/>
  <c r="AB30" i="5" s="1"/>
  <c r="AF30" i="5" s="1"/>
  <c r="AD30" i="5"/>
  <c r="AH30" i="5"/>
  <c r="B32" i="5"/>
  <c r="D32" i="5" s="1"/>
  <c r="V32" i="5"/>
  <c r="X32" i="5"/>
  <c r="Z32" i="5" s="1"/>
  <c r="B33" i="5"/>
  <c r="V33" i="5"/>
  <c r="X33" i="5"/>
  <c r="B34" i="5"/>
  <c r="V34" i="5"/>
  <c r="X34" i="5"/>
  <c r="B35" i="5"/>
  <c r="B36" i="5" s="1"/>
  <c r="B37" i="5" s="1"/>
  <c r="V35" i="5"/>
  <c r="V36" i="5" s="1"/>
  <c r="V37" i="5" s="1"/>
  <c r="X35" i="5"/>
  <c r="X36" i="5" s="1"/>
  <c r="X37" i="5" s="1"/>
  <c r="B39" i="5"/>
  <c r="D39" i="5"/>
  <c r="F39" i="5"/>
  <c r="H39" i="5"/>
  <c r="J39" i="5"/>
  <c r="L39" i="5"/>
  <c r="N39" i="5"/>
  <c r="V39" i="5"/>
  <c r="X39" i="5"/>
  <c r="Z39" i="5"/>
  <c r="AB39" i="5"/>
  <c r="AD39" i="5"/>
  <c r="AF39" i="5"/>
  <c r="AH39" i="5"/>
  <c r="F46" i="5"/>
  <c r="H46" i="5"/>
  <c r="J46" i="5"/>
  <c r="AB46" i="5"/>
  <c r="AD46" i="5"/>
  <c r="F47" i="5"/>
  <c r="H47" i="5"/>
  <c r="B48" i="5"/>
  <c r="D48" i="5"/>
  <c r="F48" i="5"/>
  <c r="H48" i="5"/>
  <c r="J48" i="5"/>
  <c r="L48" i="5"/>
  <c r="N48" i="5"/>
  <c r="V48" i="5"/>
  <c r="X48" i="5"/>
  <c r="Z48" i="5"/>
  <c r="AB48" i="5"/>
  <c r="AD48" i="5"/>
  <c r="AF48" i="5"/>
  <c r="AH48" i="5"/>
  <c r="B49" i="5"/>
  <c r="D49" i="5"/>
  <c r="F49" i="5"/>
  <c r="H49" i="5"/>
  <c r="J49" i="5"/>
  <c r="L49" i="5"/>
  <c r="N49" i="5"/>
  <c r="V49" i="5"/>
  <c r="X49" i="5"/>
  <c r="Z49" i="5"/>
  <c r="AB49" i="5"/>
  <c r="AD49" i="5"/>
  <c r="AF49" i="5"/>
  <c r="AH49" i="5"/>
  <c r="B50" i="5"/>
  <c r="D50" i="5"/>
  <c r="F50" i="5"/>
  <c r="H50" i="5"/>
  <c r="J50" i="5"/>
  <c r="L50" i="5"/>
  <c r="N50" i="5"/>
  <c r="V50" i="5"/>
  <c r="X50" i="5"/>
  <c r="Z50" i="5"/>
  <c r="AB50" i="5"/>
  <c r="AD50" i="5"/>
  <c r="AF50" i="5"/>
  <c r="AH50" i="5"/>
  <c r="F51" i="5"/>
  <c r="H51" i="5"/>
  <c r="B52" i="5"/>
  <c r="D52" i="5"/>
  <c r="F52" i="5"/>
  <c r="H52" i="5"/>
  <c r="J52" i="5"/>
  <c r="L52" i="5"/>
  <c r="N52" i="5"/>
  <c r="V52" i="5"/>
  <c r="X52" i="5"/>
  <c r="Z52" i="5"/>
  <c r="AB52" i="5"/>
  <c r="AD52" i="5"/>
  <c r="AF52" i="5"/>
  <c r="AH52" i="5"/>
  <c r="V56" i="5"/>
  <c r="V55" i="5" s="1"/>
  <c r="B57" i="5"/>
  <c r="B56" i="5" s="1"/>
  <c r="B55" i="5" s="1"/>
  <c r="X57" i="5"/>
  <c r="X56" i="5" s="1"/>
  <c r="D58" i="5"/>
  <c r="D57" i="5" s="1"/>
  <c r="D56" i="5" s="1"/>
  <c r="F58" i="5"/>
  <c r="F56" i="5" s="1"/>
  <c r="F55" i="5" s="1"/>
  <c r="F54" i="5" s="1"/>
  <c r="H58" i="5"/>
  <c r="H56" i="5" s="1"/>
  <c r="H55" i="5" s="1"/>
  <c r="H54" i="5" s="1"/>
  <c r="X58" i="5"/>
  <c r="Z58" i="5"/>
  <c r="Z56" i="5" s="1"/>
  <c r="Z55" i="5" s="1"/>
  <c r="F59" i="5"/>
  <c r="H59" i="5"/>
  <c r="Z59" i="5"/>
  <c r="F60" i="5"/>
  <c r="H60" i="5"/>
  <c r="Z60" i="5"/>
  <c r="F61" i="5"/>
  <c r="H61" i="5"/>
  <c r="Z61" i="5"/>
  <c r="F62" i="5"/>
  <c r="H62" i="5"/>
  <c r="F63" i="5"/>
  <c r="H63" i="5"/>
  <c r="Z63" i="5"/>
  <c r="F64" i="5"/>
  <c r="H64" i="5"/>
  <c r="V68" i="5"/>
  <c r="V79" i="5" s="1"/>
  <c r="X68" i="5"/>
  <c r="A69" i="5"/>
  <c r="A80" i="5" s="1"/>
  <c r="A91" i="5" s="1"/>
  <c r="A102" i="5" s="1"/>
  <c r="A113" i="5" s="1"/>
  <c r="X69" i="5"/>
  <c r="Z69" i="5"/>
  <c r="AB69" i="5"/>
  <c r="AB63" i="5" s="1"/>
  <c r="AB61" i="5" s="1"/>
  <c r="A70" i="5"/>
  <c r="Z70" i="5"/>
  <c r="AB70" i="5"/>
  <c r="Z71" i="5"/>
  <c r="AB71" i="5"/>
  <c r="Z72" i="5"/>
  <c r="AB72" i="5"/>
  <c r="Z74" i="5"/>
  <c r="AB74" i="5"/>
  <c r="X123" i="5"/>
  <c r="X124" i="5"/>
  <c r="Z124" i="5"/>
  <c r="Z125" i="5"/>
  <c r="Z126" i="5"/>
  <c r="Z127" i="5"/>
  <c r="Z129" i="5"/>
  <c r="AB129" i="5"/>
  <c r="AB127" i="5" s="1"/>
  <c r="V134" i="5"/>
  <c r="X134" i="5"/>
  <c r="A135" i="5"/>
  <c r="X135" i="5"/>
  <c r="Z135" i="5" s="1"/>
  <c r="Z136" i="5" s="1"/>
  <c r="Z137" i="5" s="1"/>
  <c r="Z138" i="5" s="1"/>
  <c r="Z140" i="5" s="1"/>
  <c r="AD135" i="5"/>
  <c r="AF135" i="5"/>
  <c r="AH135" i="5"/>
  <c r="AB136" i="5"/>
  <c r="AD136" i="5"/>
  <c r="AF136" i="5"/>
  <c r="AH136" i="5"/>
  <c r="AB137" i="5"/>
  <c r="AD137" i="5"/>
  <c r="AH137" i="5"/>
  <c r="AB138" i="5"/>
  <c r="AD138" i="5"/>
  <c r="AH138" i="5"/>
  <c r="AB140" i="5"/>
  <c r="AD140" i="5"/>
  <c r="AH140" i="5"/>
  <c r="V145" i="5"/>
  <c r="V156" i="5" s="1"/>
  <c r="X145" i="5"/>
  <c r="A146" i="5"/>
  <c r="A157" i="5" s="1"/>
  <c r="A168" i="5" s="1"/>
  <c r="A179" i="5" s="1"/>
  <c r="X146" i="5"/>
  <c r="Z146" i="5"/>
  <c r="AD146" i="5"/>
  <c r="AF146" i="5"/>
  <c r="AH146" i="5"/>
  <c r="Z147" i="5"/>
  <c r="AB147" i="5"/>
  <c r="AD147" i="5"/>
  <c r="AF147" i="5"/>
  <c r="AH147" i="5"/>
  <c r="Z148" i="5"/>
  <c r="AB148" i="5"/>
  <c r="AD148" i="5"/>
  <c r="AH148" i="5"/>
  <c r="Z149" i="5"/>
  <c r="AB149" i="5"/>
  <c r="AD149" i="5"/>
  <c r="AH149" i="5"/>
  <c r="AH151" i="5" s="1"/>
  <c r="Z151" i="5"/>
  <c r="AB151" i="5"/>
  <c r="AD151" i="5"/>
  <c r="A201" i="5"/>
  <c r="A212" i="5" s="1"/>
  <c r="A223" i="5" s="1"/>
  <c r="A234" i="5" s="1"/>
  <c r="A245" i="5" s="1"/>
  <c r="A267" i="5"/>
  <c r="A278" i="5" s="1"/>
  <c r="A289" i="5" s="1"/>
  <c r="A300" i="5" s="1"/>
  <c r="A311" i="5" s="1"/>
  <c r="A322" i="5" s="1"/>
  <c r="A333" i="5" s="1"/>
  <c r="V339" i="5"/>
  <c r="AF339" i="5"/>
  <c r="Z23" i="6" l="1"/>
  <c r="AD22" i="6"/>
  <c r="AH22" i="6" s="1"/>
  <c r="AB22" i="6"/>
  <c r="AF22" i="6" s="1"/>
  <c r="J23" i="6"/>
  <c r="N23" i="6" s="1"/>
  <c r="H23" i="6"/>
  <c r="L23" i="6" s="1"/>
  <c r="J46" i="6"/>
  <c r="J48" i="6" s="1"/>
  <c r="J49" i="6" s="1"/>
  <c r="J50" i="6" s="1"/>
  <c r="J52" i="6" s="1"/>
  <c r="H46" i="6"/>
  <c r="B68" i="6"/>
  <c r="D69" i="6"/>
  <c r="D68" i="6" s="1"/>
  <c r="F69" i="6"/>
  <c r="H69" i="6"/>
  <c r="B79" i="6"/>
  <c r="D80" i="6"/>
  <c r="F80" i="6"/>
  <c r="H80" i="6"/>
  <c r="F91" i="6"/>
  <c r="D91" i="6"/>
  <c r="B90" i="6"/>
  <c r="H91" i="6"/>
  <c r="H102" i="6"/>
  <c r="F102" i="6"/>
  <c r="B101" i="6"/>
  <c r="D102" i="6"/>
  <c r="D113" i="6"/>
  <c r="B112" i="6"/>
  <c r="H113" i="6"/>
  <c r="F113" i="6"/>
  <c r="F124" i="6"/>
  <c r="B123" i="6"/>
  <c r="D124" i="6"/>
  <c r="D123" i="6" s="1"/>
  <c r="H124" i="6"/>
  <c r="D135" i="6"/>
  <c r="H135" i="6"/>
  <c r="B134" i="6"/>
  <c r="F135" i="6"/>
  <c r="F146" i="6"/>
  <c r="D146" i="6"/>
  <c r="B145" i="6"/>
  <c r="H146" i="6"/>
  <c r="B156" i="6"/>
  <c r="D157" i="6"/>
  <c r="F157" i="6"/>
  <c r="H157" i="6"/>
  <c r="F168" i="6"/>
  <c r="B167" i="6"/>
  <c r="H168" i="6"/>
  <c r="D168" i="6"/>
  <c r="Z179" i="6"/>
  <c r="Z180" i="6" s="1"/>
  <c r="Z181" i="6" s="1"/>
  <c r="Z182" i="6" s="1"/>
  <c r="Z184" i="6" s="1"/>
  <c r="AD179" i="6"/>
  <c r="AD180" i="6" s="1"/>
  <c r="AD181" i="6" s="1"/>
  <c r="AD182" i="6" s="1"/>
  <c r="AD184" i="6" s="1"/>
  <c r="A191" i="6"/>
  <c r="D179" i="6"/>
  <c r="F179" i="6"/>
  <c r="H179" i="6"/>
  <c r="B178" i="6"/>
  <c r="V200" i="6"/>
  <c r="X190" i="6"/>
  <c r="X189" i="6"/>
  <c r="B5" i="5"/>
  <c r="B6" i="5" s="1"/>
  <c r="B7" i="5" s="1"/>
  <c r="B8" i="5" s="1"/>
  <c r="B9" i="5" s="1"/>
  <c r="D4" i="5"/>
  <c r="D12" i="5"/>
  <c r="D13" i="5" s="1"/>
  <c r="D14" i="5" s="1"/>
  <c r="D15" i="5" s="1"/>
  <c r="D16" i="5" s="1"/>
  <c r="F11" i="5"/>
  <c r="Z11" i="5"/>
  <c r="X12" i="5"/>
  <c r="X13" i="5" s="1"/>
  <c r="X14" i="5" s="1"/>
  <c r="X15" i="5" s="1"/>
  <c r="X16" i="5" s="1"/>
  <c r="D19" i="5"/>
  <c r="D20" i="5" s="1"/>
  <c r="D21" i="5" s="1"/>
  <c r="D22" i="5" s="1"/>
  <c r="D23" i="5" s="1"/>
  <c r="F18" i="5"/>
  <c r="Z18" i="5"/>
  <c r="X19" i="5"/>
  <c r="X20" i="5" s="1"/>
  <c r="X21" i="5" s="1"/>
  <c r="X22" i="5" s="1"/>
  <c r="X23" i="5" s="1"/>
  <c r="F32" i="5"/>
  <c r="D33" i="5"/>
  <c r="D34" i="5" s="1"/>
  <c r="D35" i="5" s="1"/>
  <c r="D36" i="5" s="1"/>
  <c r="D37" i="5" s="1"/>
  <c r="Z33" i="5"/>
  <c r="AB32" i="5"/>
  <c r="AD32" i="5" s="1"/>
  <c r="AF32" i="5" s="1"/>
  <c r="AH32" i="5" s="1"/>
  <c r="V90" i="5"/>
  <c r="X80" i="5"/>
  <c r="X79" i="5"/>
  <c r="A81" i="5"/>
  <c r="H69" i="5"/>
  <c r="F69" i="5"/>
  <c r="D69" i="5"/>
  <c r="D68" i="5" s="1"/>
  <c r="B68" i="5"/>
  <c r="V167" i="5"/>
  <c r="X157" i="5"/>
  <c r="X156" i="5"/>
  <c r="V345" i="5"/>
  <c r="X345" i="5" s="1"/>
  <c r="AH346" i="5" s="1"/>
  <c r="AH347" i="5" s="1"/>
  <c r="AH348" i="5" s="1"/>
  <c r="AH349" i="5" s="1"/>
  <c r="AH350" i="5" s="1"/>
  <c r="X339" i="5"/>
  <c r="AH340" i="5" s="1"/>
  <c r="AH341" i="5" s="1"/>
  <c r="AH342" i="5" s="1"/>
  <c r="AH343" i="5" s="1"/>
  <c r="AH344" i="5" s="1"/>
  <c r="AD23" i="6" l="1"/>
  <c r="AH23" i="6" s="1"/>
  <c r="AB23" i="6"/>
  <c r="AF23" i="6" s="1"/>
  <c r="F67" i="6"/>
  <c r="F66" i="6" s="1"/>
  <c r="F65" i="6" s="1"/>
  <c r="F70" i="6"/>
  <c r="F71" i="6" s="1"/>
  <c r="F72" i="6" s="1"/>
  <c r="F73" i="6" s="1"/>
  <c r="F74" i="6" s="1"/>
  <c r="F75" i="6" s="1"/>
  <c r="H67" i="6"/>
  <c r="H66" i="6" s="1"/>
  <c r="H65" i="6" s="1"/>
  <c r="H70" i="6"/>
  <c r="H71" i="6" s="1"/>
  <c r="H72" i="6" s="1"/>
  <c r="H73" i="6" s="1"/>
  <c r="H74" i="6" s="1"/>
  <c r="H75" i="6" s="1"/>
  <c r="D79" i="6"/>
  <c r="J80" i="6"/>
  <c r="F78" i="6"/>
  <c r="F77" i="6" s="1"/>
  <c r="F76" i="6" s="1"/>
  <c r="F81" i="6"/>
  <c r="F82" i="6" s="1"/>
  <c r="F83" i="6" s="1"/>
  <c r="F84" i="6" s="1"/>
  <c r="F85" i="6" s="1"/>
  <c r="F86" i="6" s="1"/>
  <c r="H78" i="6"/>
  <c r="H77" i="6" s="1"/>
  <c r="H76" i="6" s="1"/>
  <c r="H81" i="6"/>
  <c r="H82" i="6" s="1"/>
  <c r="H83" i="6" s="1"/>
  <c r="H84" i="6" s="1"/>
  <c r="H85" i="6" s="1"/>
  <c r="H86" i="6" s="1"/>
  <c r="F89" i="6"/>
  <c r="F88" i="6" s="1"/>
  <c r="F87" i="6" s="1"/>
  <c r="F92" i="6"/>
  <c r="F93" i="6" s="1"/>
  <c r="F94" i="6" s="1"/>
  <c r="F95" i="6" s="1"/>
  <c r="F96" i="6" s="1"/>
  <c r="F97" i="6" s="1"/>
  <c r="D90" i="6"/>
  <c r="N91" i="6"/>
  <c r="J91" i="6"/>
  <c r="J92" i="6" s="1"/>
  <c r="J93" i="6" s="1"/>
  <c r="J94" i="6" s="1"/>
  <c r="J96" i="6" s="1"/>
  <c r="L91" i="6"/>
  <c r="H92" i="6"/>
  <c r="H93" i="6" s="1"/>
  <c r="H94" i="6" s="1"/>
  <c r="H95" i="6" s="1"/>
  <c r="H96" i="6" s="1"/>
  <c r="H97" i="6" s="1"/>
  <c r="H89" i="6"/>
  <c r="H88" i="6" s="1"/>
  <c r="H87" i="6" s="1"/>
  <c r="H100" i="6"/>
  <c r="H99" i="6" s="1"/>
  <c r="H98" i="6" s="1"/>
  <c r="H103" i="6"/>
  <c r="H104" i="6" s="1"/>
  <c r="H105" i="6" s="1"/>
  <c r="H106" i="6" s="1"/>
  <c r="H107" i="6" s="1"/>
  <c r="H108" i="6" s="1"/>
  <c r="F100" i="6"/>
  <c r="F99" i="6" s="1"/>
  <c r="F98" i="6" s="1"/>
  <c r="F103" i="6"/>
  <c r="F104" i="6" s="1"/>
  <c r="F105" i="6" s="1"/>
  <c r="F106" i="6" s="1"/>
  <c r="F107" i="6" s="1"/>
  <c r="F108" i="6" s="1"/>
  <c r="J102" i="6"/>
  <c r="J103" i="6" s="1"/>
  <c r="J104" i="6" s="1"/>
  <c r="J105" i="6" s="1"/>
  <c r="J107" i="6" s="1"/>
  <c r="N102" i="6"/>
  <c r="N103" i="6" s="1"/>
  <c r="N104" i="6" s="1"/>
  <c r="N105" i="6" s="1"/>
  <c r="N107" i="6" s="1"/>
  <c r="D101" i="6"/>
  <c r="L102" i="6"/>
  <c r="L103" i="6" s="1"/>
  <c r="D112" i="6"/>
  <c r="L113" i="6"/>
  <c r="L114" i="6" s="1"/>
  <c r="N113" i="6"/>
  <c r="N114" i="6" s="1"/>
  <c r="N115" i="6" s="1"/>
  <c r="N116" i="6" s="1"/>
  <c r="N118" i="6" s="1"/>
  <c r="J113" i="6"/>
  <c r="J114" i="6" s="1"/>
  <c r="J115" i="6" s="1"/>
  <c r="J116" i="6" s="1"/>
  <c r="J118" i="6" s="1"/>
  <c r="H111" i="6"/>
  <c r="H110" i="6" s="1"/>
  <c r="H109" i="6" s="1"/>
  <c r="H114" i="6"/>
  <c r="H115" i="6" s="1"/>
  <c r="H116" i="6" s="1"/>
  <c r="H117" i="6" s="1"/>
  <c r="H118" i="6" s="1"/>
  <c r="H119" i="6" s="1"/>
  <c r="F111" i="6"/>
  <c r="F110" i="6" s="1"/>
  <c r="F109" i="6" s="1"/>
  <c r="F114" i="6"/>
  <c r="F115" i="6" s="1"/>
  <c r="F116" i="6" s="1"/>
  <c r="F117" i="6" s="1"/>
  <c r="F118" i="6" s="1"/>
  <c r="F119" i="6" s="1"/>
  <c r="F125" i="6"/>
  <c r="F126" i="6" s="1"/>
  <c r="F127" i="6" s="1"/>
  <c r="F128" i="6" s="1"/>
  <c r="F129" i="6" s="1"/>
  <c r="F130" i="6" s="1"/>
  <c r="F122" i="6"/>
  <c r="F121" i="6" s="1"/>
  <c r="F120" i="6" s="1"/>
  <c r="H122" i="6"/>
  <c r="H121" i="6" s="1"/>
  <c r="H120" i="6" s="1"/>
  <c r="H125" i="6"/>
  <c r="H126" i="6" s="1"/>
  <c r="H127" i="6" s="1"/>
  <c r="H128" i="6" s="1"/>
  <c r="H129" i="6" s="1"/>
  <c r="H130" i="6" s="1"/>
  <c r="N135" i="6"/>
  <c r="N136" i="6" s="1"/>
  <c r="N137" i="6" s="1"/>
  <c r="N138" i="6" s="1"/>
  <c r="N140" i="6" s="1"/>
  <c r="L135" i="6"/>
  <c r="L136" i="6" s="1"/>
  <c r="D134" i="6"/>
  <c r="J135" i="6"/>
  <c r="J136" i="6" s="1"/>
  <c r="J137" i="6" s="1"/>
  <c r="J138" i="6" s="1"/>
  <c r="J140" i="6" s="1"/>
  <c r="H133" i="6"/>
  <c r="H132" i="6" s="1"/>
  <c r="H131" i="6" s="1"/>
  <c r="H136" i="6"/>
  <c r="H137" i="6" s="1"/>
  <c r="H138" i="6" s="1"/>
  <c r="H139" i="6" s="1"/>
  <c r="H140" i="6" s="1"/>
  <c r="H141" i="6" s="1"/>
  <c r="F136" i="6"/>
  <c r="F137" i="6" s="1"/>
  <c r="F138" i="6" s="1"/>
  <c r="F139" i="6" s="1"/>
  <c r="F140" i="6" s="1"/>
  <c r="F141" i="6" s="1"/>
  <c r="F133" i="6"/>
  <c r="F132" i="6" s="1"/>
  <c r="F131" i="6" s="1"/>
  <c r="F144" i="6"/>
  <c r="F143" i="6" s="1"/>
  <c r="F142" i="6" s="1"/>
  <c r="F147" i="6"/>
  <c r="F148" i="6" s="1"/>
  <c r="F149" i="6" s="1"/>
  <c r="F150" i="6" s="1"/>
  <c r="F151" i="6" s="1"/>
  <c r="F152" i="6" s="1"/>
  <c r="D145" i="6"/>
  <c r="J146" i="6"/>
  <c r="J147" i="6" s="1"/>
  <c r="J148" i="6" s="1"/>
  <c r="J149" i="6" s="1"/>
  <c r="J151" i="6" s="1"/>
  <c r="L146" i="6"/>
  <c r="L147" i="6" s="1"/>
  <c r="N146" i="6"/>
  <c r="N147" i="6" s="1"/>
  <c r="N148" i="6" s="1"/>
  <c r="N149" i="6" s="1"/>
  <c r="N151" i="6" s="1"/>
  <c r="H147" i="6"/>
  <c r="H148" i="6" s="1"/>
  <c r="H149" i="6" s="1"/>
  <c r="H150" i="6" s="1"/>
  <c r="H151" i="6" s="1"/>
  <c r="H152" i="6" s="1"/>
  <c r="H144" i="6"/>
  <c r="H143" i="6" s="1"/>
  <c r="H142" i="6" s="1"/>
  <c r="N157" i="6"/>
  <c r="N158" i="6" s="1"/>
  <c r="N159" i="6" s="1"/>
  <c r="N160" i="6" s="1"/>
  <c r="N162" i="6" s="1"/>
  <c r="J157" i="6"/>
  <c r="J158" i="6" s="1"/>
  <c r="J159" i="6" s="1"/>
  <c r="J160" i="6" s="1"/>
  <c r="J162" i="6" s="1"/>
  <c r="D156" i="6"/>
  <c r="L157" i="6"/>
  <c r="L158" i="6" s="1"/>
  <c r="F155" i="6"/>
  <c r="F154" i="6" s="1"/>
  <c r="F153" i="6" s="1"/>
  <c r="F158" i="6"/>
  <c r="F159" i="6" s="1"/>
  <c r="F160" i="6" s="1"/>
  <c r="F161" i="6" s="1"/>
  <c r="F162" i="6" s="1"/>
  <c r="F163" i="6" s="1"/>
  <c r="H155" i="6"/>
  <c r="H154" i="6" s="1"/>
  <c r="H153" i="6" s="1"/>
  <c r="H158" i="6"/>
  <c r="H159" i="6" s="1"/>
  <c r="H160" i="6" s="1"/>
  <c r="H161" i="6" s="1"/>
  <c r="H162" i="6" s="1"/>
  <c r="H163" i="6" s="1"/>
  <c r="F169" i="6"/>
  <c r="F170" i="6" s="1"/>
  <c r="F171" i="6" s="1"/>
  <c r="F172" i="6" s="1"/>
  <c r="F173" i="6" s="1"/>
  <c r="F174" i="6" s="1"/>
  <c r="F166" i="6"/>
  <c r="F165" i="6" s="1"/>
  <c r="F164" i="6" s="1"/>
  <c r="H166" i="6"/>
  <c r="H165" i="6" s="1"/>
  <c r="H164" i="6" s="1"/>
  <c r="H169" i="6"/>
  <c r="H170" i="6" s="1"/>
  <c r="H171" i="6" s="1"/>
  <c r="H172" i="6" s="1"/>
  <c r="H173" i="6" s="1"/>
  <c r="H174" i="6" s="1"/>
  <c r="D167" i="6"/>
  <c r="L168" i="6"/>
  <c r="L169" i="6" s="1"/>
  <c r="N168" i="6"/>
  <c r="N169" i="6" s="1"/>
  <c r="N170" i="6" s="1"/>
  <c r="N171" i="6" s="1"/>
  <c r="N173" i="6" s="1"/>
  <c r="J168" i="6"/>
  <c r="J169" i="6" s="1"/>
  <c r="J170" i="6" s="1"/>
  <c r="J171" i="6" s="1"/>
  <c r="J173" i="6" s="1"/>
  <c r="F190" i="6"/>
  <c r="D190" i="6"/>
  <c r="B189" i="6"/>
  <c r="H190" i="6"/>
  <c r="A202" i="6"/>
  <c r="N179" i="6"/>
  <c r="N180" i="6" s="1"/>
  <c r="N181" i="6" s="1"/>
  <c r="N182" i="6" s="1"/>
  <c r="N184" i="6" s="1"/>
  <c r="D178" i="6"/>
  <c r="J179" i="6"/>
  <c r="J180" i="6" s="1"/>
  <c r="J181" i="6" s="1"/>
  <c r="J182" i="6" s="1"/>
  <c r="J184" i="6" s="1"/>
  <c r="L179" i="6"/>
  <c r="L180" i="6" s="1"/>
  <c r="F177" i="6"/>
  <c r="F176" i="6" s="1"/>
  <c r="F175" i="6" s="1"/>
  <c r="F180" i="6"/>
  <c r="F181" i="6" s="1"/>
  <c r="F182" i="6" s="1"/>
  <c r="F183" i="6" s="1"/>
  <c r="F184" i="6" s="1"/>
  <c r="F185" i="6" s="1"/>
  <c r="H177" i="6"/>
  <c r="H176" i="6" s="1"/>
  <c r="H175" i="6" s="1"/>
  <c r="H180" i="6"/>
  <c r="H181" i="6" s="1"/>
  <c r="H182" i="6" s="1"/>
  <c r="H183" i="6" s="1"/>
  <c r="H184" i="6" s="1"/>
  <c r="H185" i="6" s="1"/>
  <c r="V211" i="6"/>
  <c r="V202" i="6"/>
  <c r="X201" i="6"/>
  <c r="X200" i="6"/>
  <c r="AB191" i="6"/>
  <c r="AB192" i="6" s="1"/>
  <c r="AB193" i="6" s="1"/>
  <c r="AB195" i="6" s="1"/>
  <c r="AH190" i="6"/>
  <c r="AH191" i="6" s="1"/>
  <c r="AH192" i="6" s="1"/>
  <c r="AH193" i="6" s="1"/>
  <c r="AH195" i="6" s="1"/>
  <c r="AF190" i="6"/>
  <c r="AF191" i="6" s="1"/>
  <c r="AD190" i="6"/>
  <c r="AD191" i="6" s="1"/>
  <c r="AD192" i="6" s="1"/>
  <c r="AD193" i="6" s="1"/>
  <c r="AD195" i="6" s="1"/>
  <c r="Z190" i="6"/>
  <c r="Z191" i="6" s="1"/>
  <c r="Z192" i="6" s="1"/>
  <c r="Z193" i="6" s="1"/>
  <c r="Z195" i="6" s="1"/>
  <c r="D5" i="5"/>
  <c r="D6" i="5" s="1"/>
  <c r="D7" i="5" s="1"/>
  <c r="D8" i="5" s="1"/>
  <c r="D9" i="5" s="1"/>
  <c r="F4" i="5"/>
  <c r="H11" i="5"/>
  <c r="J11" i="5" s="1"/>
  <c r="L11" i="5" s="1"/>
  <c r="N11" i="5" s="1"/>
  <c r="F12" i="5"/>
  <c r="AB11" i="5"/>
  <c r="AD11" i="5" s="1"/>
  <c r="AF11" i="5" s="1"/>
  <c r="AH11" i="5" s="1"/>
  <c r="Z12" i="5"/>
  <c r="H18" i="5"/>
  <c r="J18" i="5" s="1"/>
  <c r="L18" i="5" s="1"/>
  <c r="N18" i="5" s="1"/>
  <c r="F19" i="5"/>
  <c r="AB18" i="5"/>
  <c r="AD18" i="5" s="1"/>
  <c r="AF18" i="5" s="1"/>
  <c r="AH18" i="5" s="1"/>
  <c r="Z19" i="5"/>
  <c r="H32" i="5"/>
  <c r="J32" i="5" s="1"/>
  <c r="L32" i="5" s="1"/>
  <c r="N32" i="5" s="1"/>
  <c r="F33" i="5"/>
  <c r="AB33" i="5"/>
  <c r="AF33" i="5" s="1"/>
  <c r="Z34" i="5"/>
  <c r="AD33" i="5"/>
  <c r="AH33" i="5" s="1"/>
  <c r="V101" i="5"/>
  <c r="X91" i="5"/>
  <c r="X90" i="5"/>
  <c r="AB81" i="5"/>
  <c r="AB82" i="5" s="1"/>
  <c r="AB83" i="5" s="1"/>
  <c r="AB85" i="5" s="1"/>
  <c r="AD80" i="5"/>
  <c r="Z80" i="5"/>
  <c r="Z81" i="5" s="1"/>
  <c r="Z82" i="5" s="1"/>
  <c r="Z83" i="5" s="1"/>
  <c r="Z85" i="5" s="1"/>
  <c r="H80" i="5"/>
  <c r="F80" i="5"/>
  <c r="D80" i="5"/>
  <c r="B79" i="5"/>
  <c r="A92" i="5"/>
  <c r="H67" i="5"/>
  <c r="H66" i="5" s="1"/>
  <c r="H65" i="5" s="1"/>
  <c r="H70" i="5"/>
  <c r="H71" i="5" s="1"/>
  <c r="H72" i="5" s="1"/>
  <c r="H73" i="5" s="1"/>
  <c r="H74" i="5" s="1"/>
  <c r="H75" i="5" s="1"/>
  <c r="F67" i="5"/>
  <c r="F66" i="5" s="1"/>
  <c r="F65" i="5" s="1"/>
  <c r="F70" i="5"/>
  <c r="F71" i="5" s="1"/>
  <c r="F72" i="5" s="1"/>
  <c r="F73" i="5" s="1"/>
  <c r="F74" i="5" s="1"/>
  <c r="F75" i="5" s="1"/>
  <c r="V178" i="5"/>
  <c r="X168" i="5"/>
  <c r="X167" i="5"/>
  <c r="AB158" i="5"/>
  <c r="AB159" i="5" s="1"/>
  <c r="AB160" i="5" s="1"/>
  <c r="AB162" i="5" s="1"/>
  <c r="AH157" i="5"/>
  <c r="AH158" i="5" s="1"/>
  <c r="AH159" i="5" s="1"/>
  <c r="AH160" i="5" s="1"/>
  <c r="AH162" i="5" s="1"/>
  <c r="AF157" i="5"/>
  <c r="AF158" i="5" s="1"/>
  <c r="AD157" i="5"/>
  <c r="AD158" i="5" s="1"/>
  <c r="AD159" i="5" s="1"/>
  <c r="AD160" i="5" s="1"/>
  <c r="AD162" i="5" s="1"/>
  <c r="Z157" i="5"/>
  <c r="Z158" i="5" s="1"/>
  <c r="Z159" i="5" s="1"/>
  <c r="Z160" i="5" s="1"/>
  <c r="Z162" i="5" s="1"/>
  <c r="J74" i="6" l="1"/>
  <c r="J72" i="6" s="1"/>
  <c r="J81" i="6"/>
  <c r="J82" i="6" s="1"/>
  <c r="J83" i="6" s="1"/>
  <c r="J85" i="6" s="1"/>
  <c r="N85" i="6"/>
  <c r="N83" i="6" s="1"/>
  <c r="N92" i="6"/>
  <c r="N93" i="6" s="1"/>
  <c r="N94" i="6" s="1"/>
  <c r="N96" i="6" s="1"/>
  <c r="L85" i="6"/>
  <c r="L92" i="6"/>
  <c r="F188" i="6"/>
  <c r="F187" i="6" s="1"/>
  <c r="F186" i="6" s="1"/>
  <c r="F191" i="6"/>
  <c r="F192" i="6" s="1"/>
  <c r="F193" i="6" s="1"/>
  <c r="F194" i="6" s="1"/>
  <c r="F195" i="6" s="1"/>
  <c r="F196" i="6" s="1"/>
  <c r="D189" i="6"/>
  <c r="L190" i="6"/>
  <c r="L191" i="6" s="1"/>
  <c r="J190" i="6"/>
  <c r="J191" i="6" s="1"/>
  <c r="J192" i="6" s="1"/>
  <c r="J193" i="6" s="1"/>
  <c r="J195" i="6" s="1"/>
  <c r="N190" i="6"/>
  <c r="N191" i="6" s="1"/>
  <c r="N192" i="6" s="1"/>
  <c r="N193" i="6" s="1"/>
  <c r="N195" i="6" s="1"/>
  <c r="H191" i="6"/>
  <c r="H192" i="6" s="1"/>
  <c r="H193" i="6" s="1"/>
  <c r="H194" i="6" s="1"/>
  <c r="H195" i="6" s="1"/>
  <c r="H196" i="6" s="1"/>
  <c r="H188" i="6"/>
  <c r="H187" i="6" s="1"/>
  <c r="H186" i="6" s="1"/>
  <c r="H201" i="6"/>
  <c r="F201" i="6"/>
  <c r="D201" i="6"/>
  <c r="B200" i="6"/>
  <c r="A213" i="6"/>
  <c r="X211" i="6"/>
  <c r="X212" i="6"/>
  <c r="V222" i="6"/>
  <c r="AB202" i="6"/>
  <c r="AB203" i="6" s="1"/>
  <c r="AB204" i="6" s="1"/>
  <c r="AB206" i="6" s="1"/>
  <c r="AH201" i="6"/>
  <c r="AH202" i="6" s="1"/>
  <c r="AH203" i="6" s="1"/>
  <c r="AH204" i="6" s="1"/>
  <c r="AH206" i="6" s="1"/>
  <c r="AF201" i="6"/>
  <c r="AF202" i="6" s="1"/>
  <c r="AD201" i="6"/>
  <c r="AD202" i="6" s="1"/>
  <c r="AD203" i="6" s="1"/>
  <c r="AD204" i="6" s="1"/>
  <c r="AD206" i="6" s="1"/>
  <c r="Z201" i="6"/>
  <c r="Z202" i="6" s="1"/>
  <c r="Z203" i="6" s="1"/>
  <c r="Z204" i="6" s="1"/>
  <c r="Z206" i="6" s="1"/>
  <c r="F5" i="5"/>
  <c r="H4" i="5"/>
  <c r="J4" i="5" s="1"/>
  <c r="L4" i="5" s="1"/>
  <c r="N4" i="5" s="1"/>
  <c r="F13" i="5"/>
  <c r="H12" i="5"/>
  <c r="L12" i="5" s="1"/>
  <c r="J12" i="5"/>
  <c r="N12" i="5" s="1"/>
  <c r="AD12" i="5"/>
  <c r="AH12" i="5" s="1"/>
  <c r="Z13" i="5"/>
  <c r="AB12" i="5"/>
  <c r="AF12" i="5" s="1"/>
  <c r="H19" i="5"/>
  <c r="L19" i="5" s="1"/>
  <c r="F20" i="5"/>
  <c r="J19" i="5"/>
  <c r="N19" i="5" s="1"/>
  <c r="Z20" i="5"/>
  <c r="AD19" i="5"/>
  <c r="AH19" i="5" s="1"/>
  <c r="AB19" i="5"/>
  <c r="AF19" i="5" s="1"/>
  <c r="H33" i="5"/>
  <c r="L33" i="5" s="1"/>
  <c r="J33" i="5"/>
  <c r="N33" i="5" s="1"/>
  <c r="F34" i="5"/>
  <c r="AB34" i="5"/>
  <c r="AF34" i="5" s="1"/>
  <c r="Z35" i="5"/>
  <c r="AD34" i="5"/>
  <c r="AH34" i="5" s="1"/>
  <c r="V112" i="5"/>
  <c r="X102" i="5"/>
  <c r="X101" i="5"/>
  <c r="AB92" i="5"/>
  <c r="AB93" i="5" s="1"/>
  <c r="AB94" i="5" s="1"/>
  <c r="AB96" i="5" s="1"/>
  <c r="AH91" i="5"/>
  <c r="AF91" i="5"/>
  <c r="AD91" i="5"/>
  <c r="AD92" i="5" s="1"/>
  <c r="AD93" i="5" s="1"/>
  <c r="AD94" i="5" s="1"/>
  <c r="AD96" i="5" s="1"/>
  <c r="Z91" i="5"/>
  <c r="Z92" i="5" s="1"/>
  <c r="Z93" i="5" s="1"/>
  <c r="Z94" i="5" s="1"/>
  <c r="Z96" i="5" s="1"/>
  <c r="AD74" i="5"/>
  <c r="AD72" i="5" s="1"/>
  <c r="AD81" i="5"/>
  <c r="AD82" i="5" s="1"/>
  <c r="AD83" i="5" s="1"/>
  <c r="AD85" i="5" s="1"/>
  <c r="H78" i="5"/>
  <c r="H77" i="5" s="1"/>
  <c r="H76" i="5" s="1"/>
  <c r="H81" i="5"/>
  <c r="H82" i="5" s="1"/>
  <c r="H83" i="5" s="1"/>
  <c r="H84" i="5" s="1"/>
  <c r="H85" i="5" s="1"/>
  <c r="H86" i="5" s="1"/>
  <c r="F78" i="5"/>
  <c r="F77" i="5" s="1"/>
  <c r="F76" i="5" s="1"/>
  <c r="F81" i="5"/>
  <c r="F82" i="5" s="1"/>
  <c r="F83" i="5" s="1"/>
  <c r="F84" i="5" s="1"/>
  <c r="F85" i="5" s="1"/>
  <c r="F86" i="5" s="1"/>
  <c r="D79" i="5"/>
  <c r="J80" i="5"/>
  <c r="H91" i="5"/>
  <c r="F91" i="5"/>
  <c r="D91" i="5"/>
  <c r="B90" i="5"/>
  <c r="A103" i="5"/>
  <c r="V189" i="5"/>
  <c r="X179" i="5"/>
  <c r="X178" i="5"/>
  <c r="AB169" i="5"/>
  <c r="AB170" i="5" s="1"/>
  <c r="AB171" i="5" s="1"/>
  <c r="AB173" i="5" s="1"/>
  <c r="AH168" i="5"/>
  <c r="AH169" i="5" s="1"/>
  <c r="AH170" i="5" s="1"/>
  <c r="AH171" i="5" s="1"/>
  <c r="AH173" i="5" s="1"/>
  <c r="AF168" i="5"/>
  <c r="AF169" i="5" s="1"/>
  <c r="AD168" i="5"/>
  <c r="AD169" i="5" s="1"/>
  <c r="AD170" i="5" s="1"/>
  <c r="AD171" i="5" s="1"/>
  <c r="AD173" i="5" s="1"/>
  <c r="Z168" i="5"/>
  <c r="Z169" i="5" s="1"/>
  <c r="Z170" i="5" s="1"/>
  <c r="Z171" i="5" s="1"/>
  <c r="Z173" i="5" s="1"/>
  <c r="H199" i="6" l="1"/>
  <c r="H198" i="6" s="1"/>
  <c r="H197" i="6" s="1"/>
  <c r="H202" i="6"/>
  <c r="H203" i="6" s="1"/>
  <c r="H204" i="6" s="1"/>
  <c r="H205" i="6" s="1"/>
  <c r="H206" i="6" s="1"/>
  <c r="H207" i="6" s="1"/>
  <c r="F199" i="6"/>
  <c r="F198" i="6" s="1"/>
  <c r="F197" i="6" s="1"/>
  <c r="F202" i="6"/>
  <c r="F203" i="6" s="1"/>
  <c r="F204" i="6" s="1"/>
  <c r="F205" i="6" s="1"/>
  <c r="F206" i="6" s="1"/>
  <c r="F207" i="6" s="1"/>
  <c r="D200" i="6"/>
  <c r="N201" i="6"/>
  <c r="N202" i="6" s="1"/>
  <c r="N203" i="6" s="1"/>
  <c r="N204" i="6" s="1"/>
  <c r="N206" i="6" s="1"/>
  <c r="L201" i="6"/>
  <c r="L202" i="6" s="1"/>
  <c r="J201" i="6"/>
  <c r="J202" i="6" s="1"/>
  <c r="J203" i="6" s="1"/>
  <c r="J204" i="6" s="1"/>
  <c r="J206" i="6" s="1"/>
  <c r="B211" i="6"/>
  <c r="D212" i="6"/>
  <c r="F212" i="6"/>
  <c r="A224" i="6"/>
  <c r="H212" i="6"/>
  <c r="AH212" i="6"/>
  <c r="AH213" i="6" s="1"/>
  <c r="AH214" i="6" s="1"/>
  <c r="AH215" i="6" s="1"/>
  <c r="AH217" i="6" s="1"/>
  <c r="X214" i="6"/>
  <c r="AD212" i="6"/>
  <c r="AD213" i="6" s="1"/>
  <c r="AD214" i="6" s="1"/>
  <c r="AD215" i="6" s="1"/>
  <c r="AD217" i="6" s="1"/>
  <c r="Z212" i="6"/>
  <c r="Z213" i="6" s="1"/>
  <c r="Z214" i="6" s="1"/>
  <c r="Z215" i="6" s="1"/>
  <c r="Z217" i="6" s="1"/>
  <c r="Z223" i="6" s="1"/>
  <c r="AB213" i="6"/>
  <c r="AB214" i="6" s="1"/>
  <c r="AB215" i="6" s="1"/>
  <c r="AB217" i="6" s="1"/>
  <c r="AF212" i="6"/>
  <c r="AF213" i="6" s="1"/>
  <c r="V233" i="6"/>
  <c r="X223" i="6"/>
  <c r="F6" i="5"/>
  <c r="J5" i="5"/>
  <c r="N5" i="5" s="1"/>
  <c r="H5" i="5"/>
  <c r="L5" i="5" s="1"/>
  <c r="F14" i="5"/>
  <c r="H13" i="5"/>
  <c r="L13" i="5" s="1"/>
  <c r="J13" i="5"/>
  <c r="N13" i="5" s="1"/>
  <c r="AD13" i="5"/>
  <c r="AH13" i="5" s="1"/>
  <c r="Z14" i="5"/>
  <c r="AB13" i="5"/>
  <c r="AF13" i="5" s="1"/>
  <c r="F21" i="5"/>
  <c r="J20" i="5"/>
  <c r="N20" i="5" s="1"/>
  <c r="H20" i="5"/>
  <c r="L20" i="5" s="1"/>
  <c r="Z21" i="5"/>
  <c r="AD20" i="5"/>
  <c r="AH20" i="5" s="1"/>
  <c r="AB20" i="5"/>
  <c r="AF20" i="5" s="1"/>
  <c r="H34" i="5"/>
  <c r="L34" i="5" s="1"/>
  <c r="F35" i="5"/>
  <c r="J34" i="5"/>
  <c r="N34" i="5" s="1"/>
  <c r="Z36" i="5"/>
  <c r="AD35" i="5"/>
  <c r="AH35" i="5" s="1"/>
  <c r="AB35" i="5"/>
  <c r="AF35" i="5" s="1"/>
  <c r="X113" i="5"/>
  <c r="X112" i="5"/>
  <c r="AB103" i="5"/>
  <c r="AB104" i="5" s="1"/>
  <c r="AB105" i="5" s="1"/>
  <c r="AB107" i="5" s="1"/>
  <c r="AH102" i="5"/>
  <c r="AH103" i="5" s="1"/>
  <c r="AH104" i="5" s="1"/>
  <c r="AH105" i="5" s="1"/>
  <c r="AH107" i="5" s="1"/>
  <c r="AF102" i="5"/>
  <c r="AF103" i="5" s="1"/>
  <c r="AD102" i="5"/>
  <c r="AD103" i="5" s="1"/>
  <c r="AD104" i="5" s="1"/>
  <c r="AD105" i="5" s="1"/>
  <c r="AD107" i="5" s="1"/>
  <c r="Z102" i="5"/>
  <c r="Z103" i="5" s="1"/>
  <c r="Z104" i="5" s="1"/>
  <c r="Z105" i="5" s="1"/>
  <c r="Z107" i="5" s="1"/>
  <c r="AH85" i="5"/>
  <c r="AH83" i="5" s="1"/>
  <c r="AH92" i="5"/>
  <c r="AH93" i="5" s="1"/>
  <c r="AH94" i="5" s="1"/>
  <c r="AH96" i="5" s="1"/>
  <c r="AF85" i="5"/>
  <c r="AF92" i="5"/>
  <c r="J74" i="5"/>
  <c r="J72" i="5" s="1"/>
  <c r="J81" i="5"/>
  <c r="J82" i="5" s="1"/>
  <c r="J83" i="5" s="1"/>
  <c r="J85" i="5" s="1"/>
  <c r="H89" i="5"/>
  <c r="H88" i="5" s="1"/>
  <c r="H87" i="5" s="1"/>
  <c r="H92" i="5"/>
  <c r="H93" i="5" s="1"/>
  <c r="H94" i="5" s="1"/>
  <c r="H95" i="5" s="1"/>
  <c r="H96" i="5" s="1"/>
  <c r="H97" i="5" s="1"/>
  <c r="F89" i="5"/>
  <c r="F88" i="5" s="1"/>
  <c r="F87" i="5" s="1"/>
  <c r="F92" i="5"/>
  <c r="F93" i="5" s="1"/>
  <c r="F94" i="5" s="1"/>
  <c r="F95" i="5" s="1"/>
  <c r="F96" i="5" s="1"/>
  <c r="F97" i="5" s="1"/>
  <c r="D90" i="5"/>
  <c r="N91" i="5"/>
  <c r="L91" i="5"/>
  <c r="J91" i="5"/>
  <c r="J92" i="5" s="1"/>
  <c r="J93" i="5" s="1"/>
  <c r="J94" i="5" s="1"/>
  <c r="J96" i="5" s="1"/>
  <c r="H102" i="5"/>
  <c r="F102" i="5"/>
  <c r="D102" i="5"/>
  <c r="B101" i="5"/>
  <c r="A114" i="5"/>
  <c r="V200" i="5"/>
  <c r="X190" i="5"/>
  <c r="X189" i="5"/>
  <c r="AB180" i="5"/>
  <c r="AB181" i="5" s="1"/>
  <c r="AB182" i="5" s="1"/>
  <c r="AB184" i="5" s="1"/>
  <c r="AH179" i="5"/>
  <c r="AH180" i="5" s="1"/>
  <c r="AH181" i="5" s="1"/>
  <c r="AH182" i="5" s="1"/>
  <c r="AH184" i="5" s="1"/>
  <c r="AF179" i="5"/>
  <c r="AF180" i="5" s="1"/>
  <c r="AD179" i="5"/>
  <c r="AD180" i="5" s="1"/>
  <c r="AD181" i="5" s="1"/>
  <c r="AD182" i="5" s="1"/>
  <c r="AD184" i="5" s="1"/>
  <c r="Z179" i="5"/>
  <c r="Z180" i="5" s="1"/>
  <c r="Z181" i="5" s="1"/>
  <c r="Z182" i="5" s="1"/>
  <c r="Z184" i="5" s="1"/>
  <c r="N212" i="6" l="1"/>
  <c r="N213" i="6" s="1"/>
  <c r="N214" i="6" s="1"/>
  <c r="N215" i="6" s="1"/>
  <c r="N217" i="6" s="1"/>
  <c r="D211" i="6"/>
  <c r="L212" i="6"/>
  <c r="L213" i="6" s="1"/>
  <c r="J212" i="6"/>
  <c r="J213" i="6" s="1"/>
  <c r="J214" i="6" s="1"/>
  <c r="J215" i="6" s="1"/>
  <c r="J217" i="6" s="1"/>
  <c r="F213" i="6"/>
  <c r="F214" i="6" s="1"/>
  <c r="F215" i="6" s="1"/>
  <c r="F216" i="6" s="1"/>
  <c r="F217" i="6" s="1"/>
  <c r="F218" i="6" s="1"/>
  <c r="F210" i="6"/>
  <c r="F209" i="6" s="1"/>
  <c r="F208" i="6" s="1"/>
  <c r="F223" i="6"/>
  <c r="B222" i="6"/>
  <c r="H223" i="6"/>
  <c r="D223" i="6"/>
  <c r="A235" i="6"/>
  <c r="H210" i="6"/>
  <c r="H209" i="6" s="1"/>
  <c r="H208" i="6" s="1"/>
  <c r="H213" i="6"/>
  <c r="H214" i="6" s="1"/>
  <c r="H215" i="6" s="1"/>
  <c r="H216" i="6" s="1"/>
  <c r="H217" i="6" s="1"/>
  <c r="H218" i="6" s="1"/>
  <c r="V244" i="6"/>
  <c r="X234" i="6"/>
  <c r="AH223" i="6"/>
  <c r="AH224" i="6" s="1"/>
  <c r="AH225" i="6" s="1"/>
  <c r="AH226" i="6" s="1"/>
  <c r="AH228" i="6" s="1"/>
  <c r="AB224" i="6"/>
  <c r="AB225" i="6" s="1"/>
  <c r="AB226" i="6" s="1"/>
  <c r="AB228" i="6" s="1"/>
  <c r="AB234" i="6" s="1"/>
  <c r="AF223" i="6"/>
  <c r="AF224" i="6" s="1"/>
  <c r="AD223" i="6"/>
  <c r="AD224" i="6" s="1"/>
  <c r="AD225" i="6" s="1"/>
  <c r="AD226" i="6" s="1"/>
  <c r="AD228" i="6" s="1"/>
  <c r="F7" i="5"/>
  <c r="J6" i="5"/>
  <c r="N6" i="5" s="1"/>
  <c r="H6" i="5"/>
  <c r="L6" i="5" s="1"/>
  <c r="J14" i="5"/>
  <c r="N14" i="5" s="1"/>
  <c r="F15" i="5"/>
  <c r="H14" i="5"/>
  <c r="L14" i="5" s="1"/>
  <c r="AD14" i="5"/>
  <c r="AH14" i="5" s="1"/>
  <c r="Z15" i="5"/>
  <c r="AB14" i="5"/>
  <c r="AF14" i="5" s="1"/>
  <c r="F22" i="5"/>
  <c r="J21" i="5"/>
  <c r="N21" i="5" s="1"/>
  <c r="H21" i="5"/>
  <c r="L21" i="5" s="1"/>
  <c r="Z22" i="5"/>
  <c r="AD21" i="5"/>
  <c r="AH21" i="5" s="1"/>
  <c r="AB21" i="5"/>
  <c r="AF21" i="5" s="1"/>
  <c r="H35" i="5"/>
  <c r="L35" i="5" s="1"/>
  <c r="J35" i="5"/>
  <c r="N35" i="5" s="1"/>
  <c r="F36" i="5"/>
  <c r="Z37" i="5"/>
  <c r="AD36" i="5"/>
  <c r="AH36" i="5" s="1"/>
  <c r="AB36" i="5"/>
  <c r="AF36" i="5" s="1"/>
  <c r="AB114" i="5"/>
  <c r="AB115" i="5" s="1"/>
  <c r="AB116" i="5" s="1"/>
  <c r="AB118" i="5" s="1"/>
  <c r="AH113" i="5"/>
  <c r="AH114" i="5" s="1"/>
  <c r="AH115" i="5" s="1"/>
  <c r="AH116" i="5" s="1"/>
  <c r="AH118" i="5" s="1"/>
  <c r="AF113" i="5"/>
  <c r="AF114" i="5" s="1"/>
  <c r="AD113" i="5"/>
  <c r="AD114" i="5" s="1"/>
  <c r="AD115" i="5" s="1"/>
  <c r="AD116" i="5" s="1"/>
  <c r="AD118" i="5" s="1"/>
  <c r="Z113" i="5"/>
  <c r="Z114" i="5" s="1"/>
  <c r="Z115" i="5" s="1"/>
  <c r="Z116" i="5" s="1"/>
  <c r="Z118" i="5" s="1"/>
  <c r="N85" i="5"/>
  <c r="N83" i="5" s="1"/>
  <c r="N92" i="5"/>
  <c r="N93" i="5" s="1"/>
  <c r="N94" i="5" s="1"/>
  <c r="N96" i="5" s="1"/>
  <c r="L85" i="5"/>
  <c r="L92" i="5"/>
  <c r="H100" i="5"/>
  <c r="H99" i="5" s="1"/>
  <c r="H98" i="5" s="1"/>
  <c r="H103" i="5"/>
  <c r="H104" i="5" s="1"/>
  <c r="H105" i="5" s="1"/>
  <c r="H106" i="5" s="1"/>
  <c r="H107" i="5" s="1"/>
  <c r="H108" i="5" s="1"/>
  <c r="F100" i="5"/>
  <c r="F99" i="5" s="1"/>
  <c r="F98" i="5" s="1"/>
  <c r="F103" i="5"/>
  <c r="F104" i="5" s="1"/>
  <c r="F105" i="5" s="1"/>
  <c r="F106" i="5" s="1"/>
  <c r="F107" i="5" s="1"/>
  <c r="F108" i="5" s="1"/>
  <c r="D101" i="5"/>
  <c r="N102" i="5"/>
  <c r="N103" i="5" s="1"/>
  <c r="N104" i="5" s="1"/>
  <c r="N105" i="5" s="1"/>
  <c r="N107" i="5" s="1"/>
  <c r="L102" i="5"/>
  <c r="L103" i="5" s="1"/>
  <c r="J102" i="5"/>
  <c r="J103" i="5" s="1"/>
  <c r="J104" i="5" s="1"/>
  <c r="J105" i="5" s="1"/>
  <c r="J107" i="5" s="1"/>
  <c r="A125" i="5"/>
  <c r="H113" i="5"/>
  <c r="F113" i="5"/>
  <c r="D113" i="5"/>
  <c r="B112" i="5"/>
  <c r="V211" i="5"/>
  <c r="V202" i="5"/>
  <c r="X201" i="5"/>
  <c r="X200" i="5"/>
  <c r="AB191" i="5"/>
  <c r="AB192" i="5" s="1"/>
  <c r="AB193" i="5" s="1"/>
  <c r="AB195" i="5" s="1"/>
  <c r="AH190" i="5"/>
  <c r="AH191" i="5" s="1"/>
  <c r="AH192" i="5" s="1"/>
  <c r="AH193" i="5" s="1"/>
  <c r="AH195" i="5" s="1"/>
  <c r="AF190" i="5"/>
  <c r="AF191" i="5" s="1"/>
  <c r="AD190" i="5"/>
  <c r="AD191" i="5" s="1"/>
  <c r="AD192" i="5" s="1"/>
  <c r="AD193" i="5" s="1"/>
  <c r="AD195" i="5" s="1"/>
  <c r="Z190" i="5"/>
  <c r="Z191" i="5" s="1"/>
  <c r="Z192" i="5" s="1"/>
  <c r="Z193" i="5" s="1"/>
  <c r="Z195" i="5" s="1"/>
  <c r="F221" i="6" l="1"/>
  <c r="F220" i="6" s="1"/>
  <c r="F219" i="6" s="1"/>
  <c r="F224" i="6"/>
  <c r="F225" i="6" s="1"/>
  <c r="F226" i="6" s="1"/>
  <c r="F227" i="6" s="1"/>
  <c r="F228" i="6" s="1"/>
  <c r="F229" i="6" s="1"/>
  <c r="H221" i="6"/>
  <c r="H220" i="6" s="1"/>
  <c r="H219" i="6" s="1"/>
  <c r="H224" i="6"/>
  <c r="H225" i="6" s="1"/>
  <c r="H226" i="6" s="1"/>
  <c r="H227" i="6" s="1"/>
  <c r="H228" i="6" s="1"/>
  <c r="H229" i="6" s="1"/>
  <c r="J223" i="6"/>
  <c r="J224" i="6" s="1"/>
  <c r="J225" i="6" s="1"/>
  <c r="J226" i="6" s="1"/>
  <c r="J228" i="6" s="1"/>
  <c r="N223" i="6"/>
  <c r="N224" i="6" s="1"/>
  <c r="N225" i="6" s="1"/>
  <c r="N226" i="6" s="1"/>
  <c r="N228" i="6" s="1"/>
  <c r="D222" i="6"/>
  <c r="L223" i="6"/>
  <c r="L224" i="6" s="1"/>
  <c r="H234" i="6"/>
  <c r="F234" i="6"/>
  <c r="D234" i="6"/>
  <c r="B233" i="6"/>
  <c r="A246" i="6"/>
  <c r="V255" i="6"/>
  <c r="X245" i="6"/>
  <c r="AH234" i="6"/>
  <c r="AH235" i="6" s="1"/>
  <c r="AH236" i="6" s="1"/>
  <c r="AH237" i="6" s="1"/>
  <c r="AH239" i="6" s="1"/>
  <c r="AF234" i="6"/>
  <c r="AF235" i="6" s="1"/>
  <c r="AD234" i="6"/>
  <c r="AD235" i="6" s="1"/>
  <c r="AD236" i="6" s="1"/>
  <c r="AD237" i="6" s="1"/>
  <c r="AD239" i="6" s="1"/>
  <c r="AD245" i="6" s="1"/>
  <c r="F8" i="5"/>
  <c r="J7" i="5"/>
  <c r="N7" i="5" s="1"/>
  <c r="H7" i="5"/>
  <c r="L7" i="5" s="1"/>
  <c r="H15" i="5"/>
  <c r="L15" i="5" s="1"/>
  <c r="F16" i="5"/>
  <c r="J15" i="5"/>
  <c r="N15" i="5" s="1"/>
  <c r="AB15" i="5"/>
  <c r="AF15" i="5" s="1"/>
  <c r="Z16" i="5"/>
  <c r="AD15" i="5"/>
  <c r="AH15" i="5" s="1"/>
  <c r="F23" i="5"/>
  <c r="J22" i="5"/>
  <c r="N22" i="5" s="1"/>
  <c r="H22" i="5"/>
  <c r="L22" i="5" s="1"/>
  <c r="Z23" i="5"/>
  <c r="AD22" i="5"/>
  <c r="AH22" i="5" s="1"/>
  <c r="AB22" i="5"/>
  <c r="AF22" i="5" s="1"/>
  <c r="F37" i="5"/>
  <c r="J36" i="5"/>
  <c r="N36" i="5" s="1"/>
  <c r="H36" i="5"/>
  <c r="L36" i="5" s="1"/>
  <c r="AD37" i="5"/>
  <c r="AH37" i="5" s="1"/>
  <c r="AB37" i="5"/>
  <c r="AF37" i="5" s="1"/>
  <c r="H124" i="5"/>
  <c r="F124" i="5"/>
  <c r="D124" i="5"/>
  <c r="D123" i="5" s="1"/>
  <c r="B123" i="5"/>
  <c r="A136" i="5"/>
  <c r="H111" i="5"/>
  <c r="H110" i="5" s="1"/>
  <c r="H109" i="5" s="1"/>
  <c r="H114" i="5"/>
  <c r="H115" i="5" s="1"/>
  <c r="H116" i="5" s="1"/>
  <c r="H117" i="5" s="1"/>
  <c r="H118" i="5" s="1"/>
  <c r="H119" i="5" s="1"/>
  <c r="F111" i="5"/>
  <c r="F110" i="5" s="1"/>
  <c r="F109" i="5" s="1"/>
  <c r="F114" i="5"/>
  <c r="F115" i="5" s="1"/>
  <c r="F116" i="5" s="1"/>
  <c r="F117" i="5" s="1"/>
  <c r="F118" i="5" s="1"/>
  <c r="F119" i="5" s="1"/>
  <c r="D112" i="5"/>
  <c r="N113" i="5"/>
  <c r="N114" i="5" s="1"/>
  <c r="N115" i="5" s="1"/>
  <c r="N116" i="5" s="1"/>
  <c r="N118" i="5" s="1"/>
  <c r="L113" i="5"/>
  <c r="L114" i="5" s="1"/>
  <c r="J113" i="5"/>
  <c r="J114" i="5" s="1"/>
  <c r="J115" i="5" s="1"/>
  <c r="J116" i="5" s="1"/>
  <c r="J118" i="5" s="1"/>
  <c r="V222" i="5"/>
  <c r="X212" i="5"/>
  <c r="X211" i="5"/>
  <c r="AB202" i="5"/>
  <c r="AB203" i="5" s="1"/>
  <c r="AB204" i="5" s="1"/>
  <c r="AB206" i="5" s="1"/>
  <c r="AH201" i="5"/>
  <c r="AH202" i="5" s="1"/>
  <c r="AH203" i="5" s="1"/>
  <c r="AH204" i="5" s="1"/>
  <c r="AH206" i="5" s="1"/>
  <c r="AF201" i="5"/>
  <c r="AF202" i="5" s="1"/>
  <c r="AD201" i="5"/>
  <c r="AD202" i="5" s="1"/>
  <c r="AD203" i="5" s="1"/>
  <c r="AD204" i="5" s="1"/>
  <c r="AD206" i="5" s="1"/>
  <c r="Z201" i="5"/>
  <c r="Z202" i="5" s="1"/>
  <c r="Z203" i="5" s="1"/>
  <c r="Z204" i="5" s="1"/>
  <c r="Z206" i="5" s="1"/>
  <c r="H232" i="6" l="1"/>
  <c r="H231" i="6" s="1"/>
  <c r="H230" i="6" s="1"/>
  <c r="H235" i="6"/>
  <c r="H236" i="6" s="1"/>
  <c r="H237" i="6" s="1"/>
  <c r="H238" i="6" s="1"/>
  <c r="H239" i="6" s="1"/>
  <c r="H240" i="6" s="1"/>
  <c r="F232" i="6"/>
  <c r="F231" i="6" s="1"/>
  <c r="F230" i="6" s="1"/>
  <c r="F235" i="6"/>
  <c r="F236" i="6" s="1"/>
  <c r="F237" i="6" s="1"/>
  <c r="F238" i="6" s="1"/>
  <c r="F239" i="6" s="1"/>
  <c r="F240" i="6" s="1"/>
  <c r="D233" i="6"/>
  <c r="N234" i="6"/>
  <c r="N235" i="6" s="1"/>
  <c r="N236" i="6" s="1"/>
  <c r="N237" i="6" s="1"/>
  <c r="N239" i="6" s="1"/>
  <c r="L234" i="6"/>
  <c r="L235" i="6" s="1"/>
  <c r="J234" i="6"/>
  <c r="J235" i="6" s="1"/>
  <c r="J236" i="6" s="1"/>
  <c r="J237" i="6" s="1"/>
  <c r="J239" i="6" s="1"/>
  <c r="J245" i="6" s="1"/>
  <c r="H245" i="6"/>
  <c r="F245" i="6"/>
  <c r="D245" i="6"/>
  <c r="B244" i="6"/>
  <c r="A257" i="6"/>
  <c r="V266" i="6"/>
  <c r="X256" i="6"/>
  <c r="AH256" i="6" s="1"/>
  <c r="AH257" i="6" s="1"/>
  <c r="AH258" i="6" s="1"/>
  <c r="AH259" i="6" s="1"/>
  <c r="AH261" i="6" s="1"/>
  <c r="AH245" i="6"/>
  <c r="AH246" i="6" s="1"/>
  <c r="AH247" i="6" s="1"/>
  <c r="AH248" i="6" s="1"/>
  <c r="AH250" i="6" s="1"/>
  <c r="AF245" i="6"/>
  <c r="AF246" i="6" s="1"/>
  <c r="AF256" i="6" s="1"/>
  <c r="F9" i="5"/>
  <c r="H8" i="5"/>
  <c r="L8" i="5" s="1"/>
  <c r="J8" i="5"/>
  <c r="N8" i="5" s="1"/>
  <c r="J16" i="5"/>
  <c r="N16" i="5" s="1"/>
  <c r="H16" i="5"/>
  <c r="L16" i="5" s="1"/>
  <c r="AB16" i="5"/>
  <c r="AF16" i="5" s="1"/>
  <c r="AD16" i="5"/>
  <c r="AH16" i="5" s="1"/>
  <c r="J23" i="5"/>
  <c r="N23" i="5" s="1"/>
  <c r="H23" i="5"/>
  <c r="L23" i="5" s="1"/>
  <c r="AD23" i="5"/>
  <c r="AH23" i="5" s="1"/>
  <c r="AB23" i="5"/>
  <c r="AF23" i="5" s="1"/>
  <c r="J37" i="5"/>
  <c r="N37" i="5" s="1"/>
  <c r="H37" i="5"/>
  <c r="L37" i="5" s="1"/>
  <c r="H122" i="5"/>
  <c r="H121" i="5" s="1"/>
  <c r="H120" i="5" s="1"/>
  <c r="H125" i="5"/>
  <c r="H126" i="5" s="1"/>
  <c r="H127" i="5" s="1"/>
  <c r="H128" i="5" s="1"/>
  <c r="H129" i="5" s="1"/>
  <c r="H130" i="5" s="1"/>
  <c r="F122" i="5"/>
  <c r="F121" i="5" s="1"/>
  <c r="F120" i="5" s="1"/>
  <c r="F125" i="5"/>
  <c r="F126" i="5" s="1"/>
  <c r="F127" i="5" s="1"/>
  <c r="F128" i="5" s="1"/>
  <c r="F129" i="5" s="1"/>
  <c r="F130" i="5" s="1"/>
  <c r="H135" i="5"/>
  <c r="F135" i="5"/>
  <c r="D135" i="5"/>
  <c r="B134" i="5"/>
  <c r="A147" i="5"/>
  <c r="V233" i="5"/>
  <c r="X223" i="5"/>
  <c r="X214" i="5"/>
  <c r="AB213" i="5"/>
  <c r="AB214" i="5" s="1"/>
  <c r="AB215" i="5" s="1"/>
  <c r="AB217" i="5" s="1"/>
  <c r="AH212" i="5"/>
  <c r="AH213" i="5" s="1"/>
  <c r="AH214" i="5" s="1"/>
  <c r="AH215" i="5" s="1"/>
  <c r="AH217" i="5" s="1"/>
  <c r="AF212" i="5"/>
  <c r="AF213" i="5" s="1"/>
  <c r="AD212" i="5"/>
  <c r="AD213" i="5" s="1"/>
  <c r="AD214" i="5" s="1"/>
  <c r="AD215" i="5" s="1"/>
  <c r="AD217" i="5" s="1"/>
  <c r="Z212" i="5"/>
  <c r="Z213" i="5" s="1"/>
  <c r="Z214" i="5" s="1"/>
  <c r="Z215" i="5" s="1"/>
  <c r="Z217" i="5" s="1"/>
  <c r="Z223" i="5" s="1"/>
  <c r="H243" i="6" l="1"/>
  <c r="H242" i="6" s="1"/>
  <c r="H241" i="6" s="1"/>
  <c r="H246" i="6"/>
  <c r="H247" i="6" s="1"/>
  <c r="H248" i="6" s="1"/>
  <c r="H249" i="6" s="1"/>
  <c r="H250" i="6" s="1"/>
  <c r="H251" i="6" s="1"/>
  <c r="F243" i="6"/>
  <c r="F242" i="6" s="1"/>
  <c r="F241" i="6" s="1"/>
  <c r="F246" i="6"/>
  <c r="F247" i="6" s="1"/>
  <c r="F248" i="6" s="1"/>
  <c r="F249" i="6" s="1"/>
  <c r="F250" i="6" s="1"/>
  <c r="F251" i="6" s="1"/>
  <c r="D244" i="6"/>
  <c r="N245" i="6"/>
  <c r="N246" i="6" s="1"/>
  <c r="N247" i="6" s="1"/>
  <c r="N248" i="6" s="1"/>
  <c r="N250" i="6" s="1"/>
  <c r="L245" i="6"/>
  <c r="L246" i="6" s="1"/>
  <c r="L256" i="6" s="1"/>
  <c r="H256" i="6"/>
  <c r="F256" i="6"/>
  <c r="D256" i="6"/>
  <c r="B255" i="6"/>
  <c r="A268" i="6"/>
  <c r="V277" i="6"/>
  <c r="X267" i="6"/>
  <c r="AH267" i="6" s="1"/>
  <c r="AH268" i="6" s="1"/>
  <c r="AH269" i="6" s="1"/>
  <c r="AH270" i="6" s="1"/>
  <c r="AH272" i="6" s="1"/>
  <c r="J9" i="5"/>
  <c r="N9" i="5" s="1"/>
  <c r="H9" i="5"/>
  <c r="L9" i="5" s="1"/>
  <c r="H133" i="5"/>
  <c r="H132" i="5" s="1"/>
  <c r="H131" i="5" s="1"/>
  <c r="H136" i="5"/>
  <c r="H137" i="5" s="1"/>
  <c r="H138" i="5" s="1"/>
  <c r="H139" i="5" s="1"/>
  <c r="H140" i="5" s="1"/>
  <c r="H141" i="5" s="1"/>
  <c r="F133" i="5"/>
  <c r="F132" i="5" s="1"/>
  <c r="F131" i="5" s="1"/>
  <c r="F136" i="5"/>
  <c r="F137" i="5" s="1"/>
  <c r="F138" i="5" s="1"/>
  <c r="F139" i="5" s="1"/>
  <c r="F140" i="5" s="1"/>
  <c r="F141" i="5" s="1"/>
  <c r="D134" i="5"/>
  <c r="N135" i="5"/>
  <c r="N136" i="5" s="1"/>
  <c r="N137" i="5" s="1"/>
  <c r="N138" i="5" s="1"/>
  <c r="N140" i="5" s="1"/>
  <c r="L135" i="5"/>
  <c r="L136" i="5" s="1"/>
  <c r="J135" i="5"/>
  <c r="J136" i="5" s="1"/>
  <c r="J137" i="5" s="1"/>
  <c r="J138" i="5" s="1"/>
  <c r="J140" i="5" s="1"/>
  <c r="H146" i="5"/>
  <c r="D146" i="5"/>
  <c r="B145" i="5"/>
  <c r="F146" i="5"/>
  <c r="A158" i="5"/>
  <c r="V244" i="5"/>
  <c r="X234" i="5"/>
  <c r="AB224" i="5"/>
  <c r="AB225" i="5" s="1"/>
  <c r="AB226" i="5" s="1"/>
  <c r="AB228" i="5" s="1"/>
  <c r="AB234" i="5" s="1"/>
  <c r="AH223" i="5"/>
  <c r="AH224" i="5" s="1"/>
  <c r="AH225" i="5" s="1"/>
  <c r="AH226" i="5" s="1"/>
  <c r="AH228" i="5" s="1"/>
  <c r="AF223" i="5"/>
  <c r="AF224" i="5" s="1"/>
  <c r="AD223" i="5"/>
  <c r="AD224" i="5" s="1"/>
  <c r="AD225" i="5" s="1"/>
  <c r="AD226" i="5" s="1"/>
  <c r="AD228" i="5" s="1"/>
  <c r="H254" i="6" l="1"/>
  <c r="H253" i="6" s="1"/>
  <c r="H252" i="6" s="1"/>
  <c r="H257" i="6"/>
  <c r="H258" i="6" s="1"/>
  <c r="H259" i="6" s="1"/>
  <c r="H260" i="6" s="1"/>
  <c r="H261" i="6" s="1"/>
  <c r="H262" i="6" s="1"/>
  <c r="F254" i="6"/>
  <c r="F253" i="6" s="1"/>
  <c r="F252" i="6" s="1"/>
  <c r="F257" i="6"/>
  <c r="F258" i="6" s="1"/>
  <c r="F259" i="6" s="1"/>
  <c r="F260" i="6" s="1"/>
  <c r="F261" i="6" s="1"/>
  <c r="F262" i="6" s="1"/>
  <c r="D255" i="6"/>
  <c r="N256" i="6"/>
  <c r="N257" i="6" s="1"/>
  <c r="N258" i="6" s="1"/>
  <c r="N259" i="6" s="1"/>
  <c r="N261" i="6" s="1"/>
  <c r="H267" i="6"/>
  <c r="F267" i="6"/>
  <c r="D267" i="6"/>
  <c r="B266" i="6"/>
  <c r="A279" i="6"/>
  <c r="V288" i="6"/>
  <c r="X278" i="6"/>
  <c r="AH278" i="6" s="1"/>
  <c r="AH279" i="6" s="1"/>
  <c r="AH280" i="6" s="1"/>
  <c r="AH281" i="6" s="1"/>
  <c r="AH283" i="6" s="1"/>
  <c r="H144" i="5"/>
  <c r="H143" i="5" s="1"/>
  <c r="H142" i="5" s="1"/>
  <c r="H147" i="5"/>
  <c r="H148" i="5" s="1"/>
  <c r="H149" i="5" s="1"/>
  <c r="H150" i="5" s="1"/>
  <c r="H151" i="5" s="1"/>
  <c r="H152" i="5" s="1"/>
  <c r="N146" i="5"/>
  <c r="N147" i="5" s="1"/>
  <c r="N148" i="5" s="1"/>
  <c r="N149" i="5" s="1"/>
  <c r="N151" i="5" s="1"/>
  <c r="D145" i="5"/>
  <c r="L146" i="5"/>
  <c r="L147" i="5" s="1"/>
  <c r="J146" i="5"/>
  <c r="J147" i="5" s="1"/>
  <c r="J148" i="5" s="1"/>
  <c r="J149" i="5" s="1"/>
  <c r="J151" i="5" s="1"/>
  <c r="F144" i="5"/>
  <c r="F143" i="5" s="1"/>
  <c r="F142" i="5" s="1"/>
  <c r="F147" i="5"/>
  <c r="F148" i="5" s="1"/>
  <c r="F149" i="5" s="1"/>
  <c r="F150" i="5" s="1"/>
  <c r="F151" i="5" s="1"/>
  <c r="F152" i="5" s="1"/>
  <c r="H157" i="5"/>
  <c r="F157" i="5"/>
  <c r="D157" i="5"/>
  <c r="B156" i="5"/>
  <c r="A169" i="5"/>
  <c r="V255" i="5"/>
  <c r="X245" i="5"/>
  <c r="AH234" i="5"/>
  <c r="AH235" i="5" s="1"/>
  <c r="AH236" i="5" s="1"/>
  <c r="AH237" i="5" s="1"/>
  <c r="AH239" i="5" s="1"/>
  <c r="AF234" i="5"/>
  <c r="AF235" i="5" s="1"/>
  <c r="AD234" i="5"/>
  <c r="AD235" i="5" s="1"/>
  <c r="AD236" i="5" s="1"/>
  <c r="AD237" i="5" s="1"/>
  <c r="AD239" i="5" s="1"/>
  <c r="AD245" i="5" s="1"/>
  <c r="H265" i="6" l="1"/>
  <c r="H264" i="6" s="1"/>
  <c r="H263" i="6" s="1"/>
  <c r="H268" i="6"/>
  <c r="H269" i="6" s="1"/>
  <c r="H270" i="6" s="1"/>
  <c r="H271" i="6" s="1"/>
  <c r="H272" i="6" s="1"/>
  <c r="H273" i="6" s="1"/>
  <c r="F265" i="6"/>
  <c r="F264" i="6" s="1"/>
  <c r="F263" i="6" s="1"/>
  <c r="F268" i="6"/>
  <c r="F269" i="6" s="1"/>
  <c r="F270" i="6" s="1"/>
  <c r="F271" i="6" s="1"/>
  <c r="F272" i="6" s="1"/>
  <c r="F273" i="6" s="1"/>
  <c r="D266" i="6"/>
  <c r="N267" i="6"/>
  <c r="N268" i="6" s="1"/>
  <c r="N269" i="6" s="1"/>
  <c r="N270" i="6" s="1"/>
  <c r="N272" i="6" s="1"/>
  <c r="H278" i="6"/>
  <c r="F278" i="6"/>
  <c r="D278" i="6"/>
  <c r="B277" i="6"/>
  <c r="A290" i="6"/>
  <c r="V299" i="6"/>
  <c r="X289" i="6"/>
  <c r="X288" i="6"/>
  <c r="H155" i="5"/>
  <c r="H154" i="5" s="1"/>
  <c r="H153" i="5" s="1"/>
  <c r="H158" i="5"/>
  <c r="H159" i="5" s="1"/>
  <c r="H160" i="5" s="1"/>
  <c r="H161" i="5" s="1"/>
  <c r="H162" i="5" s="1"/>
  <c r="H163" i="5" s="1"/>
  <c r="F155" i="5"/>
  <c r="F154" i="5" s="1"/>
  <c r="F153" i="5" s="1"/>
  <c r="F158" i="5"/>
  <c r="F159" i="5" s="1"/>
  <c r="F160" i="5" s="1"/>
  <c r="F161" i="5" s="1"/>
  <c r="F162" i="5" s="1"/>
  <c r="F163" i="5" s="1"/>
  <c r="D156" i="5"/>
  <c r="N157" i="5"/>
  <c r="N158" i="5" s="1"/>
  <c r="N159" i="5" s="1"/>
  <c r="N160" i="5" s="1"/>
  <c r="N162" i="5" s="1"/>
  <c r="L157" i="5"/>
  <c r="L158" i="5" s="1"/>
  <c r="J157" i="5"/>
  <c r="J158" i="5" s="1"/>
  <c r="J159" i="5" s="1"/>
  <c r="J160" i="5" s="1"/>
  <c r="J162" i="5" s="1"/>
  <c r="H168" i="5"/>
  <c r="F168" i="5"/>
  <c r="D168" i="5"/>
  <c r="B167" i="5"/>
  <c r="A180" i="5"/>
  <c r="V266" i="5"/>
  <c r="X256" i="5"/>
  <c r="AH256" i="5" s="1"/>
  <c r="AH257" i="5" s="1"/>
  <c r="AH258" i="5" s="1"/>
  <c r="AH259" i="5" s="1"/>
  <c r="AH261" i="5" s="1"/>
  <c r="AH245" i="5"/>
  <c r="AH246" i="5" s="1"/>
  <c r="AH247" i="5" s="1"/>
  <c r="AH248" i="5" s="1"/>
  <c r="AH250" i="5" s="1"/>
  <c r="AF245" i="5"/>
  <c r="AF246" i="5" s="1"/>
  <c r="AF256" i="5" s="1"/>
  <c r="H276" i="6" l="1"/>
  <c r="H275" i="6" s="1"/>
  <c r="H274" i="6" s="1"/>
  <c r="H279" i="6"/>
  <c r="H280" i="6" s="1"/>
  <c r="H281" i="6" s="1"/>
  <c r="H282" i="6" s="1"/>
  <c r="H283" i="6" s="1"/>
  <c r="H284" i="6" s="1"/>
  <c r="F276" i="6"/>
  <c r="F275" i="6" s="1"/>
  <c r="F274" i="6" s="1"/>
  <c r="F279" i="6"/>
  <c r="F280" i="6" s="1"/>
  <c r="F281" i="6" s="1"/>
  <c r="F282" i="6" s="1"/>
  <c r="F283" i="6" s="1"/>
  <c r="F284" i="6" s="1"/>
  <c r="D277" i="6"/>
  <c r="N278" i="6"/>
  <c r="N279" i="6" s="1"/>
  <c r="N280" i="6" s="1"/>
  <c r="N281" i="6" s="1"/>
  <c r="N283" i="6" s="1"/>
  <c r="H289" i="6"/>
  <c r="F289" i="6"/>
  <c r="D289" i="6"/>
  <c r="B288" i="6"/>
  <c r="A301" i="6"/>
  <c r="V310" i="6"/>
  <c r="X300" i="6"/>
  <c r="X299" i="6"/>
  <c r="AB290" i="6"/>
  <c r="AB291" i="6" s="1"/>
  <c r="AB292" i="6" s="1"/>
  <c r="AB294" i="6" s="1"/>
  <c r="AH289" i="6"/>
  <c r="AH290" i="6" s="1"/>
  <c r="AH291" i="6" s="1"/>
  <c r="AH292" i="6" s="1"/>
  <c r="AH294" i="6" s="1"/>
  <c r="AF289" i="6"/>
  <c r="AF290" i="6" s="1"/>
  <c r="AD289" i="6"/>
  <c r="AD290" i="6" s="1"/>
  <c r="AD291" i="6" s="1"/>
  <c r="AD292" i="6" s="1"/>
  <c r="AD294" i="6" s="1"/>
  <c r="Z289" i="6"/>
  <c r="Z290" i="6" s="1"/>
  <c r="Z291" i="6" s="1"/>
  <c r="Z292" i="6" s="1"/>
  <c r="Z294" i="6" s="1"/>
  <c r="H166" i="5"/>
  <c r="H165" i="5" s="1"/>
  <c r="H164" i="5" s="1"/>
  <c r="H169" i="5"/>
  <c r="H170" i="5" s="1"/>
  <c r="H171" i="5" s="1"/>
  <c r="H172" i="5" s="1"/>
  <c r="H173" i="5" s="1"/>
  <c r="H174" i="5" s="1"/>
  <c r="F166" i="5"/>
  <c r="F165" i="5" s="1"/>
  <c r="F164" i="5" s="1"/>
  <c r="F169" i="5"/>
  <c r="F170" i="5" s="1"/>
  <c r="F171" i="5" s="1"/>
  <c r="F172" i="5" s="1"/>
  <c r="F173" i="5" s="1"/>
  <c r="F174" i="5" s="1"/>
  <c r="D167" i="5"/>
  <c r="N168" i="5"/>
  <c r="N169" i="5" s="1"/>
  <c r="N170" i="5" s="1"/>
  <c r="N171" i="5" s="1"/>
  <c r="N173" i="5" s="1"/>
  <c r="L168" i="5"/>
  <c r="L169" i="5" s="1"/>
  <c r="J168" i="5"/>
  <c r="J169" i="5" s="1"/>
  <c r="J170" i="5" s="1"/>
  <c r="J171" i="5" s="1"/>
  <c r="J173" i="5" s="1"/>
  <c r="H179" i="5"/>
  <c r="F179" i="5"/>
  <c r="D179" i="5"/>
  <c r="B178" i="5"/>
  <c r="A191" i="5"/>
  <c r="X267" i="5"/>
  <c r="AH267" i="5" s="1"/>
  <c r="AH268" i="5" s="1"/>
  <c r="AH269" i="5" s="1"/>
  <c r="AH270" i="5" s="1"/>
  <c r="AH272" i="5" s="1"/>
  <c r="AH351" i="5" s="1"/>
  <c r="V277" i="5"/>
  <c r="H287" i="6" l="1"/>
  <c r="H286" i="6" s="1"/>
  <c r="H285" i="6" s="1"/>
  <c r="H290" i="6"/>
  <c r="H291" i="6" s="1"/>
  <c r="H292" i="6" s="1"/>
  <c r="H293" i="6" s="1"/>
  <c r="H294" i="6" s="1"/>
  <c r="H295" i="6" s="1"/>
  <c r="F287" i="6"/>
  <c r="F286" i="6" s="1"/>
  <c r="F285" i="6" s="1"/>
  <c r="F290" i="6"/>
  <c r="F291" i="6" s="1"/>
  <c r="F292" i="6" s="1"/>
  <c r="F293" i="6" s="1"/>
  <c r="F294" i="6" s="1"/>
  <c r="F295" i="6" s="1"/>
  <c r="D288" i="6"/>
  <c r="N289" i="6"/>
  <c r="N290" i="6" s="1"/>
  <c r="N291" i="6" s="1"/>
  <c r="N292" i="6" s="1"/>
  <c r="N294" i="6" s="1"/>
  <c r="L289" i="6"/>
  <c r="L290" i="6" s="1"/>
  <c r="J289" i="6"/>
  <c r="J290" i="6" s="1"/>
  <c r="J291" i="6" s="1"/>
  <c r="J292" i="6" s="1"/>
  <c r="J294" i="6" s="1"/>
  <c r="H300" i="6"/>
  <c r="F300" i="6"/>
  <c r="D300" i="6"/>
  <c r="B299" i="6"/>
  <c r="A312" i="6"/>
  <c r="V321" i="6"/>
  <c r="X311" i="6"/>
  <c r="X310" i="6"/>
  <c r="AB301" i="6"/>
  <c r="AB302" i="6" s="1"/>
  <c r="AB303" i="6" s="1"/>
  <c r="AB305" i="6" s="1"/>
  <c r="AH300" i="6"/>
  <c r="AH301" i="6" s="1"/>
  <c r="AH302" i="6" s="1"/>
  <c r="AH303" i="6" s="1"/>
  <c r="AH305" i="6" s="1"/>
  <c r="AF300" i="6"/>
  <c r="AF301" i="6" s="1"/>
  <c r="AD300" i="6"/>
  <c r="AD301" i="6" s="1"/>
  <c r="AD302" i="6" s="1"/>
  <c r="AD303" i="6" s="1"/>
  <c r="AD305" i="6" s="1"/>
  <c r="Z300" i="6"/>
  <c r="Z301" i="6" s="1"/>
  <c r="Z302" i="6" s="1"/>
  <c r="Z303" i="6" s="1"/>
  <c r="Z305" i="6" s="1"/>
  <c r="H177" i="5"/>
  <c r="H176" i="5" s="1"/>
  <c r="H175" i="5" s="1"/>
  <c r="H180" i="5"/>
  <c r="H181" i="5" s="1"/>
  <c r="H182" i="5" s="1"/>
  <c r="H183" i="5" s="1"/>
  <c r="H184" i="5" s="1"/>
  <c r="H185" i="5" s="1"/>
  <c r="F177" i="5"/>
  <c r="F176" i="5" s="1"/>
  <c r="F175" i="5" s="1"/>
  <c r="F180" i="5"/>
  <c r="F181" i="5" s="1"/>
  <c r="F182" i="5" s="1"/>
  <c r="F183" i="5" s="1"/>
  <c r="F184" i="5" s="1"/>
  <c r="F185" i="5" s="1"/>
  <c r="D178" i="5"/>
  <c r="N179" i="5"/>
  <c r="N180" i="5" s="1"/>
  <c r="N181" i="5" s="1"/>
  <c r="N182" i="5" s="1"/>
  <c r="N184" i="5" s="1"/>
  <c r="L179" i="5"/>
  <c r="L180" i="5" s="1"/>
  <c r="J179" i="5"/>
  <c r="J180" i="5" s="1"/>
  <c r="J181" i="5" s="1"/>
  <c r="J182" i="5" s="1"/>
  <c r="J184" i="5" s="1"/>
  <c r="H190" i="5"/>
  <c r="F190" i="5"/>
  <c r="D190" i="5"/>
  <c r="A202" i="5"/>
  <c r="B189" i="5"/>
  <c r="V288" i="5"/>
  <c r="X278" i="5"/>
  <c r="AH278" i="5" s="1"/>
  <c r="AH279" i="5" s="1"/>
  <c r="AH280" i="5" s="1"/>
  <c r="AH281" i="5" s="1"/>
  <c r="AH283" i="5" s="1"/>
  <c r="H298" i="6" l="1"/>
  <c r="H297" i="6" s="1"/>
  <c r="H296" i="6" s="1"/>
  <c r="H301" i="6"/>
  <c r="H302" i="6" s="1"/>
  <c r="H303" i="6" s="1"/>
  <c r="H304" i="6" s="1"/>
  <c r="H305" i="6" s="1"/>
  <c r="H306" i="6" s="1"/>
  <c r="F298" i="6"/>
  <c r="F297" i="6" s="1"/>
  <c r="F296" i="6" s="1"/>
  <c r="F301" i="6"/>
  <c r="F302" i="6" s="1"/>
  <c r="F303" i="6" s="1"/>
  <c r="F304" i="6" s="1"/>
  <c r="F305" i="6" s="1"/>
  <c r="F306" i="6" s="1"/>
  <c r="D299" i="6"/>
  <c r="N300" i="6"/>
  <c r="N301" i="6" s="1"/>
  <c r="N302" i="6" s="1"/>
  <c r="N303" i="6" s="1"/>
  <c r="N305" i="6" s="1"/>
  <c r="L300" i="6"/>
  <c r="L301" i="6" s="1"/>
  <c r="J300" i="6"/>
  <c r="J301" i="6" s="1"/>
  <c r="J302" i="6" s="1"/>
  <c r="J303" i="6" s="1"/>
  <c r="J305" i="6" s="1"/>
  <c r="H311" i="6"/>
  <c r="F311" i="6"/>
  <c r="D311" i="6"/>
  <c r="B310" i="6"/>
  <c r="A323" i="6"/>
  <c r="V332" i="6"/>
  <c r="X322" i="6"/>
  <c r="X321" i="6"/>
  <c r="AB312" i="6"/>
  <c r="AB313" i="6" s="1"/>
  <c r="AB314" i="6" s="1"/>
  <c r="AB316" i="6" s="1"/>
  <c r="AH311" i="6"/>
  <c r="AH312" i="6" s="1"/>
  <c r="AH313" i="6" s="1"/>
  <c r="AH314" i="6" s="1"/>
  <c r="AH316" i="6" s="1"/>
  <c r="AF311" i="6"/>
  <c r="AF312" i="6" s="1"/>
  <c r="AD311" i="6"/>
  <c r="AD312" i="6" s="1"/>
  <c r="AD313" i="6" s="1"/>
  <c r="AD314" i="6" s="1"/>
  <c r="AD316" i="6" s="1"/>
  <c r="Z311" i="6"/>
  <c r="Z312" i="6" s="1"/>
  <c r="Z313" i="6" s="1"/>
  <c r="Z314" i="6" s="1"/>
  <c r="Z316" i="6" s="1"/>
  <c r="H188" i="5"/>
  <c r="H187" i="5" s="1"/>
  <c r="H186" i="5" s="1"/>
  <c r="H191" i="5"/>
  <c r="H192" i="5" s="1"/>
  <c r="H193" i="5" s="1"/>
  <c r="H194" i="5" s="1"/>
  <c r="H195" i="5" s="1"/>
  <c r="H196" i="5" s="1"/>
  <c r="F188" i="5"/>
  <c r="F187" i="5" s="1"/>
  <c r="F186" i="5" s="1"/>
  <c r="F191" i="5"/>
  <c r="F192" i="5" s="1"/>
  <c r="F193" i="5" s="1"/>
  <c r="F194" i="5" s="1"/>
  <c r="F195" i="5" s="1"/>
  <c r="F196" i="5" s="1"/>
  <c r="D189" i="5"/>
  <c r="N190" i="5"/>
  <c r="N191" i="5" s="1"/>
  <c r="N192" i="5" s="1"/>
  <c r="N193" i="5" s="1"/>
  <c r="N195" i="5" s="1"/>
  <c r="L190" i="5"/>
  <c r="L191" i="5" s="1"/>
  <c r="J190" i="5"/>
  <c r="J191" i="5" s="1"/>
  <c r="J192" i="5" s="1"/>
  <c r="J193" i="5" s="1"/>
  <c r="J195" i="5" s="1"/>
  <c r="H201" i="5"/>
  <c r="F201" i="5"/>
  <c r="D201" i="5"/>
  <c r="B200" i="5"/>
  <c r="A213" i="5"/>
  <c r="V299" i="5"/>
  <c r="X289" i="5"/>
  <c r="X288" i="5"/>
  <c r="H309" i="6" l="1"/>
  <c r="H308" i="6" s="1"/>
  <c r="H307" i="6" s="1"/>
  <c r="H312" i="6"/>
  <c r="H313" i="6" s="1"/>
  <c r="H314" i="6" s="1"/>
  <c r="H315" i="6" s="1"/>
  <c r="H316" i="6" s="1"/>
  <c r="H317" i="6" s="1"/>
  <c r="F309" i="6"/>
  <c r="F308" i="6" s="1"/>
  <c r="F307" i="6" s="1"/>
  <c r="F312" i="6"/>
  <c r="F313" i="6" s="1"/>
  <c r="F314" i="6" s="1"/>
  <c r="F315" i="6" s="1"/>
  <c r="F316" i="6" s="1"/>
  <c r="F317" i="6" s="1"/>
  <c r="D310" i="6"/>
  <c r="N311" i="6"/>
  <c r="N312" i="6" s="1"/>
  <c r="N313" i="6" s="1"/>
  <c r="N314" i="6" s="1"/>
  <c r="N316" i="6" s="1"/>
  <c r="L311" i="6"/>
  <c r="L312" i="6" s="1"/>
  <c r="J311" i="6"/>
  <c r="J312" i="6" s="1"/>
  <c r="J313" i="6" s="1"/>
  <c r="J314" i="6" s="1"/>
  <c r="J316" i="6" s="1"/>
  <c r="H322" i="6"/>
  <c r="F322" i="6"/>
  <c r="D322" i="6"/>
  <c r="B321" i="6"/>
  <c r="A334" i="6"/>
  <c r="V339" i="6"/>
  <c r="X333" i="6"/>
  <c r="X332" i="6"/>
  <c r="AB323" i="6"/>
  <c r="AB324" i="6" s="1"/>
  <c r="AB325" i="6" s="1"/>
  <c r="AB327" i="6" s="1"/>
  <c r="AH322" i="6"/>
  <c r="AH323" i="6" s="1"/>
  <c r="AH324" i="6" s="1"/>
  <c r="AH325" i="6" s="1"/>
  <c r="AH327" i="6" s="1"/>
  <c r="AF322" i="6"/>
  <c r="AF323" i="6" s="1"/>
  <c r="AD322" i="6"/>
  <c r="AD323" i="6" s="1"/>
  <c r="AD324" i="6" s="1"/>
  <c r="AD325" i="6" s="1"/>
  <c r="AD327" i="6" s="1"/>
  <c r="Z322" i="6"/>
  <c r="Z323" i="6" s="1"/>
  <c r="Z324" i="6" s="1"/>
  <c r="Z325" i="6" s="1"/>
  <c r="Z327" i="6" s="1"/>
  <c r="H199" i="5"/>
  <c r="H198" i="5" s="1"/>
  <c r="H197" i="5" s="1"/>
  <c r="H202" i="5"/>
  <c r="H203" i="5" s="1"/>
  <c r="H204" i="5" s="1"/>
  <c r="H205" i="5" s="1"/>
  <c r="H206" i="5" s="1"/>
  <c r="H207" i="5" s="1"/>
  <c r="F199" i="5"/>
  <c r="F198" i="5" s="1"/>
  <c r="F197" i="5" s="1"/>
  <c r="F202" i="5"/>
  <c r="F203" i="5" s="1"/>
  <c r="F204" i="5" s="1"/>
  <c r="F205" i="5" s="1"/>
  <c r="F206" i="5" s="1"/>
  <c r="F207" i="5" s="1"/>
  <c r="D200" i="5"/>
  <c r="N201" i="5"/>
  <c r="N202" i="5" s="1"/>
  <c r="N203" i="5" s="1"/>
  <c r="N204" i="5" s="1"/>
  <c r="N206" i="5" s="1"/>
  <c r="L201" i="5"/>
  <c r="L202" i="5" s="1"/>
  <c r="J201" i="5"/>
  <c r="J202" i="5" s="1"/>
  <c r="J203" i="5" s="1"/>
  <c r="J204" i="5" s="1"/>
  <c r="J206" i="5" s="1"/>
  <c r="H212" i="5"/>
  <c r="F212" i="5"/>
  <c r="D212" i="5"/>
  <c r="B211" i="5"/>
  <c r="A224" i="5"/>
  <c r="V310" i="5"/>
  <c r="X300" i="5"/>
  <c r="X299" i="5"/>
  <c r="AB290" i="5"/>
  <c r="AB291" i="5" s="1"/>
  <c r="AB292" i="5" s="1"/>
  <c r="AB294" i="5" s="1"/>
  <c r="AH289" i="5"/>
  <c r="AH290" i="5" s="1"/>
  <c r="AH291" i="5" s="1"/>
  <c r="AH292" i="5" s="1"/>
  <c r="AH294" i="5" s="1"/>
  <c r="AF289" i="5"/>
  <c r="AF290" i="5" s="1"/>
  <c r="AD289" i="5"/>
  <c r="AD290" i="5" s="1"/>
  <c r="AD291" i="5" s="1"/>
  <c r="AD292" i="5" s="1"/>
  <c r="AD294" i="5" s="1"/>
  <c r="Z289" i="5"/>
  <c r="Z290" i="5" s="1"/>
  <c r="Z291" i="5" s="1"/>
  <c r="Z292" i="5" s="1"/>
  <c r="Z294" i="5" s="1"/>
  <c r="H320" i="6" l="1"/>
  <c r="H319" i="6" s="1"/>
  <c r="H318" i="6" s="1"/>
  <c r="H323" i="6"/>
  <c r="H324" i="6" s="1"/>
  <c r="H325" i="6" s="1"/>
  <c r="H326" i="6" s="1"/>
  <c r="H327" i="6" s="1"/>
  <c r="H328" i="6" s="1"/>
  <c r="F320" i="6"/>
  <c r="F319" i="6" s="1"/>
  <c r="F318" i="6" s="1"/>
  <c r="F323" i="6"/>
  <c r="F324" i="6" s="1"/>
  <c r="F325" i="6" s="1"/>
  <c r="F326" i="6" s="1"/>
  <c r="F327" i="6" s="1"/>
  <c r="F328" i="6" s="1"/>
  <c r="D321" i="6"/>
  <c r="N322" i="6"/>
  <c r="N323" i="6" s="1"/>
  <c r="N324" i="6" s="1"/>
  <c r="N325" i="6" s="1"/>
  <c r="N327" i="6" s="1"/>
  <c r="L322" i="6"/>
  <c r="L323" i="6" s="1"/>
  <c r="J322" i="6"/>
  <c r="J323" i="6" s="1"/>
  <c r="J324" i="6" s="1"/>
  <c r="J325" i="6" s="1"/>
  <c r="J327" i="6" s="1"/>
  <c r="H333" i="6"/>
  <c r="F333" i="6"/>
  <c r="D333" i="6"/>
  <c r="B332" i="6"/>
  <c r="B339" i="6" s="1"/>
  <c r="V345" i="6"/>
  <c r="X345" i="6" s="1"/>
  <c r="AH346" i="6" s="1"/>
  <c r="AH347" i="6" s="1"/>
  <c r="AH348" i="6" s="1"/>
  <c r="AH349" i="6" s="1"/>
  <c r="AH350" i="6" s="1"/>
  <c r="AH351" i="6" s="1"/>
  <c r="X339" i="6"/>
  <c r="AH340" i="6" s="1"/>
  <c r="AH341" i="6" s="1"/>
  <c r="AH342" i="6" s="1"/>
  <c r="AH343" i="6" s="1"/>
  <c r="AH344" i="6" s="1"/>
  <c r="AB334" i="6"/>
  <c r="AB335" i="6" s="1"/>
  <c r="AB336" i="6" s="1"/>
  <c r="AB338" i="6" s="1"/>
  <c r="AH333" i="6"/>
  <c r="AH334" i="6" s="1"/>
  <c r="AH335" i="6" s="1"/>
  <c r="AH336" i="6" s="1"/>
  <c r="AH338" i="6" s="1"/>
  <c r="AF333" i="6"/>
  <c r="AF334" i="6" s="1"/>
  <c r="AF339" i="6" s="1"/>
  <c r="AD333" i="6"/>
  <c r="AD334" i="6" s="1"/>
  <c r="AD335" i="6" s="1"/>
  <c r="AD336" i="6" s="1"/>
  <c r="AD338" i="6" s="1"/>
  <c r="Z333" i="6"/>
  <c r="Z334" i="6" s="1"/>
  <c r="Z335" i="6" s="1"/>
  <c r="Z336" i="6" s="1"/>
  <c r="Z338" i="6" s="1"/>
  <c r="H210" i="5"/>
  <c r="H209" i="5" s="1"/>
  <c r="H208" i="5" s="1"/>
  <c r="H213" i="5"/>
  <c r="H214" i="5" s="1"/>
  <c r="H215" i="5" s="1"/>
  <c r="H216" i="5" s="1"/>
  <c r="H217" i="5" s="1"/>
  <c r="H218" i="5" s="1"/>
  <c r="F210" i="5"/>
  <c r="F209" i="5" s="1"/>
  <c r="F208" i="5" s="1"/>
  <c r="F213" i="5"/>
  <c r="F214" i="5" s="1"/>
  <c r="F215" i="5" s="1"/>
  <c r="F216" i="5" s="1"/>
  <c r="F217" i="5" s="1"/>
  <c r="F218" i="5" s="1"/>
  <c r="D211" i="5"/>
  <c r="N212" i="5"/>
  <c r="N213" i="5" s="1"/>
  <c r="N214" i="5" s="1"/>
  <c r="N215" i="5" s="1"/>
  <c r="N217" i="5" s="1"/>
  <c r="L212" i="5"/>
  <c r="L213" i="5" s="1"/>
  <c r="J212" i="5"/>
  <c r="J213" i="5" s="1"/>
  <c r="J214" i="5" s="1"/>
  <c r="J215" i="5" s="1"/>
  <c r="J217" i="5" s="1"/>
  <c r="H223" i="5"/>
  <c r="F223" i="5"/>
  <c r="D223" i="5"/>
  <c r="B222" i="5"/>
  <c r="A235" i="5"/>
  <c r="V321" i="5"/>
  <c r="X311" i="5"/>
  <c r="X310" i="5"/>
  <c r="AB301" i="5"/>
  <c r="AB302" i="5" s="1"/>
  <c r="AB303" i="5" s="1"/>
  <c r="AB305" i="5" s="1"/>
  <c r="AH300" i="5"/>
  <c r="AH301" i="5" s="1"/>
  <c r="AH302" i="5" s="1"/>
  <c r="AH303" i="5" s="1"/>
  <c r="AH305" i="5" s="1"/>
  <c r="AF300" i="5"/>
  <c r="AF301" i="5" s="1"/>
  <c r="AD300" i="5"/>
  <c r="AD301" i="5" s="1"/>
  <c r="AD302" i="5" s="1"/>
  <c r="AD303" i="5" s="1"/>
  <c r="AD305" i="5" s="1"/>
  <c r="Z300" i="5"/>
  <c r="Z301" i="5" s="1"/>
  <c r="Z302" i="5" s="1"/>
  <c r="Z303" i="5" s="1"/>
  <c r="Z305" i="5" s="1"/>
  <c r="H331" i="6" l="1"/>
  <c r="H330" i="6" s="1"/>
  <c r="H329" i="6" s="1"/>
  <c r="H334" i="6"/>
  <c r="H335" i="6" s="1"/>
  <c r="H336" i="6" s="1"/>
  <c r="H337" i="6" s="1"/>
  <c r="H338" i="6" s="1"/>
  <c r="H339" i="6" s="1"/>
  <c r="F331" i="6"/>
  <c r="F330" i="6" s="1"/>
  <c r="F329" i="6" s="1"/>
  <c r="F334" i="6"/>
  <c r="F335" i="6" s="1"/>
  <c r="F336" i="6" s="1"/>
  <c r="F337" i="6" s="1"/>
  <c r="F338" i="6" s="1"/>
  <c r="F339" i="6" s="1"/>
  <c r="D332" i="6"/>
  <c r="N333" i="6"/>
  <c r="N334" i="6" s="1"/>
  <c r="N335" i="6" s="1"/>
  <c r="N336" i="6" s="1"/>
  <c r="N338" i="6" s="1"/>
  <c r="L333" i="6"/>
  <c r="L334" i="6" s="1"/>
  <c r="L339" i="6" s="1"/>
  <c r="J333" i="6"/>
  <c r="J334" i="6" s="1"/>
  <c r="J335" i="6" s="1"/>
  <c r="J336" i="6" s="1"/>
  <c r="J338" i="6" s="1"/>
  <c r="B345" i="6"/>
  <c r="D345" i="6" s="1"/>
  <c r="N346" i="6" s="1"/>
  <c r="N347" i="6" s="1"/>
  <c r="N348" i="6" s="1"/>
  <c r="N349" i="6" s="1"/>
  <c r="N350" i="6" s="1"/>
  <c r="N351" i="6" s="1"/>
  <c r="D339" i="6"/>
  <c r="N340" i="6" s="1"/>
  <c r="N341" i="6" s="1"/>
  <c r="N342" i="6" s="1"/>
  <c r="N343" i="6" s="1"/>
  <c r="N344" i="6" s="1"/>
  <c r="H221" i="5"/>
  <c r="H220" i="5" s="1"/>
  <c r="H219" i="5" s="1"/>
  <c r="H224" i="5"/>
  <c r="H225" i="5" s="1"/>
  <c r="H226" i="5" s="1"/>
  <c r="H227" i="5" s="1"/>
  <c r="H228" i="5" s="1"/>
  <c r="H229" i="5" s="1"/>
  <c r="F221" i="5"/>
  <c r="F220" i="5" s="1"/>
  <c r="F219" i="5" s="1"/>
  <c r="F224" i="5"/>
  <c r="F225" i="5" s="1"/>
  <c r="F226" i="5" s="1"/>
  <c r="F227" i="5" s="1"/>
  <c r="F228" i="5" s="1"/>
  <c r="F229" i="5" s="1"/>
  <c r="D222" i="5"/>
  <c r="N223" i="5"/>
  <c r="N224" i="5" s="1"/>
  <c r="N225" i="5" s="1"/>
  <c r="N226" i="5" s="1"/>
  <c r="N228" i="5" s="1"/>
  <c r="L223" i="5"/>
  <c r="L224" i="5" s="1"/>
  <c r="J223" i="5"/>
  <c r="J224" i="5" s="1"/>
  <c r="J225" i="5" s="1"/>
  <c r="J226" i="5" s="1"/>
  <c r="J228" i="5" s="1"/>
  <c r="H234" i="5"/>
  <c r="F234" i="5"/>
  <c r="D234" i="5"/>
  <c r="B233" i="5"/>
  <c r="A246" i="5"/>
  <c r="V332" i="5"/>
  <c r="X322" i="5"/>
  <c r="X321" i="5"/>
  <c r="AB312" i="5"/>
  <c r="AB313" i="5" s="1"/>
  <c r="AB314" i="5" s="1"/>
  <c r="AB316" i="5" s="1"/>
  <c r="AH311" i="5"/>
  <c r="AH312" i="5" s="1"/>
  <c r="AH313" i="5" s="1"/>
  <c r="AH314" i="5" s="1"/>
  <c r="AH316" i="5" s="1"/>
  <c r="AF311" i="5"/>
  <c r="AF312" i="5" s="1"/>
  <c r="AD311" i="5"/>
  <c r="AD312" i="5" s="1"/>
  <c r="AD313" i="5" s="1"/>
  <c r="AD314" i="5" s="1"/>
  <c r="AD316" i="5" s="1"/>
  <c r="Z311" i="5"/>
  <c r="Z312" i="5" s="1"/>
  <c r="Z313" i="5" s="1"/>
  <c r="Z314" i="5" s="1"/>
  <c r="Z316" i="5" s="1"/>
  <c r="H232" i="5" l="1"/>
  <c r="H231" i="5" s="1"/>
  <c r="H230" i="5" s="1"/>
  <c r="H235" i="5"/>
  <c r="H236" i="5" s="1"/>
  <c r="H237" i="5" s="1"/>
  <c r="H238" i="5" s="1"/>
  <c r="H239" i="5" s="1"/>
  <c r="H240" i="5" s="1"/>
  <c r="F232" i="5"/>
  <c r="F231" i="5" s="1"/>
  <c r="F230" i="5" s="1"/>
  <c r="F235" i="5"/>
  <c r="F236" i="5" s="1"/>
  <c r="F237" i="5" s="1"/>
  <c r="F238" i="5" s="1"/>
  <c r="F239" i="5" s="1"/>
  <c r="F240" i="5" s="1"/>
  <c r="D233" i="5"/>
  <c r="N234" i="5"/>
  <c r="N235" i="5" s="1"/>
  <c r="N236" i="5" s="1"/>
  <c r="N237" i="5" s="1"/>
  <c r="N239" i="5" s="1"/>
  <c r="L234" i="5"/>
  <c r="L235" i="5" s="1"/>
  <c r="J234" i="5"/>
  <c r="J235" i="5" s="1"/>
  <c r="J236" i="5" s="1"/>
  <c r="J237" i="5" s="1"/>
  <c r="J239" i="5" s="1"/>
  <c r="J245" i="5" s="1"/>
  <c r="H245" i="5"/>
  <c r="F245" i="5"/>
  <c r="D245" i="5"/>
  <c r="B244" i="5"/>
  <c r="A257" i="5"/>
  <c r="X333" i="5"/>
  <c r="X332" i="5"/>
  <c r="AB323" i="5"/>
  <c r="AB324" i="5" s="1"/>
  <c r="AB325" i="5" s="1"/>
  <c r="AB327" i="5" s="1"/>
  <c r="AH322" i="5"/>
  <c r="AH323" i="5" s="1"/>
  <c r="AH324" i="5" s="1"/>
  <c r="AH325" i="5" s="1"/>
  <c r="AH327" i="5" s="1"/>
  <c r="AF322" i="5"/>
  <c r="AF323" i="5" s="1"/>
  <c r="AD322" i="5"/>
  <c r="AD323" i="5" s="1"/>
  <c r="AD324" i="5" s="1"/>
  <c r="AD325" i="5" s="1"/>
  <c r="AD327" i="5" s="1"/>
  <c r="Z322" i="5"/>
  <c r="Z323" i="5" s="1"/>
  <c r="Z324" i="5" s="1"/>
  <c r="Z325" i="5" s="1"/>
  <c r="Z327" i="5" s="1"/>
  <c r="H243" i="5" l="1"/>
  <c r="H242" i="5" s="1"/>
  <c r="H241" i="5" s="1"/>
  <c r="H246" i="5"/>
  <c r="H247" i="5" s="1"/>
  <c r="H248" i="5" s="1"/>
  <c r="H249" i="5" s="1"/>
  <c r="H250" i="5" s="1"/>
  <c r="H251" i="5" s="1"/>
  <c r="F243" i="5"/>
  <c r="F242" i="5" s="1"/>
  <c r="F241" i="5" s="1"/>
  <c r="F246" i="5"/>
  <c r="F247" i="5" s="1"/>
  <c r="F248" i="5" s="1"/>
  <c r="F249" i="5" s="1"/>
  <c r="F250" i="5" s="1"/>
  <c r="F251" i="5" s="1"/>
  <c r="D244" i="5"/>
  <c r="N245" i="5"/>
  <c r="N246" i="5" s="1"/>
  <c r="N247" i="5" s="1"/>
  <c r="N248" i="5" s="1"/>
  <c r="N250" i="5" s="1"/>
  <c r="L245" i="5"/>
  <c r="L246" i="5" s="1"/>
  <c r="L256" i="5" s="1"/>
  <c r="H256" i="5"/>
  <c r="F256" i="5"/>
  <c r="D256" i="5"/>
  <c r="B255" i="5"/>
  <c r="A268" i="5"/>
  <c r="AB334" i="5"/>
  <c r="AB335" i="5" s="1"/>
  <c r="AB336" i="5" s="1"/>
  <c r="AB338" i="5" s="1"/>
  <c r="AH333" i="5"/>
  <c r="AH334" i="5" s="1"/>
  <c r="AH335" i="5" s="1"/>
  <c r="AH336" i="5" s="1"/>
  <c r="AH338" i="5" s="1"/>
  <c r="AF333" i="5"/>
  <c r="AF334" i="5" s="1"/>
  <c r="AD333" i="5"/>
  <c r="AD334" i="5" s="1"/>
  <c r="AD335" i="5" s="1"/>
  <c r="AD336" i="5" s="1"/>
  <c r="AD338" i="5" s="1"/>
  <c r="Z333" i="5"/>
  <c r="Z334" i="5" s="1"/>
  <c r="Z335" i="5" s="1"/>
  <c r="Z336" i="5" s="1"/>
  <c r="Z338" i="5" s="1"/>
  <c r="H254" i="5" l="1"/>
  <c r="H253" i="5" s="1"/>
  <c r="H252" i="5" s="1"/>
  <c r="H257" i="5"/>
  <c r="H258" i="5" s="1"/>
  <c r="H259" i="5" s="1"/>
  <c r="H260" i="5" s="1"/>
  <c r="H261" i="5" s="1"/>
  <c r="H262" i="5" s="1"/>
  <c r="F254" i="5"/>
  <c r="F253" i="5" s="1"/>
  <c r="F252" i="5" s="1"/>
  <c r="F257" i="5"/>
  <c r="F258" i="5" s="1"/>
  <c r="F259" i="5" s="1"/>
  <c r="F260" i="5" s="1"/>
  <c r="F261" i="5" s="1"/>
  <c r="F262" i="5" s="1"/>
  <c r="D255" i="5"/>
  <c r="N256" i="5"/>
  <c r="N257" i="5" s="1"/>
  <c r="N258" i="5" s="1"/>
  <c r="N259" i="5" s="1"/>
  <c r="N261" i="5" s="1"/>
  <c r="H267" i="5"/>
  <c r="F267" i="5"/>
  <c r="D267" i="5"/>
  <c r="A279" i="5"/>
  <c r="B266" i="5"/>
  <c r="H265" i="5" l="1"/>
  <c r="H264" i="5" s="1"/>
  <c r="H263" i="5" s="1"/>
  <c r="H268" i="5"/>
  <c r="H269" i="5" s="1"/>
  <c r="H270" i="5" s="1"/>
  <c r="H271" i="5" s="1"/>
  <c r="H272" i="5" s="1"/>
  <c r="H273" i="5" s="1"/>
  <c r="F265" i="5"/>
  <c r="F264" i="5" s="1"/>
  <c r="F263" i="5" s="1"/>
  <c r="F268" i="5"/>
  <c r="F269" i="5" s="1"/>
  <c r="F270" i="5" s="1"/>
  <c r="F271" i="5" s="1"/>
  <c r="F272" i="5" s="1"/>
  <c r="F273" i="5" s="1"/>
  <c r="D266" i="5"/>
  <c r="N267" i="5"/>
  <c r="N268" i="5" s="1"/>
  <c r="N269" i="5" s="1"/>
  <c r="N270" i="5" s="1"/>
  <c r="N272" i="5" s="1"/>
  <c r="H278" i="5"/>
  <c r="F278" i="5"/>
  <c r="D278" i="5"/>
  <c r="B277" i="5"/>
  <c r="A290" i="5"/>
  <c r="H276" i="5" l="1"/>
  <c r="H275" i="5" s="1"/>
  <c r="H274" i="5" s="1"/>
  <c r="H279" i="5"/>
  <c r="H280" i="5" s="1"/>
  <c r="H281" i="5" s="1"/>
  <c r="H282" i="5" s="1"/>
  <c r="H283" i="5" s="1"/>
  <c r="H284" i="5" s="1"/>
  <c r="F276" i="5"/>
  <c r="F275" i="5" s="1"/>
  <c r="F274" i="5" s="1"/>
  <c r="F279" i="5"/>
  <c r="F280" i="5" s="1"/>
  <c r="F281" i="5" s="1"/>
  <c r="F282" i="5" s="1"/>
  <c r="F283" i="5" s="1"/>
  <c r="F284" i="5" s="1"/>
  <c r="D277" i="5"/>
  <c r="N278" i="5"/>
  <c r="N279" i="5" s="1"/>
  <c r="N280" i="5" s="1"/>
  <c r="N281" i="5" s="1"/>
  <c r="N283" i="5" s="1"/>
  <c r="H289" i="5"/>
  <c r="F289" i="5"/>
  <c r="D289" i="5"/>
  <c r="B288" i="5"/>
  <c r="A301" i="5"/>
  <c r="H287" i="5" l="1"/>
  <c r="H286" i="5" s="1"/>
  <c r="H285" i="5" s="1"/>
  <c r="H290" i="5"/>
  <c r="H291" i="5" s="1"/>
  <c r="H292" i="5" s="1"/>
  <c r="H293" i="5" s="1"/>
  <c r="H294" i="5" s="1"/>
  <c r="H295" i="5" s="1"/>
  <c r="F287" i="5"/>
  <c r="F286" i="5" s="1"/>
  <c r="F285" i="5" s="1"/>
  <c r="F290" i="5"/>
  <c r="F291" i="5" s="1"/>
  <c r="F292" i="5" s="1"/>
  <c r="F293" i="5" s="1"/>
  <c r="F294" i="5" s="1"/>
  <c r="F295" i="5" s="1"/>
  <c r="D288" i="5"/>
  <c r="N289" i="5"/>
  <c r="N290" i="5" s="1"/>
  <c r="N291" i="5" s="1"/>
  <c r="N292" i="5" s="1"/>
  <c r="N294" i="5" s="1"/>
  <c r="L289" i="5"/>
  <c r="L290" i="5" s="1"/>
  <c r="J289" i="5"/>
  <c r="J290" i="5" s="1"/>
  <c r="J291" i="5" s="1"/>
  <c r="J292" i="5" s="1"/>
  <c r="J294" i="5" s="1"/>
  <c r="H300" i="5"/>
  <c r="F300" i="5"/>
  <c r="D300" i="5"/>
  <c r="B299" i="5"/>
  <c r="A312" i="5"/>
  <c r="H298" i="5" l="1"/>
  <c r="H297" i="5" s="1"/>
  <c r="H296" i="5" s="1"/>
  <c r="H301" i="5"/>
  <c r="H302" i="5" s="1"/>
  <c r="H303" i="5" s="1"/>
  <c r="H304" i="5" s="1"/>
  <c r="H305" i="5" s="1"/>
  <c r="H306" i="5" s="1"/>
  <c r="F298" i="5"/>
  <c r="F297" i="5" s="1"/>
  <c r="F296" i="5" s="1"/>
  <c r="F301" i="5"/>
  <c r="F302" i="5" s="1"/>
  <c r="F303" i="5" s="1"/>
  <c r="F304" i="5" s="1"/>
  <c r="F305" i="5" s="1"/>
  <c r="F306" i="5" s="1"/>
  <c r="D299" i="5"/>
  <c r="N300" i="5"/>
  <c r="N301" i="5" s="1"/>
  <c r="N302" i="5" s="1"/>
  <c r="N303" i="5" s="1"/>
  <c r="N305" i="5" s="1"/>
  <c r="L300" i="5"/>
  <c r="L301" i="5" s="1"/>
  <c r="J300" i="5"/>
  <c r="J301" i="5" s="1"/>
  <c r="J302" i="5" s="1"/>
  <c r="J303" i="5" s="1"/>
  <c r="J305" i="5" s="1"/>
  <c r="H311" i="5"/>
  <c r="F311" i="5"/>
  <c r="D311" i="5"/>
  <c r="B310" i="5"/>
  <c r="A323" i="5"/>
  <c r="H309" i="5" l="1"/>
  <c r="H308" i="5" s="1"/>
  <c r="H307" i="5" s="1"/>
  <c r="H312" i="5"/>
  <c r="H313" i="5" s="1"/>
  <c r="H314" i="5" s="1"/>
  <c r="H315" i="5" s="1"/>
  <c r="H316" i="5" s="1"/>
  <c r="H317" i="5" s="1"/>
  <c r="F309" i="5"/>
  <c r="F308" i="5" s="1"/>
  <c r="F307" i="5" s="1"/>
  <c r="F312" i="5"/>
  <c r="F313" i="5" s="1"/>
  <c r="F314" i="5" s="1"/>
  <c r="F315" i="5" s="1"/>
  <c r="F316" i="5" s="1"/>
  <c r="F317" i="5" s="1"/>
  <c r="D310" i="5"/>
  <c r="N311" i="5"/>
  <c r="N312" i="5" s="1"/>
  <c r="N313" i="5" s="1"/>
  <c r="N314" i="5" s="1"/>
  <c r="N316" i="5" s="1"/>
  <c r="L311" i="5"/>
  <c r="L312" i="5" s="1"/>
  <c r="J311" i="5"/>
  <c r="J312" i="5" s="1"/>
  <c r="J313" i="5" s="1"/>
  <c r="J314" i="5" s="1"/>
  <c r="J316" i="5" s="1"/>
  <c r="H322" i="5"/>
  <c r="F322" i="5"/>
  <c r="D322" i="5"/>
  <c r="B321" i="5"/>
  <c r="A334" i="5"/>
  <c r="H320" i="5" l="1"/>
  <c r="H319" i="5" s="1"/>
  <c r="H318" i="5" s="1"/>
  <c r="H323" i="5"/>
  <c r="H324" i="5" s="1"/>
  <c r="H325" i="5" s="1"/>
  <c r="H326" i="5" s="1"/>
  <c r="H327" i="5" s="1"/>
  <c r="H328" i="5" s="1"/>
  <c r="F320" i="5"/>
  <c r="F319" i="5" s="1"/>
  <c r="F318" i="5" s="1"/>
  <c r="F323" i="5"/>
  <c r="F324" i="5" s="1"/>
  <c r="F325" i="5" s="1"/>
  <c r="F326" i="5" s="1"/>
  <c r="F327" i="5" s="1"/>
  <c r="F328" i="5" s="1"/>
  <c r="D321" i="5"/>
  <c r="N322" i="5"/>
  <c r="N323" i="5" s="1"/>
  <c r="N324" i="5" s="1"/>
  <c r="N325" i="5" s="1"/>
  <c r="N327" i="5" s="1"/>
  <c r="L322" i="5"/>
  <c r="L323" i="5" s="1"/>
  <c r="J322" i="5"/>
  <c r="J323" i="5" s="1"/>
  <c r="J324" i="5" s="1"/>
  <c r="J325" i="5" s="1"/>
  <c r="J327" i="5" s="1"/>
  <c r="H333" i="5"/>
  <c r="F333" i="5"/>
  <c r="D333" i="5"/>
  <c r="B332" i="5"/>
  <c r="B339" i="5" s="1"/>
  <c r="H331" i="5" l="1"/>
  <c r="H330" i="5" s="1"/>
  <c r="H329" i="5" s="1"/>
  <c r="H334" i="5"/>
  <c r="H335" i="5" s="1"/>
  <c r="H336" i="5" s="1"/>
  <c r="H337" i="5" s="1"/>
  <c r="H338" i="5" s="1"/>
  <c r="H339" i="5" s="1"/>
  <c r="F331" i="5"/>
  <c r="F330" i="5" s="1"/>
  <c r="F329" i="5" s="1"/>
  <c r="F334" i="5"/>
  <c r="F335" i="5" s="1"/>
  <c r="F336" i="5" s="1"/>
  <c r="F337" i="5" s="1"/>
  <c r="F338" i="5" s="1"/>
  <c r="F339" i="5" s="1"/>
  <c r="D332" i="5"/>
  <c r="N333" i="5"/>
  <c r="N334" i="5" s="1"/>
  <c r="N335" i="5" s="1"/>
  <c r="N336" i="5" s="1"/>
  <c r="N338" i="5" s="1"/>
  <c r="L333" i="5"/>
  <c r="L334" i="5" s="1"/>
  <c r="L339" i="5" s="1"/>
  <c r="J333" i="5"/>
  <c r="J334" i="5" s="1"/>
  <c r="J335" i="5" s="1"/>
  <c r="J336" i="5" s="1"/>
  <c r="J338" i="5" s="1"/>
  <c r="B345" i="5"/>
  <c r="D345" i="5" s="1"/>
  <c r="N346" i="5" s="1"/>
  <c r="N347" i="5" s="1"/>
  <c r="N348" i="5" s="1"/>
  <c r="N349" i="5" s="1"/>
  <c r="N350" i="5" s="1"/>
  <c r="N351" i="5" s="1"/>
  <c r="D339" i="5"/>
  <c r="N340" i="5" s="1"/>
  <c r="N341" i="5" s="1"/>
  <c r="N342" i="5" s="1"/>
  <c r="N343" i="5" s="1"/>
  <c r="N344" i="5" s="1"/>
</calcChain>
</file>

<file path=xl/sharedStrings.xml><?xml version="1.0" encoding="utf-8"?>
<sst xmlns="http://schemas.openxmlformats.org/spreadsheetml/2006/main" count="29905" uniqueCount="633">
  <si>
    <t>Date</t>
  </si>
  <si>
    <t>Time</t>
  </si>
  <si>
    <t>Announce</t>
  </si>
  <si>
    <t>01 移動開始.wav</t>
  </si>
  <si>
    <t>02 課題読む.wav</t>
  </si>
  <si>
    <t>03 課題開始.wav</t>
  </si>
  <si>
    <t>04 課題終了一分前.wav</t>
  </si>
  <si>
    <t>06 課題終了.wav</t>
  </si>
  <si>
    <t>26 テストラン開始1分前.wav</t>
  </si>
  <si>
    <t>17 開始2分前.wav</t>
  </si>
  <si>
    <t>18 開始1分前.wav</t>
  </si>
  <si>
    <t>19 休憩に入る.wav</t>
  </si>
  <si>
    <t>20 放送終了のアナウンス.wav</t>
  </si>
  <si>
    <r>
      <t xml:space="preserve">    </t>
    </r>
    <r>
      <rPr>
        <b/>
        <sz val="12"/>
        <color rgb="FFFC5FA3"/>
        <rFont val="Menlo"/>
        <family val="2"/>
      </rPr>
      <t>private</t>
    </r>
    <r>
      <rPr>
        <sz val="12"/>
        <color rgb="FFFFFFFF"/>
        <rFont val="Menlo"/>
        <family val="2"/>
      </rPr>
      <t xml:space="preserve"> </t>
    </r>
    <r>
      <rPr>
        <b/>
        <sz val="12"/>
        <color rgb="FFFC5FA3"/>
        <rFont val="Menlo"/>
        <family val="2"/>
      </rPr>
      <t>func</t>
    </r>
    <r>
      <rPr>
        <sz val="12"/>
        <color rgb="FFFFFFFF"/>
        <rFont val="Menlo"/>
        <family val="2"/>
      </rPr>
      <t xml:space="preserve"> </t>
    </r>
    <r>
      <rPr>
        <sz val="12"/>
        <color rgb="FF41A1C0"/>
        <rFont val="Menlo"/>
        <family val="2"/>
      </rPr>
      <t>demoSchedule2</t>
    </r>
    <r>
      <rPr>
        <sz val="12"/>
        <color rgb="FFFFFFFF"/>
        <rFont val="Menlo"/>
        <family val="2"/>
      </rPr>
      <t>() -&gt; [</t>
    </r>
    <r>
      <rPr>
        <sz val="12"/>
        <color rgb="FF9EF1DD"/>
        <rFont val="Menlo"/>
        <family val="2"/>
      </rPr>
      <t>ScheduleItem</t>
    </r>
    <r>
      <rPr>
        <sz val="12"/>
        <color rgb="FFFFFFFF"/>
        <rFont val="Menlo"/>
        <family val="2"/>
      </rPr>
      <t>] {</t>
    </r>
  </si>
  <si>
    <r>
      <t xml:space="preserve">        </t>
    </r>
    <r>
      <rPr>
        <b/>
        <sz val="12"/>
        <color rgb="FFFC5FA3"/>
        <rFont val="Menlo"/>
        <family val="2"/>
      </rPr>
      <t>let</t>
    </r>
    <r>
      <rPr>
        <sz val="12"/>
        <color rgb="FFFFFFFF"/>
        <rFont val="Menlo"/>
        <family val="2"/>
      </rPr>
      <t xml:space="preserve"> calendar = </t>
    </r>
    <r>
      <rPr>
        <sz val="12"/>
        <color rgb="FFD0A8FF"/>
        <rFont val="Menlo"/>
        <family val="2"/>
      </rPr>
      <t>Calendar</t>
    </r>
    <r>
      <rPr>
        <sz val="12"/>
        <color rgb="FFFFFFFF"/>
        <rFont val="Menlo"/>
        <family val="2"/>
      </rPr>
      <t>.</t>
    </r>
    <r>
      <rPr>
        <sz val="12"/>
        <color rgb="FFA167E6"/>
        <rFont val="Menlo"/>
        <family val="2"/>
      </rPr>
      <t>current</t>
    </r>
  </si>
  <si>
    <r>
      <t xml:space="preserve">        </t>
    </r>
    <r>
      <rPr>
        <b/>
        <sz val="12"/>
        <color rgb="FFFC5FA3"/>
        <rFont val="Menlo"/>
        <family val="2"/>
      </rPr>
      <t>let</t>
    </r>
    <r>
      <rPr>
        <sz val="12"/>
        <color rgb="FFFFFFFF"/>
        <rFont val="Menlo"/>
        <family val="2"/>
      </rPr>
      <t xml:space="preserve"> now = </t>
    </r>
    <r>
      <rPr>
        <sz val="12"/>
        <color rgb="FFD0A8FF"/>
        <rFont val="Menlo"/>
        <family val="2"/>
      </rPr>
      <t>Date</t>
    </r>
    <r>
      <rPr>
        <sz val="12"/>
        <color rgb="FFFFFFFF"/>
        <rFont val="Menlo"/>
        <family val="2"/>
      </rPr>
      <t>()</t>
    </r>
  </si>
  <si>
    <r>
      <t xml:space="preserve">        </t>
    </r>
    <r>
      <rPr>
        <b/>
        <sz val="12"/>
        <color rgb="FFFC5FA3"/>
        <rFont val="Menlo"/>
        <family val="2"/>
      </rPr>
      <t>let</t>
    </r>
    <r>
      <rPr>
        <sz val="12"/>
        <color rgb="FFFFFFFF"/>
        <rFont val="Menlo"/>
        <family val="2"/>
      </rPr>
      <t xml:space="preserve"> comps = calendar.</t>
    </r>
    <r>
      <rPr>
        <sz val="12"/>
        <color rgb="FFA167E6"/>
        <rFont val="Menlo"/>
        <family val="2"/>
      </rPr>
      <t>dateComponents</t>
    </r>
    <r>
      <rPr>
        <sz val="12"/>
        <color rgb="FFFFFFFF"/>
        <rFont val="Menlo"/>
        <family val="2"/>
      </rPr>
      <t>([.</t>
    </r>
    <r>
      <rPr>
        <sz val="12"/>
        <color rgb="FFA167E6"/>
        <rFont val="Menlo"/>
        <family val="2"/>
      </rPr>
      <t>year</t>
    </r>
    <r>
      <rPr>
        <sz val="12"/>
        <color rgb="FFFFFFFF"/>
        <rFont val="Menlo"/>
        <family val="2"/>
      </rPr>
      <t>, .</t>
    </r>
    <r>
      <rPr>
        <sz val="12"/>
        <color rgb="FFA167E6"/>
        <rFont val="Menlo"/>
        <family val="2"/>
      </rPr>
      <t>month</t>
    </r>
    <r>
      <rPr>
        <sz val="12"/>
        <color rgb="FFFFFFFF"/>
        <rFont val="Menlo"/>
        <family val="2"/>
      </rPr>
      <t>, .</t>
    </r>
    <r>
      <rPr>
        <sz val="12"/>
        <color rgb="FFA167E6"/>
        <rFont val="Menlo"/>
        <family val="2"/>
      </rPr>
      <t>day</t>
    </r>
    <r>
      <rPr>
        <sz val="12"/>
        <color rgb="FFFFFFFF"/>
        <rFont val="Menlo"/>
        <family val="2"/>
      </rPr>
      <t xml:space="preserve">], </t>
    </r>
    <r>
      <rPr>
        <sz val="12"/>
        <color rgb="FFA167E6"/>
        <rFont val="Menlo"/>
        <family val="2"/>
      </rPr>
      <t>from</t>
    </r>
    <r>
      <rPr>
        <sz val="12"/>
        <color rgb="FFFFFFFF"/>
        <rFont val="Menlo"/>
        <family val="2"/>
      </rPr>
      <t>: now)</t>
    </r>
  </si>
  <si>
    <r>
      <t xml:space="preserve">        </t>
    </r>
    <r>
      <rPr>
        <b/>
        <sz val="12"/>
        <color rgb="FFFC5FA3"/>
        <rFont val="Menlo"/>
        <family val="2"/>
      </rPr>
      <t>func</t>
    </r>
    <r>
      <rPr>
        <sz val="12"/>
        <color rgb="FFFFFFFF"/>
        <rFont val="Menlo"/>
        <family val="2"/>
      </rPr>
      <t xml:space="preserve"> </t>
    </r>
    <r>
      <rPr>
        <sz val="12"/>
        <color rgb="FF41A1C0"/>
        <rFont val="Menlo"/>
        <family val="2"/>
      </rPr>
      <t>makeTime</t>
    </r>
    <r>
      <rPr>
        <sz val="12"/>
        <color rgb="FFFFFFFF"/>
        <rFont val="Menlo"/>
        <family val="2"/>
      </rPr>
      <t>(</t>
    </r>
    <r>
      <rPr>
        <sz val="12"/>
        <color rgb="FF41A1C0"/>
        <rFont val="Menlo"/>
        <family val="2"/>
      </rPr>
      <t>_</t>
    </r>
    <r>
      <rPr>
        <sz val="12"/>
        <color rgb="FFFFFFFF"/>
        <rFont val="Menlo"/>
        <family val="2"/>
      </rPr>
      <t xml:space="preserve"> h: </t>
    </r>
    <r>
      <rPr>
        <sz val="12"/>
        <color rgb="FFD0A8FF"/>
        <rFont val="Menlo"/>
        <family val="2"/>
      </rPr>
      <t>Int</t>
    </r>
    <r>
      <rPr>
        <sz val="12"/>
        <color rgb="FFFFFFFF"/>
        <rFont val="Menlo"/>
        <family val="2"/>
      </rPr>
      <t xml:space="preserve">, </t>
    </r>
    <r>
      <rPr>
        <sz val="12"/>
        <color rgb="FF41A1C0"/>
        <rFont val="Menlo"/>
        <family val="2"/>
      </rPr>
      <t>_</t>
    </r>
    <r>
      <rPr>
        <sz val="12"/>
        <color rgb="FFFFFFFF"/>
        <rFont val="Menlo"/>
        <family val="2"/>
      </rPr>
      <t xml:space="preserve"> m: </t>
    </r>
    <r>
      <rPr>
        <sz val="12"/>
        <color rgb="FFD0A8FF"/>
        <rFont val="Menlo"/>
        <family val="2"/>
      </rPr>
      <t>Int</t>
    </r>
    <r>
      <rPr>
        <sz val="12"/>
        <color rgb="FFFFFFFF"/>
        <rFont val="Menlo"/>
        <family val="2"/>
      </rPr>
      <t xml:space="preserve">, </t>
    </r>
    <r>
      <rPr>
        <sz val="12"/>
        <color rgb="FF41A1C0"/>
        <rFont val="Menlo"/>
        <family val="2"/>
      </rPr>
      <t>_</t>
    </r>
    <r>
      <rPr>
        <sz val="12"/>
        <color rgb="FFFFFFFF"/>
        <rFont val="Menlo"/>
        <family val="2"/>
      </rPr>
      <t xml:space="preserve"> s: </t>
    </r>
    <r>
      <rPr>
        <sz val="12"/>
        <color rgb="FFD0A8FF"/>
        <rFont val="Menlo"/>
        <family val="2"/>
      </rPr>
      <t>Int</t>
    </r>
    <r>
      <rPr>
        <sz val="12"/>
        <color rgb="FFFFFFFF"/>
        <rFont val="Menlo"/>
        <family val="2"/>
      </rPr>
      <t xml:space="preserve"> =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) -&gt; </t>
    </r>
    <r>
      <rPr>
        <sz val="12"/>
        <color rgb="FFD0A8FF"/>
        <rFont val="Menlo"/>
        <family val="2"/>
      </rPr>
      <t>Date</t>
    </r>
    <r>
      <rPr>
        <sz val="12"/>
        <color rgb="FFFFFFFF"/>
        <rFont val="Menlo"/>
        <family val="2"/>
      </rPr>
      <t xml:space="preserve"> {</t>
    </r>
  </si>
  <si>
    <r>
      <t xml:space="preserve">            </t>
    </r>
    <r>
      <rPr>
        <b/>
        <sz val="12"/>
        <color rgb="FFFC5FA3"/>
        <rFont val="Menlo"/>
        <family val="2"/>
      </rPr>
      <t>var</t>
    </r>
    <r>
      <rPr>
        <sz val="12"/>
        <color rgb="FFFFFFFF"/>
        <rFont val="Menlo"/>
        <family val="2"/>
      </rPr>
      <t xml:space="preserve"> c = comps</t>
    </r>
  </si>
  <si>
    <r>
      <t>            c.</t>
    </r>
    <r>
      <rPr>
        <sz val="12"/>
        <color rgb="FFA167E6"/>
        <rFont val="Menlo"/>
        <family val="2"/>
      </rPr>
      <t>hour</t>
    </r>
    <r>
      <rPr>
        <sz val="12"/>
        <color rgb="FFFFFFFF"/>
        <rFont val="Menlo"/>
        <family val="2"/>
      </rPr>
      <t xml:space="preserve"> = h</t>
    </r>
  </si>
  <si>
    <r>
      <t>            c.</t>
    </r>
    <r>
      <rPr>
        <sz val="12"/>
        <color rgb="FFA167E6"/>
        <rFont val="Menlo"/>
        <family val="2"/>
      </rPr>
      <t>minute</t>
    </r>
    <r>
      <rPr>
        <sz val="12"/>
        <color rgb="FFFFFFFF"/>
        <rFont val="Menlo"/>
        <family val="2"/>
      </rPr>
      <t xml:space="preserve"> = m</t>
    </r>
  </si>
  <si>
    <r>
      <t>            c.</t>
    </r>
    <r>
      <rPr>
        <sz val="12"/>
        <color rgb="FFA167E6"/>
        <rFont val="Menlo"/>
        <family val="2"/>
      </rPr>
      <t>second</t>
    </r>
    <r>
      <rPr>
        <sz val="12"/>
        <color rgb="FFFFFFFF"/>
        <rFont val="Menlo"/>
        <family val="2"/>
      </rPr>
      <t xml:space="preserve"> = s</t>
    </r>
  </si>
  <si>
    <r>
      <t xml:space="preserve">            </t>
    </r>
    <r>
      <rPr>
        <b/>
        <sz val="12"/>
        <color rgb="FFFC5FA3"/>
        <rFont val="Menlo"/>
        <family val="2"/>
      </rPr>
      <t>return</t>
    </r>
    <r>
      <rPr>
        <sz val="12"/>
        <color rgb="FFFFFFFF"/>
        <rFont val="Menlo"/>
        <family val="2"/>
      </rPr>
      <t xml:space="preserve"> calendar.</t>
    </r>
    <r>
      <rPr>
        <sz val="12"/>
        <color rgb="FFA167E6"/>
        <rFont val="Menlo"/>
        <family val="2"/>
      </rPr>
      <t>date</t>
    </r>
    <r>
      <rPr>
        <sz val="12"/>
        <color rgb="FFFFFFFF"/>
        <rFont val="Menlo"/>
        <family val="2"/>
      </rPr>
      <t>(</t>
    </r>
    <r>
      <rPr>
        <sz val="12"/>
        <color rgb="FFA167E6"/>
        <rFont val="Menlo"/>
        <family val="2"/>
      </rPr>
      <t>from</t>
    </r>
    <r>
      <rPr>
        <sz val="12"/>
        <color rgb="FFFFFFFF"/>
        <rFont val="Menlo"/>
        <family val="2"/>
      </rPr>
      <t>: c) ?? now</t>
    </r>
  </si>
  <si>
    <t>        }</t>
  </si>
  <si>
    <t>        </t>
  </si>
  <si>
    <r>
      <t xml:space="preserve">        </t>
    </r>
    <r>
      <rPr>
        <b/>
        <sz val="12"/>
        <color rgb="FFFC5FA3"/>
        <rFont val="Menlo"/>
        <family val="2"/>
      </rPr>
      <t>let</t>
    </r>
    <r>
      <rPr>
        <sz val="12"/>
        <color rgb="FFFFFFFF"/>
        <rFont val="Menlo"/>
        <family val="2"/>
      </rPr>
      <t xml:space="preserve"> rows: [(</t>
    </r>
    <r>
      <rPr>
        <sz val="12"/>
        <color rgb="FFD0A8FF"/>
        <rFont val="Menlo"/>
        <family val="2"/>
      </rPr>
      <t>Int</t>
    </r>
    <r>
      <rPr>
        <sz val="12"/>
        <color rgb="FFFFFFFF"/>
        <rFont val="Menlo"/>
        <family val="2"/>
      </rPr>
      <t xml:space="preserve">, </t>
    </r>
    <r>
      <rPr>
        <sz val="12"/>
        <color rgb="FFD0A8FF"/>
        <rFont val="Menlo"/>
        <family val="2"/>
      </rPr>
      <t>Int</t>
    </r>
    <r>
      <rPr>
        <sz val="12"/>
        <color rgb="FFFFFFFF"/>
        <rFont val="Menlo"/>
        <family val="2"/>
      </rPr>
      <t xml:space="preserve">, </t>
    </r>
    <r>
      <rPr>
        <sz val="12"/>
        <color rgb="FFD0A8FF"/>
        <rFont val="Menlo"/>
        <family val="2"/>
      </rPr>
      <t>Int</t>
    </r>
    <r>
      <rPr>
        <sz val="12"/>
        <color rgb="FFFFFFFF"/>
        <rFont val="Menlo"/>
        <family val="2"/>
      </rPr>
      <t xml:space="preserve">, </t>
    </r>
    <r>
      <rPr>
        <sz val="12"/>
        <color rgb="FFD0A8FF"/>
        <rFont val="Menlo"/>
        <family val="2"/>
      </rPr>
      <t>String</t>
    </r>
    <r>
      <rPr>
        <sz val="12"/>
        <color rgb="FFFFFFFF"/>
        <rFont val="Menlo"/>
        <family val="2"/>
      </rPr>
      <t xml:space="preserve">, </t>
    </r>
    <r>
      <rPr>
        <sz val="12"/>
        <color rgb="FFD0A8FF"/>
        <rFont val="Menlo"/>
        <family val="2"/>
      </rPr>
      <t>String</t>
    </r>
    <r>
      <rPr>
        <sz val="12"/>
        <color rgb="FFFFFFFF"/>
        <rFont val="Menlo"/>
        <family val="2"/>
      </rPr>
      <t>)] = [</t>
    </r>
  </si>
  <si>
    <r>
      <t>            (</t>
    </r>
    <r>
      <rPr>
        <sz val="12"/>
        <color rgb="FFD0BF69"/>
        <rFont val="Menlo"/>
        <family val="2"/>
      </rPr>
      <t>7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30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 xml:space="preserve">,             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</si>
  <si>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7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30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30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 xml:space="preserve">,             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</si>
  <si>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7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31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 xml:space="preserve">,             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</si>
  <si>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7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31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30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 xml:space="preserve">,       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</si>
  <si>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7</t>
    </r>
    <r>
      <rPr>
        <sz val="12"/>
        <color rgb="FFFC6A5D"/>
        <rFont val="Menlo"/>
        <family val="2"/>
      </rPr>
      <t xml:space="preserve">, </t>
    </r>
    <r>
      <rPr>
        <sz val="12"/>
        <color rgb="FFD0BF69"/>
        <rFont val="Menlo"/>
        <family val="2"/>
      </rPr>
      <t>32</t>
    </r>
    <r>
      <rPr>
        <sz val="12"/>
        <color rgb="FFFC6A5D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C6A5D"/>
        <rFont val="Menlo"/>
        <family val="2"/>
      </rPr>
      <t>, "05 課題終了・移動開始",    "05 課題終了・移動開始"),</t>
    </r>
  </si>
  <si>
    <r>
      <t>            (</t>
    </r>
    <r>
      <rPr>
        <sz val="12"/>
        <color rgb="FFD0BF69"/>
        <rFont val="Menlo"/>
        <family val="2"/>
      </rPr>
      <t>7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32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30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"06 課題終了"</t>
    </r>
    <r>
      <rPr>
        <sz val="12"/>
        <color rgb="FFFFFFFF"/>
        <rFont val="Menlo"/>
        <family val="2"/>
      </rPr>
      <t xml:space="preserve">,              </t>
    </r>
    <r>
      <rPr>
        <sz val="12"/>
        <color rgb="FFFC6A5D"/>
        <rFont val="Menlo"/>
        <family val="2"/>
      </rPr>
      <t>"06 課題終了"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</si>
  <si>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7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40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 xml:space="preserve">,             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</si>
  <si>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7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40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30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 xml:space="preserve">,             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</si>
  <si>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7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41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 xml:space="preserve">,             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</si>
  <si>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7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41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30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 xml:space="preserve">,       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</si>
  <si>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7</t>
    </r>
    <r>
      <rPr>
        <sz val="12"/>
        <color rgb="FFFC6A5D"/>
        <rFont val="Menlo"/>
        <family val="2"/>
      </rPr>
      <t xml:space="preserve">, </t>
    </r>
    <r>
      <rPr>
        <sz val="12"/>
        <color rgb="FFD0BF69"/>
        <rFont val="Menlo"/>
        <family val="2"/>
      </rPr>
      <t>42</t>
    </r>
    <r>
      <rPr>
        <sz val="12"/>
        <color rgb="FFFC6A5D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C6A5D"/>
        <rFont val="Menlo"/>
        <family val="2"/>
      </rPr>
      <t>, "05 課題終了・移動開始",    "05 課題終了・移動開始"),</t>
    </r>
  </si>
  <si>
    <r>
      <t>            (</t>
    </r>
    <r>
      <rPr>
        <sz val="12"/>
        <color rgb="FFD0BF69"/>
        <rFont val="Menlo"/>
        <family val="2"/>
      </rPr>
      <t>7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42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30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"06 課題終了"</t>
    </r>
    <r>
      <rPr>
        <sz val="12"/>
        <color rgb="FFFFFFFF"/>
        <rFont val="Menlo"/>
        <family val="2"/>
      </rPr>
      <t xml:space="preserve">,              </t>
    </r>
    <r>
      <rPr>
        <sz val="12"/>
        <color rgb="FFFC6A5D"/>
        <rFont val="Menlo"/>
        <family val="2"/>
      </rPr>
      <t>"06 課題終了"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</si>
  <si>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7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50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 xml:space="preserve">,             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</si>
  <si>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7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50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30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 xml:space="preserve">,             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</si>
  <si>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7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51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 xml:space="preserve">,             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</si>
  <si>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7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51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30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 xml:space="preserve">,       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</si>
  <si>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7</t>
    </r>
    <r>
      <rPr>
        <sz val="12"/>
        <color rgb="FFFC6A5D"/>
        <rFont val="Menlo"/>
        <family val="2"/>
      </rPr>
      <t xml:space="preserve">, </t>
    </r>
    <r>
      <rPr>
        <sz val="12"/>
        <color rgb="FFD0BF69"/>
        <rFont val="Menlo"/>
        <family val="2"/>
      </rPr>
      <t>52</t>
    </r>
    <r>
      <rPr>
        <sz val="12"/>
        <color rgb="FFFC6A5D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C6A5D"/>
        <rFont val="Menlo"/>
        <family val="2"/>
      </rPr>
      <t>, "05 課題終了・移動開始",    "05 課題終了・移動開始"),</t>
    </r>
  </si>
  <si>
    <r>
      <t>            (</t>
    </r>
    <r>
      <rPr>
        <sz val="12"/>
        <color rgb="FFD0BF69"/>
        <rFont val="Menlo"/>
        <family val="2"/>
      </rPr>
      <t>7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52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30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"06 課題終了"</t>
    </r>
    <r>
      <rPr>
        <sz val="12"/>
        <color rgb="FFFFFFFF"/>
        <rFont val="Menlo"/>
        <family val="2"/>
      </rPr>
      <t xml:space="preserve">,              </t>
    </r>
    <r>
      <rPr>
        <sz val="12"/>
        <color rgb="FFFC6A5D"/>
        <rFont val="Menlo"/>
        <family val="2"/>
      </rPr>
      <t>"06 課題終了"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</si>
  <si>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8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 xml:space="preserve">,             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</si>
  <si>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8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30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 xml:space="preserve">,             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</si>
  <si>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8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1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 xml:space="preserve">,             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</si>
  <si>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8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1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30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 xml:space="preserve">,       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</si>
  <si>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8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2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"05 課題終了・移動開始"</t>
    </r>
    <r>
      <rPr>
        <sz val="12"/>
        <color rgb="FFFFFFFF"/>
        <rFont val="Menlo"/>
        <family val="2"/>
      </rPr>
      <t xml:space="preserve">,    </t>
    </r>
    <r>
      <rPr>
        <sz val="12"/>
        <color rgb="FFFC6A5D"/>
        <rFont val="Menlo"/>
        <family val="2"/>
      </rPr>
      <t>"05 課題終了・移動開始"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</si>
  <si>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8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2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30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"06 課題終了"</t>
    </r>
    <r>
      <rPr>
        <sz val="12"/>
        <color rgb="FFFFFFFF"/>
        <rFont val="Menlo"/>
        <family val="2"/>
      </rPr>
      <t xml:space="preserve">,              </t>
    </r>
    <r>
      <rPr>
        <sz val="12"/>
        <color rgb="FFFC6A5D"/>
        <rFont val="Menlo"/>
        <family val="2"/>
      </rPr>
      <t>"06 課題終了"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</si>
  <si>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8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20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 xml:space="preserve">,             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</si>
  <si>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8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20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30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 xml:space="preserve">,             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</si>
  <si>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8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21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 xml:space="preserve">,             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</si>
  <si>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8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21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30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 xml:space="preserve">,       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</si>
  <si>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8</t>
    </r>
    <r>
      <rPr>
        <sz val="12"/>
        <color rgb="FFFC6A5D"/>
        <rFont val="Menlo"/>
        <family val="2"/>
      </rPr>
      <t xml:space="preserve">, </t>
    </r>
    <r>
      <rPr>
        <sz val="12"/>
        <color rgb="FFD0BF69"/>
        <rFont val="Menlo"/>
        <family val="2"/>
      </rPr>
      <t>22</t>
    </r>
    <r>
      <rPr>
        <sz val="12"/>
        <color rgb="FFFC6A5D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C6A5D"/>
        <rFont val="Menlo"/>
        <family val="2"/>
      </rPr>
      <t>, "05 課題終了・移動開始",    "05 課題終了・移動開始"),</t>
    </r>
  </si>
  <si>
    <r>
      <t>            (</t>
    </r>
    <r>
      <rPr>
        <sz val="12"/>
        <color rgb="FFD0BF69"/>
        <rFont val="Menlo"/>
        <family val="2"/>
      </rPr>
      <t>8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22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30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"06 課題終了"</t>
    </r>
    <r>
      <rPr>
        <sz val="12"/>
        <color rgb="FFFFFFFF"/>
        <rFont val="Menlo"/>
        <family val="2"/>
      </rPr>
      <t xml:space="preserve">,              </t>
    </r>
    <r>
      <rPr>
        <sz val="12"/>
        <color rgb="FFFC6A5D"/>
        <rFont val="Menlo"/>
        <family val="2"/>
      </rPr>
      <t>"06 課題終了"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</si>
  <si>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9</t>
    </r>
    <r>
      <rPr>
        <sz val="12"/>
        <color rgb="FFFC6A5D"/>
        <rFont val="Menlo"/>
        <family val="2"/>
      </rPr>
      <t xml:space="preserve">,  </t>
    </r>
    <r>
      <rPr>
        <sz val="12"/>
        <color rgb="FFD0BF69"/>
        <rFont val="Menlo"/>
        <family val="2"/>
      </rPr>
      <t>9</t>
    </r>
    <r>
      <rPr>
        <sz val="12"/>
        <color rgb="FFFC6A5D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C6A5D"/>
        <rFont val="Menlo"/>
        <family val="2"/>
      </rPr>
      <t>, "26 テストラン開始1分前",   "26 テストラン開始1分前"),</t>
    </r>
  </si>
  <si>
    <r>
      <t>            (</t>
    </r>
    <r>
      <rPr>
        <sz val="12"/>
        <color rgb="FFD0BF69"/>
        <rFont val="Menlo"/>
        <family val="2"/>
      </rPr>
      <t>9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10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 xml:space="preserve">,             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</si>
  <si>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9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11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 xml:space="preserve">,             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</si>
  <si>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9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13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 xml:space="preserve">,             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</si>
  <si>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9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17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 xml:space="preserve">,       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</si>
  <si>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9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18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"06 課題終了"</t>
    </r>
    <r>
      <rPr>
        <sz val="12"/>
        <color rgb="FFFFFFFF"/>
        <rFont val="Menlo"/>
        <family val="2"/>
      </rPr>
      <t xml:space="preserve">,              </t>
    </r>
    <r>
      <rPr>
        <sz val="12"/>
        <color rgb="FFFC6A5D"/>
        <rFont val="Menlo"/>
        <family val="2"/>
      </rPr>
      <t>"06 課題終了"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</si>
  <si>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9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28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"17 開始2分前"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"17 開始2分前"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</si>
  <si>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9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29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"18 開始1分前"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"18 開始1分前"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</si>
  <si>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9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30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 xml:space="preserve">,             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</si>
  <si>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9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31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 xml:space="preserve">,             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</si>
  <si>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9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33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 xml:space="preserve">,             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</si>
  <si>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9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37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 xml:space="preserve">,       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</si>
  <si>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9</t>
    </r>
    <r>
      <rPr>
        <sz val="12"/>
        <color rgb="FFFC6A5D"/>
        <rFont val="Menlo"/>
        <family val="2"/>
      </rPr>
      <t xml:space="preserve">, </t>
    </r>
    <r>
      <rPr>
        <sz val="12"/>
        <color rgb="FFD0BF69"/>
        <rFont val="Menlo"/>
        <family val="2"/>
      </rPr>
      <t>38</t>
    </r>
    <r>
      <rPr>
        <sz val="12"/>
        <color rgb="FFFC6A5D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C6A5D"/>
        <rFont val="Menlo"/>
        <family val="2"/>
      </rPr>
      <t>, "05 課題終了・移動開始",    "05 課題終了・移動開始"),</t>
    </r>
  </si>
  <si>
    <r>
      <t>            (</t>
    </r>
    <r>
      <rPr>
        <sz val="12"/>
        <color rgb="FFD0BF69"/>
        <rFont val="Menlo"/>
        <family val="2"/>
      </rPr>
      <t>9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40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 xml:space="preserve">,             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</si>
  <si>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9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41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 xml:space="preserve">,             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</si>
  <si>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9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43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 xml:space="preserve">,             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</si>
  <si>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9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47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 xml:space="preserve">,       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</si>
  <si>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9</t>
    </r>
    <r>
      <rPr>
        <sz val="12"/>
        <color rgb="FFFC6A5D"/>
        <rFont val="Menlo"/>
        <family val="2"/>
      </rPr>
      <t xml:space="preserve">, </t>
    </r>
    <r>
      <rPr>
        <sz val="12"/>
        <color rgb="FFD0BF69"/>
        <rFont val="Menlo"/>
        <family val="2"/>
      </rPr>
      <t>48</t>
    </r>
    <r>
      <rPr>
        <sz val="12"/>
        <color rgb="FFFC6A5D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C6A5D"/>
        <rFont val="Menlo"/>
        <family val="2"/>
      </rPr>
      <t>, "05 課題終了・移動開始",    "05 課題終了・移動開始"),</t>
    </r>
  </si>
  <si>
    <r>
      <t>            (</t>
    </r>
    <r>
      <rPr>
        <sz val="12"/>
        <color rgb="FFD0BF69"/>
        <rFont val="Menlo"/>
        <family val="2"/>
      </rPr>
      <t>9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50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 xml:space="preserve">,             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</si>
  <si>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9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51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 xml:space="preserve">,             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</si>
  <si>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9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53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 xml:space="preserve">,             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</si>
  <si>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9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57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 xml:space="preserve">,       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</si>
  <si>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9</t>
    </r>
    <r>
      <rPr>
        <sz val="12"/>
        <color rgb="FFFC6A5D"/>
        <rFont val="Menlo"/>
        <family val="2"/>
      </rPr>
      <t xml:space="preserve">, </t>
    </r>
    <r>
      <rPr>
        <sz val="12"/>
        <color rgb="FFD0BF69"/>
        <rFont val="Menlo"/>
        <family val="2"/>
      </rPr>
      <t>58</t>
    </r>
    <r>
      <rPr>
        <sz val="12"/>
        <color rgb="FFFC6A5D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C6A5D"/>
        <rFont val="Menlo"/>
        <family val="2"/>
      </rPr>
      <t>, "05 課題終了・移動開始",    "05 課題終了・移動開始"),</t>
    </r>
  </si>
  <si>
    <r>
      <t>            (</t>
    </r>
    <r>
      <rPr>
        <sz val="12"/>
        <color rgb="FFD0BF69"/>
        <rFont val="Menlo"/>
        <family val="2"/>
      </rPr>
      <t>10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</si>
  <si>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10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1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</si>
  <si>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10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3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</si>
  <si>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10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7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 xml:space="preserve">,      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</si>
  <si>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10</t>
    </r>
    <r>
      <rPr>
        <sz val="12"/>
        <color rgb="FFFC6A5D"/>
        <rFont val="Menlo"/>
        <family val="2"/>
      </rPr>
      <t xml:space="preserve">,  </t>
    </r>
    <r>
      <rPr>
        <sz val="12"/>
        <color rgb="FFD0BF69"/>
        <rFont val="Menlo"/>
        <family val="2"/>
      </rPr>
      <t>8</t>
    </r>
    <r>
      <rPr>
        <sz val="12"/>
        <color rgb="FFFC6A5D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C6A5D"/>
        <rFont val="Menlo"/>
        <family val="2"/>
      </rPr>
      <t>, "05 課題終了・移動開始",   "05 課題終了・移動開始"),</t>
    </r>
  </si>
  <si>
    <r>
      <t>            (</t>
    </r>
    <r>
      <rPr>
        <sz val="12"/>
        <color rgb="FFD0BF69"/>
        <rFont val="Menlo"/>
        <family val="2"/>
      </rPr>
      <t>10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10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</si>
  <si>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10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11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</si>
  <si>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10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13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</si>
  <si>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10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17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 xml:space="preserve">,      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</si>
  <si>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10</t>
    </r>
    <r>
      <rPr>
        <sz val="12"/>
        <color rgb="FFFC6A5D"/>
        <rFont val="Menlo"/>
        <family val="2"/>
      </rPr>
      <t xml:space="preserve">, </t>
    </r>
    <r>
      <rPr>
        <sz val="12"/>
        <color rgb="FFD0BF69"/>
        <rFont val="Menlo"/>
        <family val="2"/>
      </rPr>
      <t>18</t>
    </r>
    <r>
      <rPr>
        <sz val="12"/>
        <color rgb="FFFC6A5D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C6A5D"/>
        <rFont val="Menlo"/>
        <family val="2"/>
      </rPr>
      <t>, "05 課題終了・移動開始",   "05 課題終了・移動開始"),</t>
    </r>
  </si>
  <si>
    <r>
      <t>            (</t>
    </r>
    <r>
      <rPr>
        <sz val="12"/>
        <color rgb="FFD0BF69"/>
        <rFont val="Menlo"/>
        <family val="2"/>
      </rPr>
      <t>10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20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</si>
  <si>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10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21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</si>
  <si>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10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23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</si>
  <si>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10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27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 xml:space="preserve">,      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</si>
  <si>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10</t>
    </r>
    <r>
      <rPr>
        <sz val="12"/>
        <color rgb="FFFC6A5D"/>
        <rFont val="Menlo"/>
        <family val="2"/>
      </rPr>
      <t xml:space="preserve">, </t>
    </r>
    <r>
      <rPr>
        <sz val="12"/>
        <color rgb="FFD0BF69"/>
        <rFont val="Menlo"/>
        <family val="2"/>
      </rPr>
      <t>28</t>
    </r>
    <r>
      <rPr>
        <sz val="12"/>
        <color rgb="FFFC6A5D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C6A5D"/>
        <rFont val="Menlo"/>
        <family val="2"/>
      </rPr>
      <t>, "05 課題終了・移動開始",   "05 課題終了・移動開始"),</t>
    </r>
  </si>
  <si>
    <r>
      <t>            (</t>
    </r>
    <r>
      <rPr>
        <sz val="12"/>
        <color rgb="FFD0BF69"/>
        <rFont val="Menlo"/>
        <family val="2"/>
      </rPr>
      <t>10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30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</si>
  <si>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10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31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</si>
  <si>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10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33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</si>
  <si>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10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37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 xml:space="preserve">,      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</si>
  <si>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10</t>
    </r>
    <r>
      <rPr>
        <sz val="12"/>
        <color rgb="FFFC6A5D"/>
        <rFont val="Menlo"/>
        <family val="2"/>
      </rPr>
      <t xml:space="preserve">, </t>
    </r>
    <r>
      <rPr>
        <sz val="12"/>
        <color rgb="FFD0BF69"/>
        <rFont val="Menlo"/>
        <family val="2"/>
      </rPr>
      <t>38</t>
    </r>
    <r>
      <rPr>
        <sz val="12"/>
        <color rgb="FFFC6A5D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C6A5D"/>
        <rFont val="Menlo"/>
        <family val="2"/>
      </rPr>
      <t>, "05 課題終了・移動開始",   "05 課題終了・移動開始"),</t>
    </r>
  </si>
  <si>
    <r>
      <t>            (</t>
    </r>
    <r>
      <rPr>
        <sz val="12"/>
        <color rgb="FFD0BF69"/>
        <rFont val="Menlo"/>
        <family val="2"/>
      </rPr>
      <t>10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38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15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"19 休憩に入る"</t>
    </r>
    <r>
      <rPr>
        <sz val="12"/>
        <color rgb="FFFFFFFF"/>
        <rFont val="Menlo"/>
        <family val="2"/>
      </rPr>
      <t xml:space="preserve">,           </t>
    </r>
    <r>
      <rPr>
        <sz val="12"/>
        <color rgb="FFFC6A5D"/>
        <rFont val="Menlo"/>
        <family val="2"/>
      </rPr>
      <t>"19 休憩に入る"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</si>
  <si>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10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48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"17 開始2分前"</t>
    </r>
    <r>
      <rPr>
        <sz val="12"/>
        <color rgb="FFFFFFFF"/>
        <rFont val="Menlo"/>
        <family val="2"/>
      </rPr>
      <t xml:space="preserve">,            </t>
    </r>
    <r>
      <rPr>
        <sz val="12"/>
        <color rgb="FFFC6A5D"/>
        <rFont val="Menlo"/>
        <family val="2"/>
      </rPr>
      <t>"17 開始2分前"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</si>
  <si>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10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49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"18 開始1分前"</t>
    </r>
    <r>
      <rPr>
        <sz val="12"/>
        <color rgb="FFFFFFFF"/>
        <rFont val="Menlo"/>
        <family val="2"/>
      </rPr>
      <t xml:space="preserve">,            </t>
    </r>
    <r>
      <rPr>
        <sz val="12"/>
        <color rgb="FFFC6A5D"/>
        <rFont val="Menlo"/>
        <family val="2"/>
      </rPr>
      <t>"18 開始1分前"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</si>
  <si>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10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50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</si>
  <si>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10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51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</si>
  <si>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10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53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</si>
  <si>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10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57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 xml:space="preserve">,      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</si>
  <si>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10</t>
    </r>
    <r>
      <rPr>
        <sz val="12"/>
        <color rgb="FFFC6A5D"/>
        <rFont val="Menlo"/>
        <family val="2"/>
      </rPr>
      <t xml:space="preserve">, </t>
    </r>
    <r>
      <rPr>
        <sz val="12"/>
        <color rgb="FFD0BF69"/>
        <rFont val="Menlo"/>
        <family val="2"/>
      </rPr>
      <t>58</t>
    </r>
    <r>
      <rPr>
        <sz val="12"/>
        <color rgb="FFFC6A5D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C6A5D"/>
        <rFont val="Menlo"/>
        <family val="2"/>
      </rPr>
      <t>, "05 課題終了・移動開始",   "05 課題終了・移動開始"),</t>
    </r>
  </si>
  <si>
    <r>
      <t>            (</t>
    </r>
    <r>
      <rPr>
        <sz val="12"/>
        <color rgb="FFD0BF69"/>
        <rFont val="Menlo"/>
        <family val="2"/>
      </rPr>
      <t>11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</si>
  <si>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11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1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</si>
  <si>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11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3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</si>
  <si>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11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7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 xml:space="preserve">,      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</si>
  <si>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11</t>
    </r>
    <r>
      <rPr>
        <sz val="12"/>
        <color rgb="FFFC6A5D"/>
        <rFont val="Menlo"/>
        <family val="2"/>
      </rPr>
      <t xml:space="preserve">,  </t>
    </r>
    <r>
      <rPr>
        <sz val="12"/>
        <color rgb="FFD0BF69"/>
        <rFont val="Menlo"/>
        <family val="2"/>
      </rPr>
      <t>8</t>
    </r>
    <r>
      <rPr>
        <sz val="12"/>
        <color rgb="FFFC6A5D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C6A5D"/>
        <rFont val="Menlo"/>
        <family val="2"/>
      </rPr>
      <t>, "05 課題終了・移動開始",   "05 課題終了・移動開始"),</t>
    </r>
  </si>
  <si>
    <r>
      <t>            (</t>
    </r>
    <r>
      <rPr>
        <sz val="12"/>
        <color rgb="FFD0BF69"/>
        <rFont val="Menlo"/>
        <family val="2"/>
      </rPr>
      <t>11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10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</si>
  <si>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11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11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</si>
  <si>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11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13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</si>
  <si>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11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17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 xml:space="preserve">,      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</si>
  <si>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11</t>
    </r>
    <r>
      <rPr>
        <sz val="12"/>
        <color rgb="FFFC6A5D"/>
        <rFont val="Menlo"/>
        <family val="2"/>
      </rPr>
      <t xml:space="preserve">, </t>
    </r>
    <r>
      <rPr>
        <sz val="12"/>
        <color rgb="FFD0BF69"/>
        <rFont val="Menlo"/>
        <family val="2"/>
      </rPr>
      <t>18</t>
    </r>
    <r>
      <rPr>
        <sz val="12"/>
        <color rgb="FFFC6A5D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C6A5D"/>
        <rFont val="Menlo"/>
        <family val="2"/>
      </rPr>
      <t>, "05 課題終了・移動開始",   "05 課題終了・移動開始"),</t>
    </r>
  </si>
  <si>
    <r>
      <t>            (</t>
    </r>
    <r>
      <rPr>
        <sz val="12"/>
        <color rgb="FFD0BF69"/>
        <rFont val="Menlo"/>
        <family val="2"/>
      </rPr>
      <t>11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20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</si>
  <si>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11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21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</si>
  <si>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11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23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</si>
  <si>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11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27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 xml:space="preserve">,      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</si>
  <si>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11</t>
    </r>
    <r>
      <rPr>
        <sz val="12"/>
        <color rgb="FFFC6A5D"/>
        <rFont val="Menlo"/>
        <family val="2"/>
      </rPr>
      <t xml:space="preserve">, </t>
    </r>
    <r>
      <rPr>
        <sz val="12"/>
        <color rgb="FFD0BF69"/>
        <rFont val="Menlo"/>
        <family val="2"/>
      </rPr>
      <t>28</t>
    </r>
    <r>
      <rPr>
        <sz val="12"/>
        <color rgb="FFFC6A5D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C6A5D"/>
        <rFont val="Menlo"/>
        <family val="2"/>
      </rPr>
      <t>, "05 課題終了・移動開始",   "05 課題終了・移動開始"),</t>
    </r>
  </si>
  <si>
    <r>
      <t>            (</t>
    </r>
    <r>
      <rPr>
        <sz val="12"/>
        <color rgb="FFD0BF69"/>
        <rFont val="Menlo"/>
        <family val="2"/>
      </rPr>
      <t>11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30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</si>
  <si>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11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31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</si>
  <si>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11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33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</si>
  <si>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11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37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 xml:space="preserve">,      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</si>
  <si>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11</t>
    </r>
    <r>
      <rPr>
        <sz val="12"/>
        <color rgb="FFFC6A5D"/>
        <rFont val="Menlo"/>
        <family val="2"/>
      </rPr>
      <t xml:space="preserve">, </t>
    </r>
    <r>
      <rPr>
        <sz val="12"/>
        <color rgb="FFD0BF69"/>
        <rFont val="Menlo"/>
        <family val="2"/>
      </rPr>
      <t>38</t>
    </r>
    <r>
      <rPr>
        <sz val="12"/>
        <color rgb="FFFC6A5D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C6A5D"/>
        <rFont val="Menlo"/>
        <family val="2"/>
      </rPr>
      <t>, "05 課題終了・移動開始",   "05 課題終了・移動開始"),</t>
    </r>
  </si>
  <si>
    <r>
      <t>            (</t>
    </r>
    <r>
      <rPr>
        <sz val="12"/>
        <color rgb="FFD0BF69"/>
        <rFont val="Menlo"/>
        <family val="2"/>
      </rPr>
      <t>11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48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15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"19 休憩に入る"</t>
    </r>
    <r>
      <rPr>
        <sz val="12"/>
        <color rgb="FFFFFFFF"/>
        <rFont val="Menlo"/>
        <family val="2"/>
      </rPr>
      <t xml:space="preserve">,           </t>
    </r>
    <r>
      <rPr>
        <sz val="12"/>
        <color rgb="FFFC6A5D"/>
        <rFont val="Menlo"/>
        <family val="2"/>
      </rPr>
      <t>"19 休憩に入る"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</si>
  <si>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11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58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"17 開始2分前"</t>
    </r>
    <r>
      <rPr>
        <sz val="12"/>
        <color rgb="FFFFFFFF"/>
        <rFont val="Menlo"/>
        <family val="2"/>
      </rPr>
      <t xml:space="preserve">,            </t>
    </r>
    <r>
      <rPr>
        <sz val="12"/>
        <color rgb="FFFC6A5D"/>
        <rFont val="Menlo"/>
        <family val="2"/>
      </rPr>
      <t>"17 開始2分前"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</si>
  <si>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11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59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"18 開始1分前"</t>
    </r>
    <r>
      <rPr>
        <sz val="12"/>
        <color rgb="FFFFFFFF"/>
        <rFont val="Menlo"/>
        <family val="2"/>
      </rPr>
      <t xml:space="preserve">,            </t>
    </r>
    <r>
      <rPr>
        <sz val="12"/>
        <color rgb="FFFC6A5D"/>
        <rFont val="Menlo"/>
        <family val="2"/>
      </rPr>
      <t>"18 開始1分前"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</si>
  <si>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12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</si>
  <si>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12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1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</si>
  <si>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12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3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</si>
  <si>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12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7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 xml:space="preserve">,      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</si>
  <si>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12</t>
    </r>
    <r>
      <rPr>
        <sz val="12"/>
        <color rgb="FFFC6A5D"/>
        <rFont val="Menlo"/>
        <family val="2"/>
      </rPr>
      <t xml:space="preserve">,  </t>
    </r>
    <r>
      <rPr>
        <sz val="12"/>
        <color rgb="FFD0BF69"/>
        <rFont val="Menlo"/>
        <family val="2"/>
      </rPr>
      <t>8</t>
    </r>
    <r>
      <rPr>
        <sz val="12"/>
        <color rgb="FFFC6A5D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C6A5D"/>
        <rFont val="Menlo"/>
        <family val="2"/>
      </rPr>
      <t>, "05 課題終了・移動開始",   "05 課題終了・移動開始"),</t>
    </r>
  </si>
  <si>
    <r>
      <t>            (</t>
    </r>
    <r>
      <rPr>
        <sz val="12"/>
        <color rgb="FFD0BF69"/>
        <rFont val="Menlo"/>
        <family val="2"/>
      </rPr>
      <t>12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10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</si>
  <si>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12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11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</si>
  <si>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12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13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</si>
  <si>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12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17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 xml:space="preserve">,      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</si>
  <si>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12</t>
    </r>
    <r>
      <rPr>
        <sz val="12"/>
        <color rgb="FFFC6A5D"/>
        <rFont val="Menlo"/>
        <family val="2"/>
      </rPr>
      <t xml:space="preserve">, </t>
    </r>
    <r>
      <rPr>
        <sz val="12"/>
        <color rgb="FFD0BF69"/>
        <rFont val="Menlo"/>
        <family val="2"/>
      </rPr>
      <t>18</t>
    </r>
    <r>
      <rPr>
        <sz val="12"/>
        <color rgb="FFFC6A5D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C6A5D"/>
        <rFont val="Menlo"/>
        <family val="2"/>
      </rPr>
      <t>, "05 課題終了・移動開始",   "05 課題終了・移動開始"),</t>
    </r>
  </si>
  <si>
    <r>
      <t>            (</t>
    </r>
    <r>
      <rPr>
        <sz val="12"/>
        <color rgb="FFD0BF69"/>
        <rFont val="Menlo"/>
        <family val="2"/>
      </rPr>
      <t>12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20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</si>
  <si>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12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21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</si>
  <si>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12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23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</si>
  <si>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12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27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 xml:space="preserve">,      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</si>
  <si>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12</t>
    </r>
    <r>
      <rPr>
        <sz val="12"/>
        <color rgb="FFFC6A5D"/>
        <rFont val="Menlo"/>
        <family val="2"/>
      </rPr>
      <t xml:space="preserve">, </t>
    </r>
    <r>
      <rPr>
        <sz val="12"/>
        <color rgb="FFD0BF69"/>
        <rFont val="Menlo"/>
        <family val="2"/>
      </rPr>
      <t>28</t>
    </r>
    <r>
      <rPr>
        <sz val="12"/>
        <color rgb="FFFC6A5D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C6A5D"/>
        <rFont val="Menlo"/>
        <family val="2"/>
      </rPr>
      <t>, "05 課題終了・移動開始",   "05 課題終了・移動開始"),</t>
    </r>
  </si>
  <si>
    <r>
      <t>            (</t>
    </r>
    <r>
      <rPr>
        <sz val="12"/>
        <color rgb="FFD0BF69"/>
        <rFont val="Menlo"/>
        <family val="2"/>
      </rPr>
      <t>12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30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</si>
  <si>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12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31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</si>
  <si>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12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33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</si>
  <si>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12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37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 xml:space="preserve">,      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</si>
  <si>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12</t>
    </r>
    <r>
      <rPr>
        <sz val="12"/>
        <color rgb="FFFC6A5D"/>
        <rFont val="Menlo"/>
        <family val="2"/>
      </rPr>
      <t xml:space="preserve">, </t>
    </r>
    <r>
      <rPr>
        <sz val="12"/>
        <color rgb="FFD0BF69"/>
        <rFont val="Menlo"/>
        <family val="2"/>
      </rPr>
      <t>38</t>
    </r>
    <r>
      <rPr>
        <sz val="12"/>
        <color rgb="FFFC6A5D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C6A5D"/>
        <rFont val="Menlo"/>
        <family val="2"/>
      </rPr>
      <t>, "05 課題終了・移動開始",   "05 課題終了・移動開始"),</t>
    </r>
  </si>
  <si>
    <r>
      <t>            (</t>
    </r>
    <r>
      <rPr>
        <sz val="12"/>
        <color rgb="FFD0BF69"/>
        <rFont val="Menlo"/>
        <family val="2"/>
      </rPr>
      <t>12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48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15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"19 休憩に入る"</t>
    </r>
    <r>
      <rPr>
        <sz val="12"/>
        <color rgb="FFFFFFFF"/>
        <rFont val="Menlo"/>
        <family val="2"/>
      </rPr>
      <t xml:space="preserve">,           </t>
    </r>
    <r>
      <rPr>
        <sz val="12"/>
        <color rgb="FFFC6A5D"/>
        <rFont val="Menlo"/>
        <family val="2"/>
      </rPr>
      <t>"19 休憩に入る"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</si>
  <si>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13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58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"17 開始2分前"</t>
    </r>
    <r>
      <rPr>
        <sz val="12"/>
        <color rgb="FFFFFFFF"/>
        <rFont val="Menlo"/>
        <family val="2"/>
      </rPr>
      <t xml:space="preserve">,            </t>
    </r>
    <r>
      <rPr>
        <sz val="12"/>
        <color rgb="FFFC6A5D"/>
        <rFont val="Menlo"/>
        <family val="2"/>
      </rPr>
      <t>"17 開始2分前"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</si>
  <si>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13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59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"18 開始1分前"</t>
    </r>
    <r>
      <rPr>
        <sz val="12"/>
        <color rgb="FFFFFFFF"/>
        <rFont val="Menlo"/>
        <family val="2"/>
      </rPr>
      <t xml:space="preserve">,            </t>
    </r>
    <r>
      <rPr>
        <sz val="12"/>
        <color rgb="FFFC6A5D"/>
        <rFont val="Menlo"/>
        <family val="2"/>
      </rPr>
      <t>"18 開始1分前"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</si>
  <si>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14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</si>
  <si>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14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1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</si>
  <si>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14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3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</si>
  <si>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14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7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 xml:space="preserve">,      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</si>
  <si>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14</t>
    </r>
    <r>
      <rPr>
        <sz val="12"/>
        <color rgb="FFFC6A5D"/>
        <rFont val="Menlo"/>
        <family val="2"/>
      </rPr>
      <t xml:space="preserve">,  </t>
    </r>
    <r>
      <rPr>
        <sz val="12"/>
        <color rgb="FFD0BF69"/>
        <rFont val="Menlo"/>
        <family val="2"/>
      </rPr>
      <t>8</t>
    </r>
    <r>
      <rPr>
        <sz val="12"/>
        <color rgb="FFFC6A5D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C6A5D"/>
        <rFont val="Menlo"/>
        <family val="2"/>
      </rPr>
      <t>, "05 課題終了・移動開始",   "05 課題終了・移動開始"),</t>
    </r>
  </si>
  <si>
    <r>
      <t>            (</t>
    </r>
    <r>
      <rPr>
        <sz val="12"/>
        <color rgb="FFD0BF69"/>
        <rFont val="Menlo"/>
        <family val="2"/>
      </rPr>
      <t>14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10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</si>
  <si>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14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11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</si>
  <si>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14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13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</si>
  <si>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14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17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 xml:space="preserve">,      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</si>
  <si>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14</t>
    </r>
    <r>
      <rPr>
        <sz val="12"/>
        <color rgb="FFFC6A5D"/>
        <rFont val="Menlo"/>
        <family val="2"/>
      </rPr>
      <t xml:space="preserve">, </t>
    </r>
    <r>
      <rPr>
        <sz val="12"/>
        <color rgb="FFD0BF69"/>
        <rFont val="Menlo"/>
        <family val="2"/>
      </rPr>
      <t>18</t>
    </r>
    <r>
      <rPr>
        <sz val="12"/>
        <color rgb="FFFC6A5D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C6A5D"/>
        <rFont val="Menlo"/>
        <family val="2"/>
      </rPr>
      <t>, "05 課題終了・移動開始",   "05 課題終了・移動開始"),</t>
    </r>
  </si>
  <si>
    <r>
      <t>            (</t>
    </r>
    <r>
      <rPr>
        <sz val="12"/>
        <color rgb="FFD0BF69"/>
        <rFont val="Menlo"/>
        <family val="2"/>
      </rPr>
      <t>14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20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</si>
  <si>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14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21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</si>
  <si>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14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23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</si>
  <si>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14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27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 xml:space="preserve">,      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</si>
  <si>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14</t>
    </r>
    <r>
      <rPr>
        <sz val="12"/>
        <color rgb="FFFC6A5D"/>
        <rFont val="Menlo"/>
        <family val="2"/>
      </rPr>
      <t xml:space="preserve">, </t>
    </r>
    <r>
      <rPr>
        <sz val="12"/>
        <color rgb="FFD0BF69"/>
        <rFont val="Menlo"/>
        <family val="2"/>
      </rPr>
      <t>28</t>
    </r>
    <r>
      <rPr>
        <sz val="12"/>
        <color rgb="FFFC6A5D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C6A5D"/>
        <rFont val="Menlo"/>
        <family val="2"/>
      </rPr>
      <t>, "05 課題終了・移動開始",   "05 課題終了・移動開始"),</t>
    </r>
  </si>
  <si>
    <r>
      <t>            (</t>
    </r>
    <r>
      <rPr>
        <sz val="12"/>
        <color rgb="FFD0BF69"/>
        <rFont val="Menlo"/>
        <family val="2"/>
      </rPr>
      <t>14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30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</si>
  <si>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14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31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</si>
  <si>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14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33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</si>
  <si>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14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37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 xml:space="preserve">,      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</si>
  <si>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14</t>
    </r>
    <r>
      <rPr>
        <sz val="12"/>
        <color rgb="FFFC6A5D"/>
        <rFont val="Menlo"/>
        <family val="2"/>
      </rPr>
      <t xml:space="preserve">, </t>
    </r>
    <r>
      <rPr>
        <sz val="12"/>
        <color rgb="FFD0BF69"/>
        <rFont val="Menlo"/>
        <family val="2"/>
      </rPr>
      <t>38</t>
    </r>
    <r>
      <rPr>
        <sz val="12"/>
        <color rgb="FFFC6A5D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C6A5D"/>
        <rFont val="Menlo"/>
        <family val="2"/>
      </rPr>
      <t>, "05 課題終了・移動開始",   "05 課題終了・移動開始"),</t>
    </r>
  </si>
  <si>
    <r>
      <t>            (</t>
    </r>
    <r>
      <rPr>
        <sz val="12"/>
        <color rgb="FFD0BF69"/>
        <rFont val="Menlo"/>
        <family val="2"/>
      </rPr>
      <t>14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40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</si>
  <si>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14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41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</si>
  <si>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14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43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</si>
  <si>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14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47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 xml:space="preserve">,      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</si>
  <si>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14</t>
    </r>
    <r>
      <rPr>
        <sz val="12"/>
        <color rgb="FFFC6A5D"/>
        <rFont val="Menlo"/>
        <family val="2"/>
      </rPr>
      <t xml:space="preserve">, </t>
    </r>
    <r>
      <rPr>
        <sz val="12"/>
        <color rgb="FFD0BF69"/>
        <rFont val="Menlo"/>
        <family val="2"/>
      </rPr>
      <t>48</t>
    </r>
    <r>
      <rPr>
        <sz val="12"/>
        <color rgb="FFFC6A5D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C6A5D"/>
        <rFont val="Menlo"/>
        <family val="2"/>
      </rPr>
      <t>, "05 課題終了・移動開始",   "05 課題終了・移動開始"),</t>
    </r>
  </si>
  <si>
    <r>
      <t>            (</t>
    </r>
    <r>
      <rPr>
        <sz val="12"/>
        <color rgb="FFD0BF69"/>
        <rFont val="Menlo"/>
        <family val="2"/>
      </rPr>
      <t>14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50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</si>
  <si>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14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51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</si>
  <si>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14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53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</si>
  <si>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14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57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 xml:space="preserve">,      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</si>
  <si>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14</t>
    </r>
    <r>
      <rPr>
        <sz val="12"/>
        <color rgb="FFFC6A5D"/>
        <rFont val="Menlo"/>
        <family val="2"/>
      </rPr>
      <t xml:space="preserve">, </t>
    </r>
    <r>
      <rPr>
        <sz val="12"/>
        <color rgb="FFD0BF69"/>
        <rFont val="Menlo"/>
        <family val="2"/>
      </rPr>
      <t>58</t>
    </r>
    <r>
      <rPr>
        <sz val="12"/>
        <color rgb="FFFC6A5D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C6A5D"/>
        <rFont val="Menlo"/>
        <family val="2"/>
      </rPr>
      <t>, "05 課題終了・移動開始",   "05 課題終了・移動開始"),</t>
    </r>
  </si>
  <si>
    <r>
      <t>            (</t>
    </r>
    <r>
      <rPr>
        <sz val="12"/>
        <color rgb="FFD0BF69"/>
        <rFont val="Menlo"/>
        <family val="2"/>
      </rPr>
      <t>15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</si>
  <si>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15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1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</si>
  <si>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15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3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</si>
  <si>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15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7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 xml:space="preserve">,      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</si>
  <si>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15</t>
    </r>
    <r>
      <rPr>
        <sz val="12"/>
        <color rgb="FFFC6A5D"/>
        <rFont val="Menlo"/>
        <family val="2"/>
      </rPr>
      <t xml:space="preserve">,  </t>
    </r>
    <r>
      <rPr>
        <sz val="12"/>
        <color rgb="FFD0BF69"/>
        <rFont val="Menlo"/>
        <family val="2"/>
      </rPr>
      <t>8</t>
    </r>
    <r>
      <rPr>
        <sz val="12"/>
        <color rgb="FFFC6A5D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C6A5D"/>
        <rFont val="Menlo"/>
        <family val="2"/>
      </rPr>
      <t>, "05 課題終了・移動開始",   "05 課題終了・移動開始"),</t>
    </r>
  </si>
  <si>
    <r>
      <t>            (</t>
    </r>
    <r>
      <rPr>
        <sz val="12"/>
        <color rgb="FFD0BF69"/>
        <rFont val="Menlo"/>
        <family val="2"/>
      </rPr>
      <t>15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8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15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"19 休憩に入る"</t>
    </r>
    <r>
      <rPr>
        <sz val="12"/>
        <color rgb="FFFFFFFF"/>
        <rFont val="Menlo"/>
        <family val="2"/>
      </rPr>
      <t xml:space="preserve">,           </t>
    </r>
    <r>
      <rPr>
        <sz val="12"/>
        <color rgb="FFFC6A5D"/>
        <rFont val="Menlo"/>
        <family val="2"/>
      </rPr>
      <t>"19 休憩に入る"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</si>
  <si>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15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18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"17 開始2分前"</t>
    </r>
    <r>
      <rPr>
        <sz val="12"/>
        <color rgb="FFFFFFFF"/>
        <rFont val="Menlo"/>
        <family val="2"/>
      </rPr>
      <t xml:space="preserve">,            </t>
    </r>
    <r>
      <rPr>
        <sz val="12"/>
        <color rgb="FFFC6A5D"/>
        <rFont val="Menlo"/>
        <family val="2"/>
      </rPr>
      <t>"17 開始2分前"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</si>
  <si>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15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19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"18 開始1分前"</t>
    </r>
    <r>
      <rPr>
        <sz val="12"/>
        <color rgb="FFFFFFFF"/>
        <rFont val="Menlo"/>
        <family val="2"/>
      </rPr>
      <t xml:space="preserve">,            </t>
    </r>
    <r>
      <rPr>
        <sz val="12"/>
        <color rgb="FFFC6A5D"/>
        <rFont val="Menlo"/>
        <family val="2"/>
      </rPr>
      <t>"18 開始1分前"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</si>
  <si>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15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20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</si>
  <si>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15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21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</si>
  <si>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15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23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</si>
  <si>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15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27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 xml:space="preserve">,      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</si>
  <si>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15</t>
    </r>
    <r>
      <rPr>
        <sz val="12"/>
        <color rgb="FFFC6A5D"/>
        <rFont val="Menlo"/>
        <family val="2"/>
      </rPr>
      <t xml:space="preserve">, </t>
    </r>
    <r>
      <rPr>
        <sz val="12"/>
        <color rgb="FFD0BF69"/>
        <rFont val="Menlo"/>
        <family val="2"/>
      </rPr>
      <t>28</t>
    </r>
    <r>
      <rPr>
        <sz val="12"/>
        <color rgb="FFFC6A5D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C6A5D"/>
        <rFont val="Menlo"/>
        <family val="2"/>
      </rPr>
      <t>, "05 課題終了・移動開始",   "05 課題終了・移動開始"),</t>
    </r>
  </si>
  <si>
    <r>
      <t>            (</t>
    </r>
    <r>
      <rPr>
        <sz val="12"/>
        <color rgb="FFD0BF69"/>
        <rFont val="Menlo"/>
        <family val="2"/>
      </rPr>
      <t>15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30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</si>
  <si>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15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31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</si>
  <si>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15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33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</si>
  <si>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15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37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 xml:space="preserve">,      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</si>
  <si>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15</t>
    </r>
    <r>
      <rPr>
        <sz val="12"/>
        <color rgb="FFFC6A5D"/>
        <rFont val="Menlo"/>
        <family val="2"/>
      </rPr>
      <t xml:space="preserve">, </t>
    </r>
    <r>
      <rPr>
        <sz val="12"/>
        <color rgb="FFD0BF69"/>
        <rFont val="Menlo"/>
        <family val="2"/>
      </rPr>
      <t>38</t>
    </r>
    <r>
      <rPr>
        <sz val="12"/>
        <color rgb="FFFC6A5D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C6A5D"/>
        <rFont val="Menlo"/>
        <family val="2"/>
      </rPr>
      <t>, "05 課題終了・移動開始",   "05 課題終了・移動開始"),</t>
    </r>
  </si>
  <si>
    <r>
      <t>            (</t>
    </r>
    <r>
      <rPr>
        <sz val="12"/>
        <color rgb="FFD0BF69"/>
        <rFont val="Menlo"/>
        <family val="2"/>
      </rPr>
      <t>15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40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</si>
  <si>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15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41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</si>
  <si>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15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43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</si>
  <si>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15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47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 xml:space="preserve">,      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</si>
  <si>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15</t>
    </r>
    <r>
      <rPr>
        <sz val="12"/>
        <color rgb="FFFC6A5D"/>
        <rFont val="Menlo"/>
        <family val="2"/>
      </rPr>
      <t xml:space="preserve">, </t>
    </r>
    <r>
      <rPr>
        <sz val="12"/>
        <color rgb="FFD0BF69"/>
        <rFont val="Menlo"/>
        <family val="2"/>
      </rPr>
      <t>48</t>
    </r>
    <r>
      <rPr>
        <sz val="12"/>
        <color rgb="FFFC6A5D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C6A5D"/>
        <rFont val="Menlo"/>
        <family val="2"/>
      </rPr>
      <t>, "05 課題終了・移動開始",   "05 課題終了・移動開始"),</t>
    </r>
  </si>
  <si>
    <r>
      <t>            (</t>
    </r>
    <r>
      <rPr>
        <sz val="12"/>
        <color rgb="FFD0BF69"/>
        <rFont val="Menlo"/>
        <family val="2"/>
      </rPr>
      <t>15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50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</si>
  <si>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15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51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</si>
  <si>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15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53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</si>
  <si>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15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57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 xml:space="preserve">,      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</si>
  <si>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15</t>
    </r>
    <r>
      <rPr>
        <sz val="12"/>
        <color rgb="FFFC6A5D"/>
        <rFont val="Menlo"/>
        <family val="2"/>
      </rPr>
      <t xml:space="preserve">, </t>
    </r>
    <r>
      <rPr>
        <sz val="12"/>
        <color rgb="FFD0BF69"/>
        <rFont val="Menlo"/>
        <family val="2"/>
      </rPr>
      <t>58</t>
    </r>
    <r>
      <rPr>
        <sz val="12"/>
        <color rgb="FFFC6A5D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C6A5D"/>
        <rFont val="Menlo"/>
        <family val="2"/>
      </rPr>
      <t>, "05 課題終了・移動開始",   "05 課題終了・移動開始"),</t>
    </r>
  </si>
  <si>
    <r>
      <t>            (</t>
    </r>
    <r>
      <rPr>
        <sz val="12"/>
        <color rgb="FFD0BF69"/>
        <rFont val="Menlo"/>
        <family val="2"/>
      </rPr>
      <t>16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</si>
  <si>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16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1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</si>
  <si>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16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3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</si>
  <si>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16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7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 xml:space="preserve">,      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</si>
  <si>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16</t>
    </r>
    <r>
      <rPr>
        <sz val="12"/>
        <color rgb="FFFC6A5D"/>
        <rFont val="Menlo"/>
        <family val="2"/>
      </rPr>
      <t xml:space="preserve">,  </t>
    </r>
    <r>
      <rPr>
        <sz val="12"/>
        <color rgb="FFD0BF69"/>
        <rFont val="Menlo"/>
        <family val="2"/>
      </rPr>
      <t>8</t>
    </r>
    <r>
      <rPr>
        <sz val="12"/>
        <color rgb="FFFC6A5D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C6A5D"/>
        <rFont val="Menlo"/>
        <family val="2"/>
      </rPr>
      <t>, "05 課題終了・移動開始",   "05 課題終了・移動開始"),</t>
    </r>
  </si>
  <si>
    <r>
      <t>            (</t>
    </r>
    <r>
      <rPr>
        <sz val="12"/>
        <color rgb="FFD0BF69"/>
        <rFont val="Menlo"/>
        <family val="2"/>
      </rPr>
      <t>16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10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</si>
  <si>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16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11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</si>
  <si>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16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13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</si>
  <si>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16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17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 xml:space="preserve">,      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</si>
  <si>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16</t>
    </r>
    <r>
      <rPr>
        <sz val="12"/>
        <color rgb="FFFC6A5D"/>
        <rFont val="Menlo"/>
        <family val="2"/>
      </rPr>
      <t xml:space="preserve">, </t>
    </r>
    <r>
      <rPr>
        <sz val="12"/>
        <color rgb="FFD0BF69"/>
        <rFont val="Menlo"/>
        <family val="2"/>
      </rPr>
      <t>18</t>
    </r>
    <r>
      <rPr>
        <sz val="12"/>
        <color rgb="FFFC6A5D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C6A5D"/>
        <rFont val="Menlo"/>
        <family val="2"/>
      </rPr>
      <t>, "05 課題終了・移動開始",   "05 課題終了・移動開始"),</t>
    </r>
  </si>
  <si>
    <r>
      <t>            (</t>
    </r>
    <r>
      <rPr>
        <sz val="12"/>
        <color rgb="FFD0BF69"/>
        <rFont val="Menlo"/>
        <family val="2"/>
      </rPr>
      <t>16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18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15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"19 休憩に入る"</t>
    </r>
    <r>
      <rPr>
        <sz val="12"/>
        <color rgb="FFFFFFFF"/>
        <rFont val="Menlo"/>
        <family val="2"/>
      </rPr>
      <t xml:space="preserve">,           </t>
    </r>
    <r>
      <rPr>
        <sz val="12"/>
        <color rgb="FFFC6A5D"/>
        <rFont val="Menlo"/>
        <family val="2"/>
      </rPr>
      <t>"19 休憩に入る"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</si>
  <si>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16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28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"17 開始2分前"</t>
    </r>
    <r>
      <rPr>
        <sz val="12"/>
        <color rgb="FFFFFFFF"/>
        <rFont val="Menlo"/>
        <family val="2"/>
      </rPr>
      <t xml:space="preserve">,            </t>
    </r>
    <r>
      <rPr>
        <sz val="12"/>
        <color rgb="FFFC6A5D"/>
        <rFont val="Menlo"/>
        <family val="2"/>
      </rPr>
      <t>"17 開始2分前"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</si>
  <si>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16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29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"18 開始1分前"</t>
    </r>
    <r>
      <rPr>
        <sz val="12"/>
        <color rgb="FFFFFFFF"/>
        <rFont val="Menlo"/>
        <family val="2"/>
      </rPr>
      <t xml:space="preserve">,            </t>
    </r>
    <r>
      <rPr>
        <sz val="12"/>
        <color rgb="FFFC6A5D"/>
        <rFont val="Menlo"/>
        <family val="2"/>
      </rPr>
      <t>"18 開始1分前"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</si>
  <si>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16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30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</si>
  <si>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16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31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</si>
  <si>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16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33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</si>
  <si>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16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37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 xml:space="preserve">,      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</si>
  <si>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16</t>
    </r>
    <r>
      <rPr>
        <sz val="12"/>
        <color rgb="FFFC6A5D"/>
        <rFont val="Menlo"/>
        <family val="2"/>
      </rPr>
      <t xml:space="preserve">, </t>
    </r>
    <r>
      <rPr>
        <sz val="12"/>
        <color rgb="FFD0BF69"/>
        <rFont val="Menlo"/>
        <family val="2"/>
      </rPr>
      <t>38</t>
    </r>
    <r>
      <rPr>
        <sz val="12"/>
        <color rgb="FFFC6A5D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C6A5D"/>
        <rFont val="Menlo"/>
        <family val="2"/>
      </rPr>
      <t>, "05 課題終了・移動開始",   "05 課題終了・移動開始"),</t>
    </r>
  </si>
  <si>
    <r>
      <t>            (</t>
    </r>
    <r>
      <rPr>
        <sz val="12"/>
        <color rgb="FFD0BF69"/>
        <rFont val="Menlo"/>
        <family val="2"/>
      </rPr>
      <t>16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40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</si>
  <si>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16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41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</si>
  <si>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16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43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</si>
  <si>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16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47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 xml:space="preserve">,      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</si>
  <si>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16</t>
    </r>
    <r>
      <rPr>
        <sz val="12"/>
        <color rgb="FFFC6A5D"/>
        <rFont val="Menlo"/>
        <family val="2"/>
      </rPr>
      <t xml:space="preserve">, </t>
    </r>
    <r>
      <rPr>
        <sz val="12"/>
        <color rgb="FFD0BF69"/>
        <rFont val="Menlo"/>
        <family val="2"/>
      </rPr>
      <t>48</t>
    </r>
    <r>
      <rPr>
        <sz val="12"/>
        <color rgb="FFFC6A5D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C6A5D"/>
        <rFont val="Menlo"/>
        <family val="2"/>
      </rPr>
      <t>, "05 課題終了・移動開始",   "05 課題終了・移動開始"),</t>
    </r>
  </si>
  <si>
    <r>
      <t>            (</t>
    </r>
    <r>
      <rPr>
        <sz val="12"/>
        <color rgb="FFD0BF69"/>
        <rFont val="Menlo"/>
        <family val="2"/>
      </rPr>
      <t>16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50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</si>
  <si>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16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51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</si>
  <si>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16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53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</si>
  <si>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16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57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 xml:space="preserve">,      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</si>
  <si>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16</t>
    </r>
    <r>
      <rPr>
        <sz val="12"/>
        <color rgb="FFFC6A5D"/>
        <rFont val="Menlo"/>
        <family val="2"/>
      </rPr>
      <t xml:space="preserve">, </t>
    </r>
    <r>
      <rPr>
        <sz val="12"/>
        <color rgb="FFD0BF69"/>
        <rFont val="Menlo"/>
        <family val="2"/>
      </rPr>
      <t>58</t>
    </r>
    <r>
      <rPr>
        <sz val="12"/>
        <color rgb="FFFC6A5D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C6A5D"/>
        <rFont val="Menlo"/>
        <family val="2"/>
      </rPr>
      <t>, "05 課題終了・移動開始",   "05 課題終了・移動開始"),</t>
    </r>
  </si>
  <si>
    <r>
      <t>            (</t>
    </r>
    <r>
      <rPr>
        <sz val="12"/>
        <color rgb="FFD0BF69"/>
        <rFont val="Menlo"/>
        <family val="2"/>
      </rPr>
      <t>17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</si>
  <si>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17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1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</si>
  <si>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17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3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</si>
  <si>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17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7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 xml:space="preserve">,      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</si>
  <si>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17</t>
    </r>
    <r>
      <rPr>
        <sz val="12"/>
        <color rgb="FFFC6A5D"/>
        <rFont val="Menlo"/>
        <family val="2"/>
      </rPr>
      <t xml:space="preserve">,  </t>
    </r>
    <r>
      <rPr>
        <sz val="12"/>
        <color rgb="FFD0BF69"/>
        <rFont val="Menlo"/>
        <family val="2"/>
      </rPr>
      <t>8</t>
    </r>
    <r>
      <rPr>
        <sz val="12"/>
        <color rgb="FFFC6A5D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C6A5D"/>
        <rFont val="Menlo"/>
        <family val="2"/>
      </rPr>
      <t>, "05 課題終了・移動開始",   "05 課題終了・移動開始"),</t>
    </r>
  </si>
  <si>
    <r>
      <t>            (</t>
    </r>
    <r>
      <rPr>
        <sz val="12"/>
        <color rgb="FFD0BF69"/>
        <rFont val="Menlo"/>
        <family val="2"/>
      </rPr>
      <t>17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10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</si>
  <si>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17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11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</si>
  <si>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17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13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</si>
  <si>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17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17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 xml:space="preserve">,      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</si>
  <si>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17</t>
    </r>
    <r>
      <rPr>
        <sz val="12"/>
        <color rgb="FFFC6A5D"/>
        <rFont val="Menlo"/>
        <family val="2"/>
      </rPr>
      <t xml:space="preserve">, </t>
    </r>
    <r>
      <rPr>
        <sz val="12"/>
        <color rgb="FFD0BF69"/>
        <rFont val="Menlo"/>
        <family val="2"/>
      </rPr>
      <t>18</t>
    </r>
    <r>
      <rPr>
        <sz val="12"/>
        <color rgb="FFFC6A5D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C6A5D"/>
        <rFont val="Menlo"/>
        <family val="2"/>
      </rPr>
      <t>, "05 課題終了・移動開始",   "05 課題終了・移動開始"),</t>
    </r>
  </si>
  <si>
    <r>
      <t>            (</t>
    </r>
    <r>
      <rPr>
        <sz val="12"/>
        <color rgb="FFD0BF69"/>
        <rFont val="Menlo"/>
        <family val="2"/>
      </rPr>
      <t>17</t>
    </r>
    <r>
      <rPr>
        <sz val="12"/>
        <color rgb="FFFC6A5D"/>
        <rFont val="Menlo"/>
        <family val="2"/>
      </rPr>
      <t xml:space="preserve">, </t>
    </r>
    <r>
      <rPr>
        <sz val="12"/>
        <color rgb="FFD0BF69"/>
        <rFont val="Menlo"/>
        <family val="2"/>
      </rPr>
      <t>18</t>
    </r>
    <r>
      <rPr>
        <sz val="12"/>
        <color rgb="FFFC6A5D"/>
        <rFont val="Menlo"/>
        <family val="2"/>
      </rPr>
      <t xml:space="preserve">, </t>
    </r>
    <r>
      <rPr>
        <sz val="12"/>
        <color rgb="FFD0BF69"/>
        <rFont val="Menlo"/>
        <family val="2"/>
      </rPr>
      <t>15</t>
    </r>
    <r>
      <rPr>
        <sz val="12"/>
        <color rgb="FFFC6A5D"/>
        <rFont val="Menlo"/>
        <family val="2"/>
      </rPr>
      <t>, "20 放送終了のアナウンス", "20 放送終了のアナウンス")</t>
    </r>
  </si>
  <si>
    <t>   // デモ3: 時刻＋ファイル名テーブル</t>
  </si>
  <si>
    <r>
      <t xml:space="preserve">    </t>
    </r>
    <r>
      <rPr>
        <b/>
        <sz val="12"/>
        <color rgb="FFFC5FA3"/>
        <rFont val="Menlo"/>
        <family val="2"/>
      </rPr>
      <t>private</t>
    </r>
    <r>
      <rPr>
        <sz val="12"/>
        <color rgb="FFFFFFFF"/>
        <rFont val="Menlo"/>
        <family val="2"/>
      </rPr>
      <t xml:space="preserve"> </t>
    </r>
    <r>
      <rPr>
        <b/>
        <sz val="12"/>
        <color rgb="FFFC5FA3"/>
        <rFont val="Menlo"/>
        <family val="2"/>
      </rPr>
      <t>func</t>
    </r>
    <r>
      <rPr>
        <sz val="12"/>
        <color rgb="FFFFFFFF"/>
        <rFont val="Menlo"/>
        <family val="2"/>
      </rPr>
      <t xml:space="preserve"> </t>
    </r>
    <r>
      <rPr>
        <sz val="12"/>
        <color rgb="FF41A1C0"/>
        <rFont val="Menlo"/>
        <family val="2"/>
      </rPr>
      <t>demoSchedule3</t>
    </r>
    <r>
      <rPr>
        <sz val="12"/>
        <color rgb="FFFFFFFF"/>
        <rFont val="Menlo"/>
        <family val="2"/>
      </rPr>
      <t>() -&gt; [</t>
    </r>
    <r>
      <rPr>
        <sz val="12"/>
        <color rgb="FF9EF1DD"/>
        <rFont val="Menlo"/>
        <family val="2"/>
      </rPr>
      <t>ScheduleItem</t>
    </r>
    <r>
      <rPr>
        <sz val="12"/>
        <color rgb="FFFFFFFF"/>
        <rFont val="Menlo"/>
        <family val="2"/>
      </rPr>
      <t>] {</t>
    </r>
  </si>
  <si>
    <r>
      <t>            (</t>
    </r>
    <r>
      <rPr>
        <sz val="12"/>
        <color rgb="FFD0BF69"/>
        <rFont val="Menlo"/>
        <family val="2"/>
      </rPr>
      <t>7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30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</si>
  <si>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7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30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30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</si>
  <si>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7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31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</si>
  <si>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7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31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30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 xml:space="preserve">,      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</si>
  <si>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7</t>
    </r>
    <r>
      <rPr>
        <sz val="12"/>
        <color rgb="FFFC6A5D"/>
        <rFont val="Menlo"/>
        <family val="2"/>
      </rPr>
      <t xml:space="preserve">, </t>
    </r>
    <r>
      <rPr>
        <sz val="12"/>
        <color rgb="FFD0BF69"/>
        <rFont val="Menlo"/>
        <family val="2"/>
      </rPr>
      <t>32</t>
    </r>
    <r>
      <rPr>
        <sz val="12"/>
        <color rgb="FFFC6A5D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C6A5D"/>
        <rFont val="Menlo"/>
        <family val="2"/>
      </rPr>
      <t>, "05 課題終了・移動開始",   "05 課題終了・移動開始"),</t>
    </r>
  </si>
  <si>
    <r>
      <t>            (</t>
    </r>
    <r>
      <rPr>
        <sz val="12"/>
        <color rgb="FFD0BF69"/>
        <rFont val="Menlo"/>
        <family val="2"/>
      </rPr>
      <t>7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32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30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"06 課題終了"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"06 課題終了"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</si>
  <si>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7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40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</si>
  <si>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7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40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30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</si>
  <si>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7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41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</si>
  <si>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7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41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30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 xml:space="preserve">,      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</si>
  <si>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7</t>
    </r>
    <r>
      <rPr>
        <sz val="12"/>
        <color rgb="FFFC6A5D"/>
        <rFont val="Menlo"/>
        <family val="2"/>
      </rPr>
      <t xml:space="preserve">, </t>
    </r>
    <r>
      <rPr>
        <sz val="12"/>
        <color rgb="FFD0BF69"/>
        <rFont val="Menlo"/>
        <family val="2"/>
      </rPr>
      <t>42</t>
    </r>
    <r>
      <rPr>
        <sz val="12"/>
        <color rgb="FFFC6A5D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C6A5D"/>
        <rFont val="Menlo"/>
        <family val="2"/>
      </rPr>
      <t>, "05 課題終了・移動開始",   "05 課題終了・移動開始"),</t>
    </r>
  </si>
  <si>
    <r>
      <t>            (</t>
    </r>
    <r>
      <rPr>
        <sz val="12"/>
        <color rgb="FFD0BF69"/>
        <rFont val="Menlo"/>
        <family val="2"/>
      </rPr>
      <t>7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42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30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"06 課題終了"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"06 課題終了"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</si>
  <si>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7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50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</si>
  <si>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7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50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30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</si>
  <si>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7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51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</si>
  <si>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7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51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30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 xml:space="preserve">,      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</si>
  <si>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7</t>
    </r>
    <r>
      <rPr>
        <sz val="12"/>
        <color rgb="FFFC6A5D"/>
        <rFont val="Menlo"/>
        <family val="2"/>
      </rPr>
      <t xml:space="preserve">, </t>
    </r>
    <r>
      <rPr>
        <sz val="12"/>
        <color rgb="FFD0BF69"/>
        <rFont val="Menlo"/>
        <family val="2"/>
      </rPr>
      <t>52</t>
    </r>
    <r>
      <rPr>
        <sz val="12"/>
        <color rgb="FFFC6A5D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C6A5D"/>
        <rFont val="Menlo"/>
        <family val="2"/>
      </rPr>
      <t>, "05 課題終了・移動開始",   "05 課題終了・移動開始"),</t>
    </r>
  </si>
  <si>
    <r>
      <t>            (</t>
    </r>
    <r>
      <rPr>
        <sz val="12"/>
        <color rgb="FFD0BF69"/>
        <rFont val="Menlo"/>
        <family val="2"/>
      </rPr>
      <t>7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52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30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"06 課題終了"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"06 課題終了"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</si>
  <si>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8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</si>
  <si>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8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30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</si>
  <si>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8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1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</si>
  <si>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8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1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30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 xml:space="preserve">,      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</si>
  <si>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8</t>
    </r>
    <r>
      <rPr>
        <sz val="12"/>
        <color rgb="FFFC6A5D"/>
        <rFont val="Menlo"/>
        <family val="2"/>
      </rPr>
      <t xml:space="preserve">,  </t>
    </r>
    <r>
      <rPr>
        <sz val="12"/>
        <color rgb="FFD0BF69"/>
        <rFont val="Menlo"/>
        <family val="2"/>
      </rPr>
      <t>2</t>
    </r>
    <r>
      <rPr>
        <sz val="12"/>
        <color rgb="FFFC6A5D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C6A5D"/>
        <rFont val="Menlo"/>
        <family val="2"/>
      </rPr>
      <t>, "05 課題終了・移動開始",   "05 課題終了・移動開始"),</t>
    </r>
  </si>
  <si>
    <r>
      <t>            (</t>
    </r>
    <r>
      <rPr>
        <sz val="12"/>
        <color rgb="FFD0BF69"/>
        <rFont val="Menlo"/>
        <family val="2"/>
      </rPr>
      <t>8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2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30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"06 課題終了"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"06 課題終了"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</si>
  <si>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8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20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</si>
  <si>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8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20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30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</si>
  <si>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8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21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</si>
  <si>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8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21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30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 xml:space="preserve">,      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</si>
  <si>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8</t>
    </r>
    <r>
      <rPr>
        <sz val="12"/>
        <color rgb="FFFC6A5D"/>
        <rFont val="Menlo"/>
        <family val="2"/>
      </rPr>
      <t xml:space="preserve">, </t>
    </r>
    <r>
      <rPr>
        <sz val="12"/>
        <color rgb="FFD0BF69"/>
        <rFont val="Menlo"/>
        <family val="2"/>
      </rPr>
      <t>22</t>
    </r>
    <r>
      <rPr>
        <sz val="12"/>
        <color rgb="FFFC6A5D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C6A5D"/>
        <rFont val="Menlo"/>
        <family val="2"/>
      </rPr>
      <t>, "05 課題終了・移動開始",   "05 課題終了・移動開始"),</t>
    </r>
  </si>
  <si>
    <r>
      <t>            (</t>
    </r>
    <r>
      <rPr>
        <sz val="12"/>
        <color rgb="FFD0BF69"/>
        <rFont val="Menlo"/>
        <family val="2"/>
      </rPr>
      <t>8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22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30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"06 課題終了"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"06 課題終了"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</si>
  <si>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9</t>
    </r>
    <r>
      <rPr>
        <sz val="12"/>
        <color rgb="FFFC6A5D"/>
        <rFont val="Menlo"/>
        <family val="2"/>
      </rPr>
      <t xml:space="preserve">,  </t>
    </r>
    <r>
      <rPr>
        <sz val="12"/>
        <color rgb="FFD0BF69"/>
        <rFont val="Menlo"/>
        <family val="2"/>
      </rPr>
      <t>9</t>
    </r>
    <r>
      <rPr>
        <sz val="12"/>
        <color rgb="FFFC6A5D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C6A5D"/>
        <rFont val="Menlo"/>
        <family val="2"/>
      </rPr>
      <t>, "26 テストラン開始1分前",  "26 テストラン開始1分前"),</t>
    </r>
  </si>
  <si>
    <r>
      <t>            (</t>
    </r>
    <r>
      <rPr>
        <sz val="12"/>
        <color rgb="FFD0BF69"/>
        <rFont val="Menlo"/>
        <family val="2"/>
      </rPr>
      <t>9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10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</si>
  <si>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9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12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</si>
  <si>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9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13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</si>
  <si>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9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17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 xml:space="preserve">,      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</si>
  <si>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9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18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"06 課題終了"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"06 課題終了"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</si>
  <si>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9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28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"17 開始2分前"</t>
    </r>
    <r>
      <rPr>
        <sz val="12"/>
        <color rgb="FFFFFFFF"/>
        <rFont val="Menlo"/>
        <family val="2"/>
      </rPr>
      <t xml:space="preserve">,            </t>
    </r>
    <r>
      <rPr>
        <sz val="12"/>
        <color rgb="FFFC6A5D"/>
        <rFont val="Menlo"/>
        <family val="2"/>
      </rPr>
      <t>"17 開始2分前"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</si>
  <si>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9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29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"18 開始1分前"</t>
    </r>
    <r>
      <rPr>
        <sz val="12"/>
        <color rgb="FFFFFFFF"/>
        <rFont val="Menlo"/>
        <family val="2"/>
      </rPr>
      <t xml:space="preserve">,            </t>
    </r>
    <r>
      <rPr>
        <sz val="12"/>
        <color rgb="FFFC6A5D"/>
        <rFont val="Menlo"/>
        <family val="2"/>
      </rPr>
      <t>"18 開始1分前"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</si>
  <si>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9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30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</si>
  <si>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9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32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</si>
  <si>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9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33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</si>
  <si>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9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37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 xml:space="preserve">,      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</si>
  <si>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9</t>
    </r>
    <r>
      <rPr>
        <sz val="12"/>
        <color rgb="FFFC6A5D"/>
        <rFont val="Menlo"/>
        <family val="2"/>
      </rPr>
      <t xml:space="preserve">, </t>
    </r>
    <r>
      <rPr>
        <sz val="12"/>
        <color rgb="FFD0BF69"/>
        <rFont val="Menlo"/>
        <family val="2"/>
      </rPr>
      <t>38</t>
    </r>
    <r>
      <rPr>
        <sz val="12"/>
        <color rgb="FFFC6A5D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C6A5D"/>
        <rFont val="Menlo"/>
        <family val="2"/>
      </rPr>
      <t>, "05 課題終了・移動開始",   "05 課題終了・移動開始"),</t>
    </r>
  </si>
  <si>
    <r>
      <t>            (</t>
    </r>
    <r>
      <rPr>
        <sz val="12"/>
        <color rgb="FFD0BF69"/>
        <rFont val="Menlo"/>
        <family val="2"/>
      </rPr>
      <t>9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40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</si>
  <si>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9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42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</si>
  <si>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9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43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</si>
  <si>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9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47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 xml:space="preserve">,      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</si>
  <si>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9</t>
    </r>
    <r>
      <rPr>
        <sz val="12"/>
        <color rgb="FFFC6A5D"/>
        <rFont val="Menlo"/>
        <family val="2"/>
      </rPr>
      <t xml:space="preserve">, </t>
    </r>
    <r>
      <rPr>
        <sz val="12"/>
        <color rgb="FFD0BF69"/>
        <rFont val="Menlo"/>
        <family val="2"/>
      </rPr>
      <t>48</t>
    </r>
    <r>
      <rPr>
        <sz val="12"/>
        <color rgb="FFFC6A5D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C6A5D"/>
        <rFont val="Menlo"/>
        <family val="2"/>
      </rPr>
      <t>, "05 課題終了・移動開始",   "05 課題終了・移動開始"),</t>
    </r>
  </si>
  <si>
    <r>
      <t>            (</t>
    </r>
    <r>
      <rPr>
        <sz val="12"/>
        <color rgb="FFD0BF69"/>
        <rFont val="Menlo"/>
        <family val="2"/>
      </rPr>
      <t>9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50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</si>
  <si>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9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52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</si>
  <si>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9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53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</si>
  <si>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9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57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 xml:space="preserve">,      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</si>
  <si>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9</t>
    </r>
    <r>
      <rPr>
        <sz val="12"/>
        <color rgb="FFFC6A5D"/>
        <rFont val="Menlo"/>
        <family val="2"/>
      </rPr>
      <t xml:space="preserve">, </t>
    </r>
    <r>
      <rPr>
        <sz val="12"/>
        <color rgb="FFD0BF69"/>
        <rFont val="Menlo"/>
        <family val="2"/>
      </rPr>
      <t>58</t>
    </r>
    <r>
      <rPr>
        <sz val="12"/>
        <color rgb="FFFC6A5D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C6A5D"/>
        <rFont val="Menlo"/>
        <family val="2"/>
      </rPr>
      <t>, "05 課題終了・移動開始",   "05 課題終了・移動開始"),</t>
    </r>
  </si>
  <si>
    <r>
      <t>            (</t>
    </r>
    <r>
      <rPr>
        <sz val="12"/>
        <color rgb="FFD0BF69"/>
        <rFont val="Menlo"/>
        <family val="2"/>
      </rPr>
      <t>10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 xml:space="preserve">,           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</si>
  <si>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10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2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 xml:space="preserve">,           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</si>
  <si>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10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3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 xml:space="preserve">,           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</si>
  <si>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10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7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 xml:space="preserve">,     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</si>
  <si>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10</t>
    </r>
    <r>
      <rPr>
        <sz val="12"/>
        <color rgb="FFFC6A5D"/>
        <rFont val="Menlo"/>
        <family val="2"/>
      </rPr>
      <t xml:space="preserve">,  </t>
    </r>
    <r>
      <rPr>
        <sz val="12"/>
        <color rgb="FFD0BF69"/>
        <rFont val="Menlo"/>
        <family val="2"/>
      </rPr>
      <t>8</t>
    </r>
    <r>
      <rPr>
        <sz val="12"/>
        <color rgb="FFFC6A5D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C6A5D"/>
        <rFont val="Menlo"/>
        <family val="2"/>
      </rPr>
      <t>, "05 課題終了・移動開始",  "05 課題終了・移動開始"),</t>
    </r>
  </si>
  <si>
    <r>
      <t>            (</t>
    </r>
    <r>
      <rPr>
        <sz val="12"/>
        <color rgb="FFD0BF69"/>
        <rFont val="Menlo"/>
        <family val="2"/>
      </rPr>
      <t>10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10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 xml:space="preserve">,           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</si>
  <si>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10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12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 xml:space="preserve">,           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</si>
  <si>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10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13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 xml:space="preserve">,           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</si>
  <si>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10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17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 xml:space="preserve">,     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</si>
  <si>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10</t>
    </r>
    <r>
      <rPr>
        <sz val="12"/>
        <color rgb="FFFC6A5D"/>
        <rFont val="Menlo"/>
        <family val="2"/>
      </rPr>
      <t xml:space="preserve">, </t>
    </r>
    <r>
      <rPr>
        <sz val="12"/>
        <color rgb="FFD0BF69"/>
        <rFont val="Menlo"/>
        <family val="2"/>
      </rPr>
      <t>18</t>
    </r>
    <r>
      <rPr>
        <sz val="12"/>
        <color rgb="FFFC6A5D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C6A5D"/>
        <rFont val="Menlo"/>
        <family val="2"/>
      </rPr>
      <t>, "05 課題終了・移動開始",  "05 課題終了・移動開始"),</t>
    </r>
  </si>
  <si>
    <r>
      <t>            (</t>
    </r>
    <r>
      <rPr>
        <sz val="12"/>
        <color rgb="FFD0BF69"/>
        <rFont val="Menlo"/>
        <family val="2"/>
      </rPr>
      <t>10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20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 xml:space="preserve">,           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</si>
  <si>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10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22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 xml:space="preserve">,           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</si>
  <si>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10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23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 xml:space="preserve">,           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</si>
  <si>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10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27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 xml:space="preserve">,     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</si>
  <si>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10</t>
    </r>
    <r>
      <rPr>
        <sz val="12"/>
        <color rgb="FFFC6A5D"/>
        <rFont val="Menlo"/>
        <family val="2"/>
      </rPr>
      <t xml:space="preserve">, </t>
    </r>
    <r>
      <rPr>
        <sz val="12"/>
        <color rgb="FFD0BF69"/>
        <rFont val="Menlo"/>
        <family val="2"/>
      </rPr>
      <t>28</t>
    </r>
    <r>
      <rPr>
        <sz val="12"/>
        <color rgb="FFFC6A5D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C6A5D"/>
        <rFont val="Menlo"/>
        <family val="2"/>
      </rPr>
      <t>, "05 課題終了・移動開始",  "05 課題終了・移動開始"),</t>
    </r>
  </si>
  <si>
    <r>
      <t>            (</t>
    </r>
    <r>
      <rPr>
        <sz val="12"/>
        <color rgb="FFD0BF69"/>
        <rFont val="Menlo"/>
        <family val="2"/>
      </rPr>
      <t>10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30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 xml:space="preserve">,           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</si>
  <si>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10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32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 xml:space="preserve">,           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</si>
  <si>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10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33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 xml:space="preserve">,           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</si>
  <si>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10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37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 xml:space="preserve">,     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</si>
  <si>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10</t>
    </r>
    <r>
      <rPr>
        <sz val="12"/>
        <color rgb="FFFC6A5D"/>
        <rFont val="Menlo"/>
        <family val="2"/>
      </rPr>
      <t xml:space="preserve">, </t>
    </r>
    <r>
      <rPr>
        <sz val="12"/>
        <color rgb="FFD0BF69"/>
        <rFont val="Menlo"/>
        <family val="2"/>
      </rPr>
      <t>38</t>
    </r>
    <r>
      <rPr>
        <sz val="12"/>
        <color rgb="FFFC6A5D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C6A5D"/>
        <rFont val="Menlo"/>
        <family val="2"/>
      </rPr>
      <t>, "05 課題終了・移動開始",  "05 課題終了・移動開始"),</t>
    </r>
  </si>
  <si>
    <r>
      <t>            (</t>
    </r>
    <r>
      <rPr>
        <sz val="12"/>
        <color rgb="FFD0BF69"/>
        <rFont val="Menlo"/>
        <family val="2"/>
      </rPr>
      <t>10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38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15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"19 休憩に入る"</t>
    </r>
    <r>
      <rPr>
        <sz val="12"/>
        <color rgb="FFFFFFFF"/>
        <rFont val="Menlo"/>
        <family val="2"/>
      </rPr>
      <t xml:space="preserve">,          </t>
    </r>
    <r>
      <rPr>
        <sz val="12"/>
        <color rgb="FFFC6A5D"/>
        <rFont val="Menlo"/>
        <family val="2"/>
      </rPr>
      <t>"19 休憩に入る"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</si>
  <si>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10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48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"17 開始2分前"</t>
    </r>
    <r>
      <rPr>
        <sz val="12"/>
        <color rgb="FFFFFFFF"/>
        <rFont val="Menlo"/>
        <family val="2"/>
      </rPr>
      <t xml:space="preserve">,           </t>
    </r>
    <r>
      <rPr>
        <sz val="12"/>
        <color rgb="FFFC6A5D"/>
        <rFont val="Menlo"/>
        <family val="2"/>
      </rPr>
      <t>"17 開始2分前"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</si>
  <si>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10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49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"18 開始1分前"</t>
    </r>
    <r>
      <rPr>
        <sz val="12"/>
        <color rgb="FFFFFFFF"/>
        <rFont val="Menlo"/>
        <family val="2"/>
      </rPr>
      <t xml:space="preserve">,           </t>
    </r>
    <r>
      <rPr>
        <sz val="12"/>
        <color rgb="FFFC6A5D"/>
        <rFont val="Menlo"/>
        <family val="2"/>
      </rPr>
      <t>"18 開始1分前"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</si>
  <si>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10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50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 xml:space="preserve">,           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</si>
  <si>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10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52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 xml:space="preserve">,           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</si>
  <si>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10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53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 xml:space="preserve">,           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</si>
  <si>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10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57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 xml:space="preserve">,     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</si>
  <si>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10</t>
    </r>
    <r>
      <rPr>
        <sz val="12"/>
        <color rgb="FFFC6A5D"/>
        <rFont val="Menlo"/>
        <family val="2"/>
      </rPr>
      <t xml:space="preserve">, </t>
    </r>
    <r>
      <rPr>
        <sz val="12"/>
        <color rgb="FFD0BF69"/>
        <rFont val="Menlo"/>
        <family val="2"/>
      </rPr>
      <t>58</t>
    </r>
    <r>
      <rPr>
        <sz val="12"/>
        <color rgb="FFFC6A5D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C6A5D"/>
        <rFont val="Menlo"/>
        <family val="2"/>
      </rPr>
      <t>, "05 課題終了・移動開始",  "05 課題終了・移動開始"),</t>
    </r>
  </si>
  <si>
    <r>
      <t>            (</t>
    </r>
    <r>
      <rPr>
        <sz val="12"/>
        <color rgb="FFD0BF69"/>
        <rFont val="Menlo"/>
        <family val="2"/>
      </rPr>
      <t>11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 xml:space="preserve">,           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</si>
  <si>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11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2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 xml:space="preserve">,           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</si>
  <si>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11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3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 xml:space="preserve">,           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</si>
  <si>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11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7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 xml:space="preserve">,     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</si>
  <si>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11</t>
    </r>
    <r>
      <rPr>
        <sz val="12"/>
        <color rgb="FFFC6A5D"/>
        <rFont val="Menlo"/>
        <family val="2"/>
      </rPr>
      <t xml:space="preserve">,  </t>
    </r>
    <r>
      <rPr>
        <sz val="12"/>
        <color rgb="FFD0BF69"/>
        <rFont val="Menlo"/>
        <family val="2"/>
      </rPr>
      <t>8</t>
    </r>
    <r>
      <rPr>
        <sz val="12"/>
        <color rgb="FFFC6A5D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C6A5D"/>
        <rFont val="Menlo"/>
        <family val="2"/>
      </rPr>
      <t>, "05 課題終了・移動開始",  "05 課題終了・移動開始"),</t>
    </r>
  </si>
  <si>
    <r>
      <t>            (</t>
    </r>
    <r>
      <rPr>
        <sz val="12"/>
        <color rgb="FFD0BF69"/>
        <rFont val="Menlo"/>
        <family val="2"/>
      </rPr>
      <t>11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10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 xml:space="preserve">,           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</si>
  <si>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11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12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 xml:space="preserve">,           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</si>
  <si>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11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13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 xml:space="preserve">,           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</si>
  <si>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11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17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 xml:space="preserve">,     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</si>
  <si>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11</t>
    </r>
    <r>
      <rPr>
        <sz val="12"/>
        <color rgb="FFFC6A5D"/>
        <rFont val="Menlo"/>
        <family val="2"/>
      </rPr>
      <t xml:space="preserve">, </t>
    </r>
    <r>
      <rPr>
        <sz val="12"/>
        <color rgb="FFD0BF69"/>
        <rFont val="Menlo"/>
        <family val="2"/>
      </rPr>
      <t>18</t>
    </r>
    <r>
      <rPr>
        <sz val="12"/>
        <color rgb="FFFC6A5D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C6A5D"/>
        <rFont val="Menlo"/>
        <family val="2"/>
      </rPr>
      <t>, "05 課題終了・移動開始",  "05 課題終了・移動開始"),</t>
    </r>
  </si>
  <si>
    <r>
      <t>            (</t>
    </r>
    <r>
      <rPr>
        <sz val="12"/>
        <color rgb="FFD0BF69"/>
        <rFont val="Menlo"/>
        <family val="2"/>
      </rPr>
      <t>11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20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 xml:space="preserve">,           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</si>
  <si>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11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22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 xml:space="preserve">,           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</si>
  <si>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11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23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 xml:space="preserve">,           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</si>
  <si>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11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27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 xml:space="preserve">,     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</si>
  <si>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11</t>
    </r>
    <r>
      <rPr>
        <sz val="12"/>
        <color rgb="FFFC6A5D"/>
        <rFont val="Menlo"/>
        <family val="2"/>
      </rPr>
      <t xml:space="preserve">, </t>
    </r>
    <r>
      <rPr>
        <sz val="12"/>
        <color rgb="FFD0BF69"/>
        <rFont val="Menlo"/>
        <family val="2"/>
      </rPr>
      <t>28</t>
    </r>
    <r>
      <rPr>
        <sz val="12"/>
        <color rgb="FFFC6A5D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C6A5D"/>
        <rFont val="Menlo"/>
        <family val="2"/>
      </rPr>
      <t>, "05 課題終了・移動開始",  "05 課題終了・移動開始"),</t>
    </r>
  </si>
  <si>
    <r>
      <t>            (</t>
    </r>
    <r>
      <rPr>
        <sz val="12"/>
        <color rgb="FFD0BF69"/>
        <rFont val="Menlo"/>
        <family val="2"/>
      </rPr>
      <t>11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30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 xml:space="preserve">,           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</si>
  <si>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11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32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 xml:space="preserve">,           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</si>
  <si>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11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33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 xml:space="preserve">,           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</si>
  <si>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11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37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 xml:space="preserve">,     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</si>
  <si>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11</t>
    </r>
    <r>
      <rPr>
        <sz val="12"/>
        <color rgb="FFFC6A5D"/>
        <rFont val="Menlo"/>
        <family val="2"/>
      </rPr>
      <t xml:space="preserve">, </t>
    </r>
    <r>
      <rPr>
        <sz val="12"/>
        <color rgb="FFD0BF69"/>
        <rFont val="Menlo"/>
        <family val="2"/>
      </rPr>
      <t>38</t>
    </r>
    <r>
      <rPr>
        <sz val="12"/>
        <color rgb="FFFC6A5D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C6A5D"/>
        <rFont val="Menlo"/>
        <family val="2"/>
      </rPr>
      <t>, "05 課題終了・移動開始",  "05 課題終了・移動開始"),</t>
    </r>
  </si>
  <si>
    <r>
      <t>            (</t>
    </r>
    <r>
      <rPr>
        <sz val="12"/>
        <color rgb="FFD0BF69"/>
        <rFont val="Menlo"/>
        <family val="2"/>
      </rPr>
      <t>11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40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 xml:space="preserve">,           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</si>
  <si>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11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42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 xml:space="preserve">,           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</si>
  <si>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11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43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 xml:space="preserve">,           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</si>
  <si>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11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47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 xml:space="preserve">,     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</si>
  <si>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11</t>
    </r>
    <r>
      <rPr>
        <sz val="12"/>
        <color rgb="FFFC6A5D"/>
        <rFont val="Menlo"/>
        <family val="2"/>
      </rPr>
      <t xml:space="preserve">, </t>
    </r>
    <r>
      <rPr>
        <sz val="12"/>
        <color rgb="FFD0BF69"/>
        <rFont val="Menlo"/>
        <family val="2"/>
      </rPr>
      <t>48</t>
    </r>
    <r>
      <rPr>
        <sz val="12"/>
        <color rgb="FFFC6A5D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C6A5D"/>
        <rFont val="Menlo"/>
        <family val="2"/>
      </rPr>
      <t>, "05 課題終了・移動開始",  "05 課題終了・移動開始"),</t>
    </r>
  </si>
  <si>
    <r>
      <t>            (</t>
    </r>
    <r>
      <rPr>
        <sz val="12"/>
        <color rgb="FFD0BF69"/>
        <rFont val="Menlo"/>
        <family val="2"/>
      </rPr>
      <t>11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48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15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"19 休憩に入る"</t>
    </r>
    <r>
      <rPr>
        <sz val="12"/>
        <color rgb="FFFFFFFF"/>
        <rFont val="Menlo"/>
        <family val="2"/>
      </rPr>
      <t xml:space="preserve">,          </t>
    </r>
    <r>
      <rPr>
        <sz val="12"/>
        <color rgb="FFFC6A5D"/>
        <rFont val="Menlo"/>
        <family val="2"/>
      </rPr>
      <t>"19 休憩に入る"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</si>
  <si>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11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58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"17 開始2分前"</t>
    </r>
    <r>
      <rPr>
        <sz val="12"/>
        <color rgb="FFFFFFFF"/>
        <rFont val="Menlo"/>
        <family val="2"/>
      </rPr>
      <t xml:space="preserve">,           </t>
    </r>
    <r>
      <rPr>
        <sz val="12"/>
        <color rgb="FFFC6A5D"/>
        <rFont val="Menlo"/>
        <family val="2"/>
      </rPr>
      <t>"17 開始2分前"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</si>
  <si>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11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59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"18 開始1分前"</t>
    </r>
    <r>
      <rPr>
        <sz val="12"/>
        <color rgb="FFFFFFFF"/>
        <rFont val="Menlo"/>
        <family val="2"/>
      </rPr>
      <t xml:space="preserve">,           </t>
    </r>
    <r>
      <rPr>
        <sz val="12"/>
        <color rgb="FFFC6A5D"/>
        <rFont val="Menlo"/>
        <family val="2"/>
      </rPr>
      <t>"18 開始1分前"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</si>
  <si>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12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 xml:space="preserve">,           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</si>
  <si>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12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2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 xml:space="preserve">,           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</si>
  <si>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12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3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 xml:space="preserve">,           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</si>
  <si>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12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7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 xml:space="preserve">,     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</si>
  <si>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12</t>
    </r>
    <r>
      <rPr>
        <sz val="12"/>
        <color rgb="FFFC6A5D"/>
        <rFont val="Menlo"/>
        <family val="2"/>
      </rPr>
      <t xml:space="preserve">,  </t>
    </r>
    <r>
      <rPr>
        <sz val="12"/>
        <color rgb="FFD0BF69"/>
        <rFont val="Menlo"/>
        <family val="2"/>
      </rPr>
      <t>8</t>
    </r>
    <r>
      <rPr>
        <sz val="12"/>
        <color rgb="FFFC6A5D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C6A5D"/>
        <rFont val="Menlo"/>
        <family val="2"/>
      </rPr>
      <t>, "05 課題終了・移動開始",  "05 課題終了・移動開始"),</t>
    </r>
  </si>
  <si>
    <r>
      <t>            (</t>
    </r>
    <r>
      <rPr>
        <sz val="12"/>
        <color rgb="FFD0BF69"/>
        <rFont val="Menlo"/>
        <family val="2"/>
      </rPr>
      <t>12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10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 xml:space="preserve">,           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</si>
  <si>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12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12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 xml:space="preserve">,           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</si>
  <si>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12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13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 xml:space="preserve">,           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</si>
  <si>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12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17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 xml:space="preserve">,     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</si>
  <si>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12</t>
    </r>
    <r>
      <rPr>
        <sz val="12"/>
        <color rgb="FFFC6A5D"/>
        <rFont val="Menlo"/>
        <family val="2"/>
      </rPr>
      <t xml:space="preserve">, </t>
    </r>
    <r>
      <rPr>
        <sz val="12"/>
        <color rgb="FFD0BF69"/>
        <rFont val="Menlo"/>
        <family val="2"/>
      </rPr>
      <t>18</t>
    </r>
    <r>
      <rPr>
        <sz val="12"/>
        <color rgb="FFFC6A5D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C6A5D"/>
        <rFont val="Menlo"/>
        <family val="2"/>
      </rPr>
      <t>, "05 課題終了・移動開始",  "05 課題終了・移動開始"),</t>
    </r>
  </si>
  <si>
    <r>
      <t>            (</t>
    </r>
    <r>
      <rPr>
        <sz val="12"/>
        <color rgb="FFD0BF69"/>
        <rFont val="Menlo"/>
        <family val="2"/>
      </rPr>
      <t>12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20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 xml:space="preserve">,           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</si>
  <si>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12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22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 xml:space="preserve">,           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</si>
  <si>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12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23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 xml:space="preserve">,           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</si>
  <si>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12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27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 xml:space="preserve">,     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</si>
  <si>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12</t>
    </r>
    <r>
      <rPr>
        <sz val="12"/>
        <color rgb="FFFC6A5D"/>
        <rFont val="Menlo"/>
        <family val="2"/>
      </rPr>
      <t xml:space="preserve">, </t>
    </r>
    <r>
      <rPr>
        <sz val="12"/>
        <color rgb="FFD0BF69"/>
        <rFont val="Menlo"/>
        <family val="2"/>
      </rPr>
      <t>28</t>
    </r>
    <r>
      <rPr>
        <sz val="12"/>
        <color rgb="FFFC6A5D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C6A5D"/>
        <rFont val="Menlo"/>
        <family val="2"/>
      </rPr>
      <t>, "05 課題終了・移動開始",  "05 課題終了・移動開始"),</t>
    </r>
  </si>
  <si>
    <r>
      <t>            (</t>
    </r>
    <r>
      <rPr>
        <sz val="12"/>
        <color rgb="FFD0BF69"/>
        <rFont val="Menlo"/>
        <family val="2"/>
      </rPr>
      <t>12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30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 xml:space="preserve">,           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</si>
  <si>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12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32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 xml:space="preserve">,           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</si>
  <si>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12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33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 xml:space="preserve">,           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</si>
  <si>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12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37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 xml:space="preserve">,     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</si>
  <si>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12</t>
    </r>
    <r>
      <rPr>
        <sz val="12"/>
        <color rgb="FFFC6A5D"/>
        <rFont val="Menlo"/>
        <family val="2"/>
      </rPr>
      <t xml:space="preserve">, </t>
    </r>
    <r>
      <rPr>
        <sz val="12"/>
        <color rgb="FFD0BF69"/>
        <rFont val="Menlo"/>
        <family val="2"/>
      </rPr>
      <t>38</t>
    </r>
    <r>
      <rPr>
        <sz val="12"/>
        <color rgb="FFFC6A5D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C6A5D"/>
        <rFont val="Menlo"/>
        <family val="2"/>
      </rPr>
      <t>, "05 課題終了・移動開始",  "05 課題終了・移動開始"),</t>
    </r>
  </si>
  <si>
    <r>
      <t>            (</t>
    </r>
    <r>
      <rPr>
        <sz val="12"/>
        <color rgb="FFD0BF69"/>
        <rFont val="Menlo"/>
        <family val="2"/>
      </rPr>
      <t>12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40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 xml:space="preserve">,           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</si>
  <si>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12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42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 xml:space="preserve">,           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</si>
  <si>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12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43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 xml:space="preserve">,           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</si>
  <si>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12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47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 xml:space="preserve">,     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</si>
  <si>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12</t>
    </r>
    <r>
      <rPr>
        <sz val="12"/>
        <color rgb="FFFC6A5D"/>
        <rFont val="Menlo"/>
        <family val="2"/>
      </rPr>
      <t xml:space="preserve">, </t>
    </r>
    <r>
      <rPr>
        <sz val="12"/>
        <color rgb="FFD0BF69"/>
        <rFont val="Menlo"/>
        <family val="2"/>
      </rPr>
      <t>48</t>
    </r>
    <r>
      <rPr>
        <sz val="12"/>
        <color rgb="FFFC6A5D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C6A5D"/>
        <rFont val="Menlo"/>
        <family val="2"/>
      </rPr>
      <t>, "05 課題終了・移動開始",  "05 課題終了・移動開始"),</t>
    </r>
  </si>
  <si>
    <r>
      <t>            (</t>
    </r>
    <r>
      <rPr>
        <sz val="12"/>
        <color rgb="FFD0BF69"/>
        <rFont val="Menlo"/>
        <family val="2"/>
      </rPr>
      <t>12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48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15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"19 休憩に入る"</t>
    </r>
    <r>
      <rPr>
        <sz val="12"/>
        <color rgb="FFFFFFFF"/>
        <rFont val="Menlo"/>
        <family val="2"/>
      </rPr>
      <t xml:space="preserve">,          </t>
    </r>
    <r>
      <rPr>
        <sz val="12"/>
        <color rgb="FFFC6A5D"/>
        <rFont val="Menlo"/>
        <family val="2"/>
      </rPr>
      <t>"19 休憩に入る"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</si>
  <si>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13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58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"17 開始2分前"</t>
    </r>
    <r>
      <rPr>
        <sz val="12"/>
        <color rgb="FFFFFFFF"/>
        <rFont val="Menlo"/>
        <family val="2"/>
      </rPr>
      <t xml:space="preserve">,           </t>
    </r>
    <r>
      <rPr>
        <sz val="12"/>
        <color rgb="FFFC6A5D"/>
        <rFont val="Menlo"/>
        <family val="2"/>
      </rPr>
      <t>"17 開始2分前"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</si>
  <si>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13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59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"18 開始1分前"</t>
    </r>
    <r>
      <rPr>
        <sz val="12"/>
        <color rgb="FFFFFFFF"/>
        <rFont val="Menlo"/>
        <family val="2"/>
      </rPr>
      <t xml:space="preserve">,           </t>
    </r>
    <r>
      <rPr>
        <sz val="12"/>
        <color rgb="FFFC6A5D"/>
        <rFont val="Menlo"/>
        <family val="2"/>
      </rPr>
      <t>"18 開始1分前"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</si>
  <si>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14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 xml:space="preserve">,           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</si>
  <si>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14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2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 xml:space="preserve">,           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</si>
  <si>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14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3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 xml:space="preserve">,           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</si>
  <si>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14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7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 xml:space="preserve">,     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</si>
  <si>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14</t>
    </r>
    <r>
      <rPr>
        <sz val="12"/>
        <color rgb="FFFC6A5D"/>
        <rFont val="Menlo"/>
        <family val="2"/>
      </rPr>
      <t xml:space="preserve">,  </t>
    </r>
    <r>
      <rPr>
        <sz val="12"/>
        <color rgb="FFD0BF69"/>
        <rFont val="Menlo"/>
        <family val="2"/>
      </rPr>
      <t>8</t>
    </r>
    <r>
      <rPr>
        <sz val="12"/>
        <color rgb="FFFC6A5D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C6A5D"/>
        <rFont val="Menlo"/>
        <family val="2"/>
      </rPr>
      <t>, "05 課題終了・移動開始",  "05 課題終了・移動開始"),</t>
    </r>
  </si>
  <si>
    <r>
      <t>            (</t>
    </r>
    <r>
      <rPr>
        <sz val="12"/>
        <color rgb="FFD0BF69"/>
        <rFont val="Menlo"/>
        <family val="2"/>
      </rPr>
      <t>14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10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 xml:space="preserve">,           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</si>
  <si>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14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12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 xml:space="preserve">,           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</si>
  <si>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14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13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 xml:space="preserve">,           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</si>
  <si>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14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17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 xml:space="preserve">,     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</si>
  <si>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14</t>
    </r>
    <r>
      <rPr>
        <sz val="12"/>
        <color rgb="FFFC6A5D"/>
        <rFont val="Menlo"/>
        <family val="2"/>
      </rPr>
      <t xml:space="preserve">, </t>
    </r>
    <r>
      <rPr>
        <sz val="12"/>
        <color rgb="FFD0BF69"/>
        <rFont val="Menlo"/>
        <family val="2"/>
      </rPr>
      <t>18</t>
    </r>
    <r>
      <rPr>
        <sz val="12"/>
        <color rgb="FFFC6A5D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C6A5D"/>
        <rFont val="Menlo"/>
        <family val="2"/>
      </rPr>
      <t>, "05 課題終了・移動開始",  "05 課題終了・移動開始"),</t>
    </r>
  </si>
  <si>
    <r>
      <t>            (</t>
    </r>
    <r>
      <rPr>
        <sz val="12"/>
        <color rgb="FFD0BF69"/>
        <rFont val="Menlo"/>
        <family val="2"/>
      </rPr>
      <t>14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20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 xml:space="preserve">,           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</si>
  <si>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14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22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 xml:space="preserve">,           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</si>
  <si>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14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23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 xml:space="preserve">,           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</si>
  <si>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14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27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 xml:space="preserve">,     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</si>
  <si>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14</t>
    </r>
    <r>
      <rPr>
        <sz val="12"/>
        <color rgb="FFFC6A5D"/>
        <rFont val="Menlo"/>
        <family val="2"/>
      </rPr>
      <t xml:space="preserve">, </t>
    </r>
    <r>
      <rPr>
        <sz val="12"/>
        <color rgb="FFD0BF69"/>
        <rFont val="Menlo"/>
        <family val="2"/>
      </rPr>
      <t>28</t>
    </r>
    <r>
      <rPr>
        <sz val="12"/>
        <color rgb="FFFC6A5D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C6A5D"/>
        <rFont val="Menlo"/>
        <family val="2"/>
      </rPr>
      <t>, "05 課題終了・移動開始",  "05 課題終了・移動開始"),</t>
    </r>
  </si>
  <si>
    <r>
      <t>            (</t>
    </r>
    <r>
      <rPr>
        <sz val="12"/>
        <color rgb="FFD0BF69"/>
        <rFont val="Menlo"/>
        <family val="2"/>
      </rPr>
      <t>14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30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 xml:space="preserve">,           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</si>
  <si>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14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32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 xml:space="preserve">,           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</si>
  <si>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14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33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 xml:space="preserve">,           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</si>
  <si>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14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37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 xml:space="preserve">,     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</si>
  <si>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14</t>
    </r>
    <r>
      <rPr>
        <sz val="12"/>
        <color rgb="FFFC6A5D"/>
        <rFont val="Menlo"/>
        <family val="2"/>
      </rPr>
      <t xml:space="preserve">, </t>
    </r>
    <r>
      <rPr>
        <sz val="12"/>
        <color rgb="FFD0BF69"/>
        <rFont val="Menlo"/>
        <family val="2"/>
      </rPr>
      <t>38</t>
    </r>
    <r>
      <rPr>
        <sz val="12"/>
        <color rgb="FFFC6A5D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C6A5D"/>
        <rFont val="Menlo"/>
        <family val="2"/>
      </rPr>
      <t>, "05 課題終了・移動開始",  "05 課題終了・移動開始"),</t>
    </r>
  </si>
  <si>
    <r>
      <t>            (</t>
    </r>
    <r>
      <rPr>
        <sz val="12"/>
        <color rgb="FFD0BF69"/>
        <rFont val="Menlo"/>
        <family val="2"/>
      </rPr>
      <t>14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40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 xml:space="preserve">,           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</si>
  <si>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14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42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 xml:space="preserve">,           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</si>
  <si>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14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43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 xml:space="preserve">,           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</si>
  <si>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14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47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 xml:space="preserve">,     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</si>
  <si>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14</t>
    </r>
    <r>
      <rPr>
        <sz val="12"/>
        <color rgb="FFFC6A5D"/>
        <rFont val="Menlo"/>
        <family val="2"/>
      </rPr>
      <t xml:space="preserve">, </t>
    </r>
    <r>
      <rPr>
        <sz val="12"/>
        <color rgb="FFD0BF69"/>
        <rFont val="Menlo"/>
        <family val="2"/>
      </rPr>
      <t>48</t>
    </r>
    <r>
      <rPr>
        <sz val="12"/>
        <color rgb="FFFC6A5D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C6A5D"/>
        <rFont val="Menlo"/>
        <family val="2"/>
      </rPr>
      <t>, "05 課題終了・移動開始",  "05 課題終了・移動開始"),</t>
    </r>
  </si>
  <si>
    <r>
      <t>            (</t>
    </r>
    <r>
      <rPr>
        <sz val="12"/>
        <color rgb="FFD0BF69"/>
        <rFont val="Menlo"/>
        <family val="2"/>
      </rPr>
      <t>14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50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 xml:space="preserve">,           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</si>
  <si>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14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52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 xml:space="preserve">,           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</si>
  <si>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14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53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 xml:space="preserve">,           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</si>
  <si>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14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57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 xml:space="preserve">,     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</si>
  <si>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14</t>
    </r>
    <r>
      <rPr>
        <sz val="12"/>
        <color rgb="FFFC6A5D"/>
        <rFont val="Menlo"/>
        <family val="2"/>
      </rPr>
      <t xml:space="preserve">, </t>
    </r>
    <r>
      <rPr>
        <sz val="12"/>
        <color rgb="FFD0BF69"/>
        <rFont val="Menlo"/>
        <family val="2"/>
      </rPr>
      <t>58</t>
    </r>
    <r>
      <rPr>
        <sz val="12"/>
        <color rgb="FFFC6A5D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C6A5D"/>
        <rFont val="Menlo"/>
        <family val="2"/>
      </rPr>
      <t>, "05 課題終了・移動開始",  "05 課題終了・移動開始"),</t>
    </r>
  </si>
  <si>
    <r>
      <t>            (</t>
    </r>
    <r>
      <rPr>
        <sz val="12"/>
        <color rgb="FFD0BF69"/>
        <rFont val="Menlo"/>
        <family val="2"/>
      </rPr>
      <t>15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 xml:space="preserve">,           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</si>
  <si>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15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2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 xml:space="preserve">,           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</si>
  <si>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15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3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 xml:space="preserve">,           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</si>
  <si>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15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7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 xml:space="preserve">,     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</si>
  <si>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15</t>
    </r>
    <r>
      <rPr>
        <sz val="12"/>
        <color rgb="FFFC6A5D"/>
        <rFont val="Menlo"/>
        <family val="2"/>
      </rPr>
      <t xml:space="preserve">,  </t>
    </r>
    <r>
      <rPr>
        <sz val="12"/>
        <color rgb="FFD0BF69"/>
        <rFont val="Menlo"/>
        <family val="2"/>
      </rPr>
      <t>8</t>
    </r>
    <r>
      <rPr>
        <sz val="12"/>
        <color rgb="FFFC6A5D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C6A5D"/>
        <rFont val="Menlo"/>
        <family val="2"/>
      </rPr>
      <t>, "05 課題終了・移動開始",  "05 課題終了・移動開始"),</t>
    </r>
  </si>
  <si>
    <r>
      <t>            (</t>
    </r>
    <r>
      <rPr>
        <sz val="12"/>
        <color rgb="FFD0BF69"/>
        <rFont val="Menlo"/>
        <family val="2"/>
      </rPr>
      <t>15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8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15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"19 休憩に入る"</t>
    </r>
    <r>
      <rPr>
        <sz val="12"/>
        <color rgb="FFFFFFFF"/>
        <rFont val="Menlo"/>
        <family val="2"/>
      </rPr>
      <t xml:space="preserve">,          </t>
    </r>
    <r>
      <rPr>
        <sz val="12"/>
        <color rgb="FFFC6A5D"/>
        <rFont val="Menlo"/>
        <family val="2"/>
      </rPr>
      <t>"19 休憩に入る"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</si>
  <si>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15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18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"17 開始2分前"</t>
    </r>
    <r>
      <rPr>
        <sz val="12"/>
        <color rgb="FFFFFFFF"/>
        <rFont val="Menlo"/>
        <family val="2"/>
      </rPr>
      <t xml:space="preserve">,           </t>
    </r>
    <r>
      <rPr>
        <sz val="12"/>
        <color rgb="FFFC6A5D"/>
        <rFont val="Menlo"/>
        <family val="2"/>
      </rPr>
      <t>"17 開始2分前"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</si>
  <si>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15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19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"18 開始1分前"</t>
    </r>
    <r>
      <rPr>
        <sz val="12"/>
        <color rgb="FFFFFFFF"/>
        <rFont val="Menlo"/>
        <family val="2"/>
      </rPr>
      <t xml:space="preserve">,           </t>
    </r>
    <r>
      <rPr>
        <sz val="12"/>
        <color rgb="FFFC6A5D"/>
        <rFont val="Menlo"/>
        <family val="2"/>
      </rPr>
      <t>"18 開始1分前"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</si>
  <si>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15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20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 xml:space="preserve">,           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</si>
  <si>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15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22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 xml:space="preserve">,           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</si>
  <si>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15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23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 xml:space="preserve">,           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</si>
  <si>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15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27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 xml:space="preserve">,     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</si>
  <si>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15</t>
    </r>
    <r>
      <rPr>
        <sz val="12"/>
        <color rgb="FFFC6A5D"/>
        <rFont val="Menlo"/>
        <family val="2"/>
      </rPr>
      <t xml:space="preserve">, </t>
    </r>
    <r>
      <rPr>
        <sz val="12"/>
        <color rgb="FFD0BF69"/>
        <rFont val="Menlo"/>
        <family val="2"/>
      </rPr>
      <t>28</t>
    </r>
    <r>
      <rPr>
        <sz val="12"/>
        <color rgb="FFFC6A5D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C6A5D"/>
        <rFont val="Menlo"/>
        <family val="2"/>
      </rPr>
      <t>, "05 課題終了・移動開始",  "05 課題終了・移動開始"),</t>
    </r>
  </si>
  <si>
    <r>
      <t>            (</t>
    </r>
    <r>
      <rPr>
        <sz val="12"/>
        <color rgb="FFD0BF69"/>
        <rFont val="Menlo"/>
        <family val="2"/>
      </rPr>
      <t>15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30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 xml:space="preserve">,           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</si>
  <si>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15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32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 xml:space="preserve">,           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</si>
  <si>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15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33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 xml:space="preserve">,           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</si>
  <si>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15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37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 xml:space="preserve">,     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</si>
  <si>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15</t>
    </r>
    <r>
      <rPr>
        <sz val="12"/>
        <color rgb="FFFC6A5D"/>
        <rFont val="Menlo"/>
        <family val="2"/>
      </rPr>
      <t xml:space="preserve">, </t>
    </r>
    <r>
      <rPr>
        <sz val="12"/>
        <color rgb="FFD0BF69"/>
        <rFont val="Menlo"/>
        <family val="2"/>
      </rPr>
      <t>38</t>
    </r>
    <r>
      <rPr>
        <sz val="12"/>
        <color rgb="FFFC6A5D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C6A5D"/>
        <rFont val="Menlo"/>
        <family val="2"/>
      </rPr>
      <t>, "05 課題終了・移動開始",  "05 課題終了・移動開始"),</t>
    </r>
  </si>
  <si>
    <r>
      <t>            (</t>
    </r>
    <r>
      <rPr>
        <sz val="12"/>
        <color rgb="FFD0BF69"/>
        <rFont val="Menlo"/>
        <family val="2"/>
      </rPr>
      <t>15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40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 xml:space="preserve">,           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</si>
  <si>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15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42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 xml:space="preserve">,           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</si>
  <si>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15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43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 xml:space="preserve">,           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</si>
  <si>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15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47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 xml:space="preserve">,     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</si>
  <si>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15</t>
    </r>
    <r>
      <rPr>
        <sz val="12"/>
        <color rgb="FFFC6A5D"/>
        <rFont val="Menlo"/>
        <family val="2"/>
      </rPr>
      <t xml:space="preserve">, </t>
    </r>
    <r>
      <rPr>
        <sz val="12"/>
        <color rgb="FFD0BF69"/>
        <rFont val="Menlo"/>
        <family val="2"/>
      </rPr>
      <t>48</t>
    </r>
    <r>
      <rPr>
        <sz val="12"/>
        <color rgb="FFFC6A5D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C6A5D"/>
        <rFont val="Menlo"/>
        <family val="2"/>
      </rPr>
      <t>, "05 課題終了・移動開始",  "05 課題終了・移動開始"),</t>
    </r>
  </si>
  <si>
    <r>
      <t>            (</t>
    </r>
    <r>
      <rPr>
        <sz val="12"/>
        <color rgb="FFD0BF69"/>
        <rFont val="Menlo"/>
        <family val="2"/>
      </rPr>
      <t>15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50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 xml:space="preserve">,           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</si>
  <si>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15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52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 xml:space="preserve">,           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</si>
  <si>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15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53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 xml:space="preserve">,           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</si>
  <si>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15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57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 xml:space="preserve">,     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</si>
  <si>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15</t>
    </r>
    <r>
      <rPr>
        <sz val="12"/>
        <color rgb="FFFC6A5D"/>
        <rFont val="Menlo"/>
        <family val="2"/>
      </rPr>
      <t xml:space="preserve">, </t>
    </r>
    <r>
      <rPr>
        <sz val="12"/>
        <color rgb="FFD0BF69"/>
        <rFont val="Menlo"/>
        <family val="2"/>
      </rPr>
      <t>58</t>
    </r>
    <r>
      <rPr>
        <sz val="12"/>
        <color rgb="FFFC6A5D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C6A5D"/>
        <rFont val="Menlo"/>
        <family val="2"/>
      </rPr>
      <t>, "05 課題終了・移動開始",  "05 課題終了・移動開始"),</t>
    </r>
  </si>
  <si>
    <r>
      <t>            (</t>
    </r>
    <r>
      <rPr>
        <sz val="12"/>
        <color rgb="FFD0BF69"/>
        <rFont val="Menlo"/>
        <family val="2"/>
      </rPr>
      <t>16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 xml:space="preserve">,           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</si>
  <si>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16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2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 xml:space="preserve">,           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</si>
  <si>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16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3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 xml:space="preserve">,           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</si>
  <si>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16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7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 xml:space="preserve">,     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</si>
  <si>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16</t>
    </r>
    <r>
      <rPr>
        <sz val="12"/>
        <color rgb="FFFC6A5D"/>
        <rFont val="Menlo"/>
        <family val="2"/>
      </rPr>
      <t xml:space="preserve">,  </t>
    </r>
    <r>
      <rPr>
        <sz val="12"/>
        <color rgb="FFD0BF69"/>
        <rFont val="Menlo"/>
        <family val="2"/>
      </rPr>
      <t>8</t>
    </r>
    <r>
      <rPr>
        <sz val="12"/>
        <color rgb="FFFC6A5D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C6A5D"/>
        <rFont val="Menlo"/>
        <family val="2"/>
      </rPr>
      <t>, "05 課題終了・移動開始",  "05 課題終了・移動開始"),</t>
    </r>
  </si>
  <si>
    <r>
      <t>            (</t>
    </r>
    <r>
      <rPr>
        <sz val="12"/>
        <color rgb="FFD0BF69"/>
        <rFont val="Menlo"/>
        <family val="2"/>
      </rPr>
      <t>16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10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 xml:space="preserve">,           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</si>
  <si>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16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12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 xml:space="preserve">,           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</si>
  <si>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16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13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 xml:space="preserve">,           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</si>
  <si>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16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17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 xml:space="preserve">,     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</si>
  <si>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16</t>
    </r>
    <r>
      <rPr>
        <sz val="12"/>
        <color rgb="FFFC6A5D"/>
        <rFont val="Menlo"/>
        <family val="2"/>
      </rPr>
      <t xml:space="preserve">, </t>
    </r>
    <r>
      <rPr>
        <sz val="12"/>
        <color rgb="FFD0BF69"/>
        <rFont val="Menlo"/>
        <family val="2"/>
      </rPr>
      <t>18</t>
    </r>
    <r>
      <rPr>
        <sz val="12"/>
        <color rgb="FFFC6A5D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C6A5D"/>
        <rFont val="Menlo"/>
        <family val="2"/>
      </rPr>
      <t>, "05 課題終了・移動開始",  "05 課題終了・移動開始"),</t>
    </r>
  </si>
  <si>
    <r>
      <t>            (</t>
    </r>
    <r>
      <rPr>
        <sz val="12"/>
        <color rgb="FFD0BF69"/>
        <rFont val="Menlo"/>
        <family val="2"/>
      </rPr>
      <t>16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18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15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"19 休憩に入る"</t>
    </r>
    <r>
      <rPr>
        <sz val="12"/>
        <color rgb="FFFFFFFF"/>
        <rFont val="Menlo"/>
        <family val="2"/>
      </rPr>
      <t xml:space="preserve">,          </t>
    </r>
    <r>
      <rPr>
        <sz val="12"/>
        <color rgb="FFFC6A5D"/>
        <rFont val="Menlo"/>
        <family val="2"/>
      </rPr>
      <t>"19 休憩に入る"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</si>
  <si>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16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28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"17 開始2分前"</t>
    </r>
    <r>
      <rPr>
        <sz val="12"/>
        <color rgb="FFFFFFFF"/>
        <rFont val="Menlo"/>
        <family val="2"/>
      </rPr>
      <t xml:space="preserve">,           </t>
    </r>
    <r>
      <rPr>
        <sz val="12"/>
        <color rgb="FFFC6A5D"/>
        <rFont val="Menlo"/>
        <family val="2"/>
      </rPr>
      <t>"17 開始2分前"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</si>
  <si>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16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29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"18 開始1分前"</t>
    </r>
    <r>
      <rPr>
        <sz val="12"/>
        <color rgb="FFFFFFFF"/>
        <rFont val="Menlo"/>
        <family val="2"/>
      </rPr>
      <t xml:space="preserve">,           </t>
    </r>
    <r>
      <rPr>
        <sz val="12"/>
        <color rgb="FFFC6A5D"/>
        <rFont val="Menlo"/>
        <family val="2"/>
      </rPr>
      <t>"18 開始1分前"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</si>
  <si>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16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30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 xml:space="preserve">,           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</si>
  <si>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16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32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 xml:space="preserve">,           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</si>
  <si>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16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33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 xml:space="preserve">,           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</si>
  <si>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16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37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 xml:space="preserve">,     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</si>
  <si>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16</t>
    </r>
    <r>
      <rPr>
        <sz val="12"/>
        <color rgb="FFFC6A5D"/>
        <rFont val="Menlo"/>
        <family val="2"/>
      </rPr>
      <t xml:space="preserve">, </t>
    </r>
    <r>
      <rPr>
        <sz val="12"/>
        <color rgb="FFD0BF69"/>
        <rFont val="Menlo"/>
        <family val="2"/>
      </rPr>
      <t>38</t>
    </r>
    <r>
      <rPr>
        <sz val="12"/>
        <color rgb="FFFC6A5D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C6A5D"/>
        <rFont val="Menlo"/>
        <family val="2"/>
      </rPr>
      <t>, "05 課題終了・移動開始",  "05 課題終了・移動開始"),</t>
    </r>
  </si>
  <si>
    <r>
      <t>            (</t>
    </r>
    <r>
      <rPr>
        <sz val="12"/>
        <color rgb="FFD0BF69"/>
        <rFont val="Menlo"/>
        <family val="2"/>
      </rPr>
      <t>16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40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 xml:space="preserve">,           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</si>
  <si>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16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42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 xml:space="preserve">,           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</si>
  <si>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16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43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 xml:space="preserve">,           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</si>
  <si>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16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47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 xml:space="preserve">,     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</si>
  <si>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16</t>
    </r>
    <r>
      <rPr>
        <sz val="12"/>
        <color rgb="FFFC6A5D"/>
        <rFont val="Menlo"/>
        <family val="2"/>
      </rPr>
      <t xml:space="preserve">, </t>
    </r>
    <r>
      <rPr>
        <sz val="12"/>
        <color rgb="FFD0BF69"/>
        <rFont val="Menlo"/>
        <family val="2"/>
      </rPr>
      <t>48</t>
    </r>
    <r>
      <rPr>
        <sz val="12"/>
        <color rgb="FFFC6A5D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C6A5D"/>
        <rFont val="Menlo"/>
        <family val="2"/>
      </rPr>
      <t>, "05 課題終了・移動開始",  "05 課題終了・移動開始"),</t>
    </r>
  </si>
  <si>
    <r>
      <t>            (</t>
    </r>
    <r>
      <rPr>
        <sz val="12"/>
        <color rgb="FFD0BF69"/>
        <rFont val="Menlo"/>
        <family val="2"/>
      </rPr>
      <t>16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50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 xml:space="preserve">,           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</si>
  <si>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16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52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 xml:space="preserve">,           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</si>
  <si>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16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53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 xml:space="preserve">,           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</si>
  <si>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16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57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 xml:space="preserve">,     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</si>
  <si>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16</t>
    </r>
    <r>
      <rPr>
        <sz val="12"/>
        <color rgb="FFFC6A5D"/>
        <rFont val="Menlo"/>
        <family val="2"/>
      </rPr>
      <t xml:space="preserve">, </t>
    </r>
    <r>
      <rPr>
        <sz val="12"/>
        <color rgb="FFD0BF69"/>
        <rFont val="Menlo"/>
        <family val="2"/>
      </rPr>
      <t>58</t>
    </r>
    <r>
      <rPr>
        <sz val="12"/>
        <color rgb="FFFC6A5D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C6A5D"/>
        <rFont val="Menlo"/>
        <family val="2"/>
      </rPr>
      <t>, "05 課題終了・移動開始",  "05 課題終了・移動開始"),</t>
    </r>
  </si>
  <si>
    <r>
      <t>            (</t>
    </r>
    <r>
      <rPr>
        <sz val="12"/>
        <color rgb="FFD0BF69"/>
        <rFont val="Menlo"/>
        <family val="2"/>
      </rPr>
      <t>17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 xml:space="preserve">,           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</si>
  <si>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17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2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 xml:space="preserve">,           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</si>
  <si>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17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3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 xml:space="preserve">,           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</si>
  <si>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17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7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 xml:space="preserve">,     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</si>
  <si>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17</t>
    </r>
    <r>
      <rPr>
        <sz val="12"/>
        <color rgb="FFFC6A5D"/>
        <rFont val="Menlo"/>
        <family val="2"/>
      </rPr>
      <t xml:space="preserve">,  </t>
    </r>
    <r>
      <rPr>
        <sz val="12"/>
        <color rgb="FFD0BF69"/>
        <rFont val="Menlo"/>
        <family val="2"/>
      </rPr>
      <t>8</t>
    </r>
    <r>
      <rPr>
        <sz val="12"/>
        <color rgb="FFFC6A5D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C6A5D"/>
        <rFont val="Menlo"/>
        <family val="2"/>
      </rPr>
      <t>, "05 課題終了・移動開始",  "05 課題終了・移動開始"),</t>
    </r>
  </si>
  <si>
    <r>
      <t>            (</t>
    </r>
    <r>
      <rPr>
        <sz val="12"/>
        <color rgb="FFD0BF69"/>
        <rFont val="Menlo"/>
        <family val="2"/>
      </rPr>
      <t>17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10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 xml:space="preserve">,           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</si>
  <si>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17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12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 xml:space="preserve">,           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</si>
  <si>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17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13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 xml:space="preserve">,           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</si>
  <si>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17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17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 xml:space="preserve">,     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</si>
  <si>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17</t>
    </r>
    <r>
      <rPr>
        <sz val="12"/>
        <color rgb="FFFC6A5D"/>
        <rFont val="Menlo"/>
        <family val="2"/>
      </rPr>
      <t xml:space="preserve">, </t>
    </r>
    <r>
      <rPr>
        <sz val="12"/>
        <color rgb="FFD0BF69"/>
        <rFont val="Menlo"/>
        <family val="2"/>
      </rPr>
      <t>18</t>
    </r>
    <r>
      <rPr>
        <sz val="12"/>
        <color rgb="FFFC6A5D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C6A5D"/>
        <rFont val="Menlo"/>
        <family val="2"/>
      </rPr>
      <t>, "05 課題終了・移動開始",  "05 課題終了・移動開始"),</t>
    </r>
  </si>
  <si>
    <t>            </t>
  </si>
  <si>
    <r>
      <t>            (</t>
    </r>
    <r>
      <rPr>
        <sz val="12"/>
        <color rgb="FFD0BF69"/>
        <rFont val="Menlo"/>
        <family val="2"/>
      </rPr>
      <t>11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40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</si>
  <si>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11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41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</si>
  <si>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11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43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</si>
  <si>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11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47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 xml:space="preserve">,      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</si>
  <si>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11</t>
    </r>
    <r>
      <rPr>
        <sz val="12"/>
        <color rgb="FFFC6A5D"/>
        <rFont val="Menlo"/>
        <family val="2"/>
      </rPr>
      <t xml:space="preserve">, </t>
    </r>
    <r>
      <rPr>
        <sz val="12"/>
        <color rgb="FFD0BF69"/>
        <rFont val="Menlo"/>
        <family val="2"/>
      </rPr>
      <t>48</t>
    </r>
    <r>
      <rPr>
        <sz val="12"/>
        <color rgb="FFFC6A5D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C6A5D"/>
        <rFont val="Menlo"/>
        <family val="2"/>
      </rPr>
      <t>, "05 課題終了・移動開始",   "05 課題終了・移動開始"),</t>
    </r>
  </si>
  <si>
    <t> // デモ2: 時刻＋ファイル名テーブル</t>
  </si>
  <si>
    <r>
      <t>            (</t>
    </r>
    <r>
      <rPr>
        <sz val="12"/>
        <color rgb="FFD0BF69"/>
        <rFont val="Menlo"/>
        <family val="2"/>
      </rPr>
      <t>12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40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"01 移動開始"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</si>
  <si>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12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41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"02 課題読む"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</si>
  <si>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12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43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 xml:space="preserve">,             </t>
    </r>
    <r>
      <rPr>
        <sz val="12"/>
        <color rgb="FFFC6A5D"/>
        <rFont val="Menlo"/>
        <family val="2"/>
      </rPr>
      <t>"03 課題開始"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</si>
  <si>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12</t>
    </r>
    <r>
      <rPr>
        <sz val="12"/>
        <color rgb="FFFFFFFF"/>
        <rFont val="Menlo"/>
        <family val="2"/>
      </rPr>
      <t xml:space="preserve">, </t>
    </r>
    <r>
      <rPr>
        <sz val="12"/>
        <color rgb="FFD0BF69"/>
        <rFont val="Menlo"/>
        <family val="2"/>
      </rPr>
      <t>47</t>
    </r>
    <r>
      <rPr>
        <sz val="12"/>
        <color rgb="FFFFFFFF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FFFFF"/>
        <rFont val="Menlo"/>
        <family val="2"/>
      </rPr>
      <t xml:space="preserve">,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 xml:space="preserve">,       </t>
    </r>
    <r>
      <rPr>
        <sz val="12"/>
        <color rgb="FFFC6A5D"/>
        <rFont val="Menlo"/>
        <family val="2"/>
      </rPr>
      <t>"04 課題終了一分前"</t>
    </r>
    <r>
      <rPr>
        <sz val="12"/>
        <color rgb="FFFFFFFF"/>
        <rFont val="Menlo"/>
        <family val="2"/>
      </rPr>
      <t>),</t>
    </r>
  </si>
  <si>
    <r>
      <t>            (</t>
    </r>
    <r>
      <rPr>
        <sz val="12"/>
        <color rgb="FFD0BF69"/>
        <rFont val="Menlo"/>
        <family val="2"/>
      </rPr>
      <t>12</t>
    </r>
    <r>
      <rPr>
        <sz val="12"/>
        <color rgb="FFFC6A5D"/>
        <rFont val="Menlo"/>
        <family val="2"/>
      </rPr>
      <t xml:space="preserve">, </t>
    </r>
    <r>
      <rPr>
        <sz val="12"/>
        <color rgb="FFD0BF69"/>
        <rFont val="Menlo"/>
        <family val="2"/>
      </rPr>
      <t>48</t>
    </r>
    <r>
      <rPr>
        <sz val="12"/>
        <color rgb="FFFC6A5D"/>
        <rFont val="Menlo"/>
        <family val="2"/>
      </rPr>
      <t xml:space="preserve">,  </t>
    </r>
    <r>
      <rPr>
        <sz val="12"/>
        <color rgb="FFD0BF69"/>
        <rFont val="Menlo"/>
        <family val="2"/>
      </rPr>
      <t>0</t>
    </r>
    <r>
      <rPr>
        <sz val="12"/>
        <color rgb="FFFC6A5D"/>
        <rFont val="Menlo"/>
        <family val="2"/>
      </rPr>
      <t>, "05 課題終了・移動開始",   "05 課題終了・移動開始"),</t>
    </r>
  </si>
  <si>
    <t xml:space="preserve"> </t>
    <phoneticPr fontId="29"/>
  </si>
  <si>
    <t>※移動時間除く</t>
    <rPh sb="1" eb="6">
      <t>イドウジカンノゾ</t>
    </rPh>
    <phoneticPr fontId="29"/>
  </si>
  <si>
    <t>休憩（分）</t>
    <rPh sb="0" eb="2">
      <t>キュウケイ</t>
    </rPh>
    <rPh sb="3" eb="4">
      <t>フン</t>
    </rPh>
    <phoneticPr fontId="29"/>
  </si>
  <si>
    <t>開始１分前</t>
    <phoneticPr fontId="29"/>
  </si>
  <si>
    <t>開始２分前</t>
    <rPh sb="0" eb="2">
      <t>カイシ</t>
    </rPh>
    <rPh sb="3" eb="5">
      <t>フンマエ</t>
    </rPh>
    <phoneticPr fontId="29"/>
  </si>
  <si>
    <t>開始５分前</t>
    <rPh sb="0" eb="2">
      <t>カイシ</t>
    </rPh>
    <rPh sb="3" eb="5">
      <t>フンマエ</t>
    </rPh>
    <phoneticPr fontId="29"/>
  </si>
  <si>
    <t>各ステーションでの質疑応答</t>
    <rPh sb="0" eb="1">
      <t>カク</t>
    </rPh>
    <rPh sb="9" eb="11">
      <t>シツギ</t>
    </rPh>
    <rPh sb="11" eb="13">
      <t>オウトウ</t>
    </rPh>
    <phoneticPr fontId="29"/>
  </si>
  <si>
    <t>テストラン</t>
    <phoneticPr fontId="29"/>
  </si>
  <si>
    <t>開始１分前</t>
    <rPh sb="0" eb="2">
      <t>カイシ</t>
    </rPh>
    <rPh sb="3" eb="5">
      <t>フンマエ</t>
    </rPh>
    <phoneticPr fontId="29"/>
  </si>
  <si>
    <t>ステーションでの説明</t>
    <rPh sb="8" eb="10">
      <t>セツメイ</t>
    </rPh>
    <phoneticPr fontId="29"/>
  </si>
  <si>
    <t>移動（9:05-09:15)</t>
    <rPh sb="0" eb="2">
      <t>イドウ</t>
    </rPh>
    <phoneticPr fontId="29"/>
  </si>
  <si>
    <t>説明会（9:00-9:05)</t>
    <rPh sb="0" eb="3">
      <t>セツメイカイ</t>
    </rPh>
    <phoneticPr fontId="29"/>
  </si>
  <si>
    <t>説明会15分前</t>
    <rPh sb="0" eb="3">
      <t>セツメイカイ</t>
    </rPh>
    <rPh sb="5" eb="7">
      <t>フンマエ</t>
    </rPh>
    <phoneticPr fontId="29"/>
  </si>
  <si>
    <t>テスト放送</t>
    <rPh sb="3" eb="5">
      <t>ホウソウ</t>
    </rPh>
    <phoneticPr fontId="29"/>
  </si>
  <si>
    <t>⑧大部屋</t>
    <rPh sb="1" eb="4">
      <t>オオベヤ</t>
    </rPh>
    <phoneticPr fontId="29"/>
  </si>
  <si>
    <t>⑦待機場所</t>
    <rPh sb="1" eb="3">
      <t>タイキ</t>
    </rPh>
    <rPh sb="3" eb="5">
      <t>バショ</t>
    </rPh>
    <phoneticPr fontId="29"/>
  </si>
  <si>
    <t>⑥教室2</t>
    <rPh sb="1" eb="3">
      <t>キョウシツ</t>
    </rPh>
    <phoneticPr fontId="29"/>
  </si>
  <si>
    <t>⑤教室1</t>
    <rPh sb="1" eb="3">
      <t>キョウシツ</t>
    </rPh>
    <phoneticPr fontId="29"/>
  </si>
  <si>
    <t>④小部屋</t>
    <rPh sb="1" eb="4">
      <t>コベヤ</t>
    </rPh>
    <phoneticPr fontId="29"/>
  </si>
  <si>
    <t>③直前控室</t>
    <rPh sb="1" eb="3">
      <t>チョクゼン</t>
    </rPh>
    <rPh sb="3" eb="4">
      <t>ヒカ</t>
    </rPh>
    <rPh sb="4" eb="5">
      <t>シツ</t>
    </rPh>
    <phoneticPr fontId="29"/>
  </si>
  <si>
    <t>②学生控室</t>
    <rPh sb="1" eb="3">
      <t>ガクセイ</t>
    </rPh>
    <rPh sb="3" eb="4">
      <t>ヒカ</t>
    </rPh>
    <rPh sb="4" eb="5">
      <t>シツ</t>
    </rPh>
    <phoneticPr fontId="29"/>
  </si>
  <si>
    <t>端末ID 20</t>
    <rPh sb="0" eb="2">
      <t>タンマツ</t>
    </rPh>
    <phoneticPr fontId="29"/>
  </si>
  <si>
    <t>端末ID 19</t>
    <rPh sb="0" eb="2">
      <t>タンマツ</t>
    </rPh>
    <phoneticPr fontId="29"/>
  </si>
  <si>
    <t>端末ID 18</t>
    <rPh sb="0" eb="2">
      <t>タンマツ</t>
    </rPh>
    <phoneticPr fontId="29"/>
  </si>
  <si>
    <t>端末ID 17</t>
    <rPh sb="0" eb="2">
      <t>タンマツ</t>
    </rPh>
    <phoneticPr fontId="29"/>
  </si>
  <si>
    <t>端末ID 16</t>
    <rPh sb="0" eb="2">
      <t>タンマツ</t>
    </rPh>
    <phoneticPr fontId="29"/>
  </si>
  <si>
    <t>端末ID 15</t>
    <rPh sb="0" eb="2">
      <t>タンマツ</t>
    </rPh>
    <phoneticPr fontId="29"/>
  </si>
  <si>
    <t>端末ID 14</t>
    <rPh sb="0" eb="2">
      <t>タンマツ</t>
    </rPh>
    <phoneticPr fontId="29"/>
  </si>
  <si>
    <t>端末ID 13</t>
    <rPh sb="0" eb="2">
      <t>タンマツ</t>
    </rPh>
    <phoneticPr fontId="29"/>
  </si>
  <si>
    <t>端末ID 12</t>
    <rPh sb="0" eb="2">
      <t>タンマツ</t>
    </rPh>
    <phoneticPr fontId="29"/>
  </si>
  <si>
    <t>端末ID 11</t>
    <rPh sb="0" eb="2">
      <t>タンマツ</t>
    </rPh>
    <phoneticPr fontId="29"/>
  </si>
  <si>
    <t>端末ID 10</t>
    <rPh sb="0" eb="2">
      <t>タンマツ</t>
    </rPh>
    <phoneticPr fontId="29"/>
  </si>
  <si>
    <t>端末ID 9</t>
    <rPh sb="0" eb="2">
      <t>タンマツ</t>
    </rPh>
    <phoneticPr fontId="29"/>
  </si>
  <si>
    <t>端末ID 8</t>
    <rPh sb="0" eb="2">
      <t>タンマツ</t>
    </rPh>
    <phoneticPr fontId="29"/>
  </si>
  <si>
    <t>端末ID 7</t>
    <rPh sb="0" eb="2">
      <t>タンマツ</t>
    </rPh>
    <phoneticPr fontId="29"/>
  </si>
  <si>
    <t>端末ID 6</t>
    <rPh sb="0" eb="2">
      <t>タンマツ</t>
    </rPh>
    <phoneticPr fontId="29"/>
  </si>
  <si>
    <t>端末ID 5</t>
    <rPh sb="0" eb="2">
      <t>タンマツ</t>
    </rPh>
    <phoneticPr fontId="29"/>
  </si>
  <si>
    <t>端末ID 4</t>
    <rPh sb="0" eb="2">
      <t>タンマツ</t>
    </rPh>
    <phoneticPr fontId="29"/>
  </si>
  <si>
    <t>端末ID 3</t>
    <rPh sb="0" eb="2">
      <t>タンマツ</t>
    </rPh>
    <phoneticPr fontId="29"/>
  </si>
  <si>
    <t>端末ID 2</t>
    <rPh sb="0" eb="2">
      <t>タンマツ</t>
    </rPh>
    <phoneticPr fontId="29"/>
  </si>
  <si>
    <t>端末ID 1</t>
    <rPh sb="0" eb="2">
      <t>タンマツ</t>
    </rPh>
    <phoneticPr fontId="29"/>
  </si>
  <si>
    <t>Group 20</t>
    <phoneticPr fontId="18"/>
  </si>
  <si>
    <t>Group 19</t>
    <phoneticPr fontId="18"/>
  </si>
  <si>
    <t>Group 18</t>
    <phoneticPr fontId="18"/>
  </si>
  <si>
    <t>Group 17</t>
    <phoneticPr fontId="18"/>
  </si>
  <si>
    <t>Group 16</t>
    <phoneticPr fontId="18"/>
  </si>
  <si>
    <t>Group 15</t>
    <phoneticPr fontId="18"/>
  </si>
  <si>
    <t>Group 14</t>
    <phoneticPr fontId="18"/>
  </si>
  <si>
    <t>Group 13</t>
    <phoneticPr fontId="18"/>
  </si>
  <si>
    <t>Group 12</t>
    <phoneticPr fontId="18"/>
  </si>
  <si>
    <t>Group 11</t>
  </si>
  <si>
    <t>Group 10</t>
    <phoneticPr fontId="18"/>
  </si>
  <si>
    <t>休憩</t>
    <rPh sb="0" eb="2">
      <t xml:space="preserve">キュウケイ </t>
    </rPh>
    <phoneticPr fontId="18"/>
  </si>
  <si>
    <t>Group 9</t>
    <phoneticPr fontId="18"/>
  </si>
  <si>
    <t>Group 8</t>
    <phoneticPr fontId="18"/>
  </si>
  <si>
    <t>Group 7</t>
    <phoneticPr fontId="18"/>
  </si>
  <si>
    <t>Group 6</t>
  </si>
  <si>
    <t>Group 5</t>
  </si>
  <si>
    <t>Group 4</t>
  </si>
  <si>
    <t>Group 3</t>
  </si>
  <si>
    <t>Group 2</t>
  </si>
  <si>
    <t>開始１分前</t>
  </si>
  <si>
    <t>開始２分前</t>
  </si>
  <si>
    <t>Group 1</t>
  </si>
  <si>
    <t>移動（9:05-09:15)</t>
  </si>
  <si>
    <t>説明会（8:50-9:10)</t>
  </si>
  <si>
    <t>説明会15分前</t>
  </si>
  <si>
    <t>テスト放送</t>
  </si>
  <si>
    <t>④領域15</t>
    <rPh sb="1" eb="3">
      <t xml:space="preserve">リョウイキ </t>
    </rPh>
    <phoneticPr fontId="18"/>
  </si>
  <si>
    <t>④領域234</t>
    <rPh sb="1" eb="3">
      <t xml:space="preserve">リョウイキ </t>
    </rPh>
    <phoneticPr fontId="18"/>
  </si>
  <si>
    <t>③直前控室</t>
  </si>
  <si>
    <t>②学生控室</t>
  </si>
  <si>
    <t>端末ID 4</t>
    <phoneticPr fontId="18"/>
  </si>
  <si>
    <t>端末ID 3</t>
  </si>
  <si>
    <t>端末ID 2</t>
  </si>
  <si>
    <t>端末ID 1</t>
  </si>
  <si>
    <t>Group 11</t>
    <phoneticPr fontId="18"/>
  </si>
  <si>
    <t>各ステーションでの質疑応答</t>
  </si>
  <si>
    <t>テストラン</t>
  </si>
  <si>
    <t>ステーションでの説明</t>
  </si>
  <si>
    <t>18 開始1分前.wav</t>
    <phoneticPr fontId="18"/>
  </si>
  <si>
    <t>19 休憩に入る.wav</t>
    <phoneticPr fontId="18"/>
  </si>
  <si>
    <t>17 開始2分前.wav</t>
    <phoneticPr fontId="18"/>
  </si>
  <si>
    <t>初回面談</t>
    <rPh sb="0" eb="2">
      <t xml:space="preserve">ショカイ </t>
    </rPh>
    <rPh sb="2" eb="4">
      <t xml:space="preserve">メンダン </t>
    </rPh>
    <phoneticPr fontId="18"/>
  </si>
  <si>
    <t>服薬説明</t>
    <rPh sb="0" eb="4">
      <t xml:space="preserve">フクヤクセツメイ </t>
    </rPh>
    <phoneticPr fontId="18"/>
  </si>
  <si>
    <t>技能評価</t>
    <rPh sb="0" eb="4">
      <t xml:space="preserve">ギノウヒョウカ </t>
    </rPh>
    <phoneticPr fontId="18"/>
  </si>
  <si>
    <t>総合評価</t>
    <rPh sb="0" eb="4">
      <t xml:space="preserve">ソウゴウヒョウカ </t>
    </rPh>
    <phoneticPr fontId="18"/>
  </si>
  <si>
    <t>demo15</t>
    <phoneticPr fontId="18"/>
  </si>
  <si>
    <t>demo234</t>
    <phoneticPr fontId="18"/>
  </si>
  <si>
    <t>特別70 開始5分前.wav</t>
    <phoneticPr fontId="18"/>
  </si>
  <si>
    <t>特別71 休憩.wav</t>
    <phoneticPr fontId="18"/>
  </si>
  <si>
    <t>特別72 昼休憩.wav</t>
    <phoneticPr fontId="18"/>
  </si>
  <si>
    <t>特別73 休憩.wav</t>
    <phoneticPr fontId="18"/>
  </si>
  <si>
    <t>特別74 試験終了.wav</t>
    <phoneticPr fontId="18"/>
  </si>
  <si>
    <t>音声ファイル</t>
    <rPh sb="0" eb="2">
      <t xml:space="preserve">オンセイファイル </t>
    </rPh>
    <phoneticPr fontId="18"/>
  </si>
  <si>
    <t>キャプション</t>
    <phoneticPr fontId="18"/>
  </si>
  <si>
    <t>課題を読んでください</t>
    <phoneticPr fontId="18"/>
  </si>
  <si>
    <t>入室してください</t>
    <phoneticPr fontId="18"/>
  </si>
  <si>
    <t>課題を始めてください</t>
    <phoneticPr fontId="18"/>
  </si>
  <si>
    <t>終了1分前です</t>
    <phoneticPr fontId="18"/>
  </si>
  <si>
    <t>課題を終了し、移動を開始してください</t>
    <phoneticPr fontId="18"/>
  </si>
  <si>
    <t>課題を終了してください</t>
    <phoneticPr fontId="18"/>
  </si>
  <si>
    <t>課題を止めて、フィードバックを開始してください</t>
    <phoneticPr fontId="18"/>
  </si>
  <si>
    <t>フィードバックを止めて、移動を開始してください</t>
    <phoneticPr fontId="18"/>
  </si>
  <si>
    <t>開始2分前です</t>
    <rPh sb="0" eb="2">
      <t xml:space="preserve">カイシ </t>
    </rPh>
    <rPh sb="3" eb="5">
      <t xml:space="preserve">フンマエデス </t>
    </rPh>
    <phoneticPr fontId="18"/>
  </si>
  <si>
    <t>開始1分前です</t>
    <rPh sb="0" eb="2">
      <t xml:space="preserve">カイシ </t>
    </rPh>
    <rPh sb="3" eb="5">
      <t xml:space="preserve">フンマエ </t>
    </rPh>
    <phoneticPr fontId="18"/>
  </si>
  <si>
    <t>これから、休憩に入ります</t>
    <phoneticPr fontId="18"/>
  </si>
  <si>
    <t>これで、放送を終了します</t>
    <phoneticPr fontId="18"/>
  </si>
  <si>
    <t>1分後に、テストランを開始します</t>
    <phoneticPr fontId="18"/>
  </si>
  <si>
    <t>開始5分前です</t>
    <phoneticPr fontId="18"/>
  </si>
  <si>
    <t>休憩時間に入ります。10時50分にはお戻りください。</t>
    <phoneticPr fontId="18"/>
  </si>
  <si>
    <t>昼休憩に入ります。13時にはお戻りください。</t>
    <phoneticPr fontId="18"/>
  </si>
  <si>
    <t>休憩時間に入ります。14時50分にはお戻りください。</t>
    <phoneticPr fontId="18"/>
  </si>
  <si>
    <t>お疲れ様でした。試験は全て終了しました。</t>
    <rPh sb="11" eb="12">
      <t xml:space="preserve">スベテ </t>
    </rPh>
    <phoneticPr fontId="18"/>
  </si>
  <si>
    <t>お疲れ様でした。本日の試験は全て終了しました。模擬患者の皆様は、204教室にお集まりください。</t>
    <rPh sb="8" eb="10">
      <t xml:space="preserve">ホンジツノ </t>
    </rPh>
    <rPh sb="14" eb="15">
      <t xml:space="preserve">スベテ </t>
    </rPh>
    <phoneticPr fontId="18"/>
  </si>
  <si>
    <t>特別70 開始5分前.wav</t>
  </si>
  <si>
    <t>特別71 休憩.wav</t>
  </si>
  <si>
    <t>特別72 昼休憩.wav</t>
  </si>
  <si>
    <t>特別73 休憩.wav</t>
  </si>
  <si>
    <t>特別74 試験終了.wav</t>
  </si>
  <si>
    <t>Caption</t>
    <phoneticPr fontId="18"/>
  </si>
  <si>
    <t>入室してください</t>
  </si>
  <si>
    <t>課題を読んでください</t>
  </si>
  <si>
    <t>課題を始めてください</t>
  </si>
  <si>
    <t>終了1分前です</t>
  </si>
  <si>
    <t>課題を終了し、移動を開始してください</t>
  </si>
  <si>
    <t>課題を終了してください</t>
  </si>
  <si>
    <t>1分後に、テストランを開始します</t>
  </si>
  <si>
    <t>開始2分前です</t>
  </si>
  <si>
    <t>開始1分前です</t>
  </si>
  <si>
    <t>これから、休憩に入ります</t>
  </si>
  <si>
    <t>これで、放送を終了します</t>
  </si>
  <si>
    <t>05 課題終了_移動開始.wav</t>
  </si>
  <si>
    <t>13 課題終了_フィードバック開始.wav</t>
  </si>
  <si>
    <t>14 フィードバック終了_移動開始.wav</t>
  </si>
  <si>
    <t>特別75 試験終了_集合.wav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</si>
</sst>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[$-F400]h:mm:ss\ AM/PM"/>
    <numFmt numFmtId="177" formatCode="&quot;Group&quot;\ ##"/>
  </numFmts>
  <fonts count="30">
    <font>
      <sz val="12"/>
      <color theme="1"/>
      <name val="游ゴシック"/>
      <family val="2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2"/>
      <color rgb="FF006100"/>
      <name val="游ゴシック"/>
      <family val="2"/>
      <charset val="128"/>
      <scheme val="minor"/>
    </font>
    <font>
      <sz val="12"/>
      <color rgb="FF9C0006"/>
      <name val="游ゴシック"/>
      <family val="2"/>
      <charset val="128"/>
      <scheme val="minor"/>
    </font>
    <font>
      <sz val="12"/>
      <color rgb="FF9C5700"/>
      <name val="游ゴシック"/>
      <family val="2"/>
      <charset val="128"/>
      <scheme val="minor"/>
    </font>
    <font>
      <sz val="12"/>
      <color rgb="FF3F3F76"/>
      <name val="游ゴシック"/>
      <family val="2"/>
      <charset val="128"/>
      <scheme val="minor"/>
    </font>
    <font>
      <b/>
      <sz val="12"/>
      <color rgb="FF3F3F3F"/>
      <name val="游ゴシック"/>
      <family val="2"/>
      <charset val="128"/>
      <scheme val="minor"/>
    </font>
    <font>
      <b/>
      <sz val="12"/>
      <color rgb="FFFA7D00"/>
      <name val="游ゴシック"/>
      <family val="2"/>
      <charset val="128"/>
      <scheme val="minor"/>
    </font>
    <font>
      <sz val="12"/>
      <color rgb="FFFA7D00"/>
      <name val="游ゴシック"/>
      <family val="2"/>
      <charset val="128"/>
      <scheme val="minor"/>
    </font>
    <font>
      <b/>
      <sz val="12"/>
      <color theme="0"/>
      <name val="游ゴシック"/>
      <family val="2"/>
      <charset val="128"/>
      <scheme val="minor"/>
    </font>
    <font>
      <sz val="12"/>
      <color rgb="FFFF0000"/>
      <name val="游ゴシック"/>
      <family val="2"/>
      <charset val="128"/>
      <scheme val="minor"/>
    </font>
    <font>
      <i/>
      <sz val="12"/>
      <color rgb="FF7F7F7F"/>
      <name val="游ゴシック"/>
      <family val="2"/>
      <charset val="128"/>
      <scheme val="minor"/>
    </font>
    <font>
      <b/>
      <sz val="12"/>
      <color theme="1"/>
      <name val="游ゴシック"/>
      <family val="2"/>
      <charset val="128"/>
      <scheme val="minor"/>
    </font>
    <font>
      <sz val="12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2"/>
      <color rgb="FF6C7986"/>
      <name val="Menlo"/>
      <family val="2"/>
    </font>
    <font>
      <sz val="12"/>
      <color rgb="FFFFFFFF"/>
      <name val="Menlo"/>
      <family val="2"/>
    </font>
    <font>
      <b/>
      <sz val="12"/>
      <color rgb="FFFC5FA3"/>
      <name val="Menlo"/>
      <family val="2"/>
    </font>
    <font>
      <sz val="12"/>
      <color rgb="FF41A1C0"/>
      <name val="Menlo"/>
      <family val="2"/>
    </font>
    <font>
      <sz val="12"/>
      <color rgb="FF9EF1DD"/>
      <name val="Menlo"/>
      <family val="2"/>
    </font>
    <font>
      <sz val="12"/>
      <color rgb="FFD0A8FF"/>
      <name val="Menlo"/>
      <family val="2"/>
    </font>
    <font>
      <sz val="12"/>
      <color rgb="FFA167E6"/>
      <name val="Menlo"/>
      <family val="2"/>
    </font>
    <font>
      <sz val="12"/>
      <color rgb="FFD0BF69"/>
      <name val="Menlo"/>
      <family val="2"/>
    </font>
    <font>
      <sz val="12"/>
      <color rgb="FFFC6A5D"/>
      <name val="Menlo"/>
      <family val="2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</fonts>
  <fills count="4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1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28" fillId="0" borderId="0">
      <alignment vertical="center"/>
    </xf>
  </cellStyleXfs>
  <cellXfs count="72">
    <xf numFmtId="0" fontId="0" fillId="0" borderId="0" xfId="0">
      <alignment vertical="center"/>
    </xf>
    <xf numFmtId="14" fontId="0" fillId="0" borderId="0" xfId="0" applyNumberFormat="1">
      <alignment vertical="center"/>
    </xf>
    <xf numFmtId="21" fontId="0" fillId="0" borderId="0" xfId="0" applyNumberFormat="1">
      <alignment vertical="center"/>
    </xf>
    <xf numFmtId="0" fontId="19" fillId="0" borderId="0" xfId="0" applyFont="1">
      <alignment vertical="center"/>
    </xf>
    <xf numFmtId="0" fontId="20" fillId="0" borderId="0" xfId="0" applyFont="1">
      <alignment vertical="center"/>
    </xf>
    <xf numFmtId="0" fontId="27" fillId="0" borderId="0" xfId="0" applyFont="1">
      <alignment vertical="center"/>
    </xf>
    <xf numFmtId="0" fontId="28" fillId="0" borderId="0" xfId="42">
      <alignment vertical="center"/>
    </xf>
    <xf numFmtId="176" fontId="28" fillId="0" borderId="0" xfId="42" applyNumberFormat="1">
      <alignment vertical="center"/>
    </xf>
    <xf numFmtId="0" fontId="28" fillId="33" borderId="0" xfId="42" applyFill="1">
      <alignment vertical="center"/>
    </xf>
    <xf numFmtId="176" fontId="28" fillId="33" borderId="0" xfId="42" applyNumberFormat="1" applyFill="1">
      <alignment vertical="center"/>
    </xf>
    <xf numFmtId="0" fontId="28" fillId="34" borderId="0" xfId="42" applyFill="1">
      <alignment vertical="center"/>
    </xf>
    <xf numFmtId="176" fontId="28" fillId="34" borderId="0" xfId="42" applyNumberFormat="1" applyFill="1">
      <alignment vertical="center"/>
    </xf>
    <xf numFmtId="0" fontId="28" fillId="0" borderId="10" xfId="42" applyBorder="1">
      <alignment vertical="center"/>
    </xf>
    <xf numFmtId="176" fontId="28" fillId="0" borderId="10" xfId="42" applyNumberFormat="1" applyBorder="1">
      <alignment vertical="center"/>
    </xf>
    <xf numFmtId="0" fontId="28" fillId="33" borderId="10" xfId="42" applyFill="1" applyBorder="1">
      <alignment vertical="center"/>
    </xf>
    <xf numFmtId="176" fontId="28" fillId="33" borderId="10" xfId="42" applyNumberFormat="1" applyFill="1" applyBorder="1">
      <alignment vertical="center"/>
    </xf>
    <xf numFmtId="56" fontId="28" fillId="0" borderId="0" xfId="42" applyNumberFormat="1">
      <alignment vertical="center"/>
    </xf>
    <xf numFmtId="0" fontId="28" fillId="35" borderId="0" xfId="42" applyFill="1">
      <alignment vertical="center"/>
    </xf>
    <xf numFmtId="176" fontId="28" fillId="35" borderId="0" xfId="42" applyNumberFormat="1" applyFill="1">
      <alignment vertical="center"/>
    </xf>
    <xf numFmtId="176" fontId="28" fillId="0" borderId="11" xfId="42" applyNumberFormat="1" applyBorder="1">
      <alignment vertical="center"/>
    </xf>
    <xf numFmtId="0" fontId="28" fillId="34" borderId="11" xfId="42" applyFill="1" applyBorder="1">
      <alignment vertical="center"/>
    </xf>
    <xf numFmtId="176" fontId="28" fillId="34" borderId="11" xfId="42" applyNumberFormat="1" applyFill="1" applyBorder="1">
      <alignment vertical="center"/>
    </xf>
    <xf numFmtId="0" fontId="28" fillId="35" borderId="11" xfId="42" applyFill="1" applyBorder="1">
      <alignment vertical="center"/>
    </xf>
    <xf numFmtId="176" fontId="28" fillId="35" borderId="11" xfId="42" applyNumberFormat="1" applyFill="1" applyBorder="1">
      <alignment vertical="center"/>
    </xf>
    <xf numFmtId="0" fontId="28" fillId="0" borderId="11" xfId="42" applyBorder="1">
      <alignment vertical="center"/>
    </xf>
    <xf numFmtId="0" fontId="28" fillId="36" borderId="10" xfId="42" applyFill="1" applyBorder="1">
      <alignment vertical="center"/>
    </xf>
    <xf numFmtId="176" fontId="28" fillId="36" borderId="10" xfId="42" applyNumberFormat="1" applyFill="1" applyBorder="1">
      <alignment vertical="center"/>
    </xf>
    <xf numFmtId="0" fontId="28" fillId="36" borderId="0" xfId="42" applyFill="1">
      <alignment vertical="center"/>
    </xf>
    <xf numFmtId="176" fontId="28" fillId="36" borderId="0" xfId="42" applyNumberFormat="1" applyFill="1">
      <alignment vertical="center"/>
    </xf>
    <xf numFmtId="21" fontId="28" fillId="37" borderId="12" xfId="42" applyNumberFormat="1" applyFill="1" applyBorder="1" applyProtection="1">
      <alignment vertical="center"/>
      <protection locked="0"/>
    </xf>
    <xf numFmtId="177" fontId="28" fillId="0" borderId="0" xfId="42" applyNumberFormat="1">
      <alignment vertical="center"/>
    </xf>
    <xf numFmtId="0" fontId="28" fillId="0" borderId="13" xfId="42" applyBorder="1">
      <alignment vertical="center"/>
    </xf>
    <xf numFmtId="176" fontId="28" fillId="0" borderId="13" xfId="42" applyNumberFormat="1" applyBorder="1">
      <alignment vertical="center"/>
    </xf>
    <xf numFmtId="0" fontId="28" fillId="36" borderId="13" xfId="42" applyFill="1" applyBorder="1">
      <alignment vertical="center"/>
    </xf>
    <xf numFmtId="176" fontId="28" fillId="36" borderId="13" xfId="42" applyNumberFormat="1" applyFill="1" applyBorder="1">
      <alignment vertical="center"/>
    </xf>
    <xf numFmtId="0" fontId="28" fillId="34" borderId="13" xfId="42" applyFill="1" applyBorder="1">
      <alignment vertical="center"/>
    </xf>
    <xf numFmtId="176" fontId="28" fillId="34" borderId="13" xfId="42" applyNumberFormat="1" applyFill="1" applyBorder="1">
      <alignment vertical="center"/>
    </xf>
    <xf numFmtId="0" fontId="28" fillId="38" borderId="12" xfId="42" applyFill="1" applyBorder="1" applyProtection="1">
      <alignment vertical="center"/>
      <protection locked="0"/>
    </xf>
    <xf numFmtId="0" fontId="28" fillId="39" borderId="0" xfId="42" applyFill="1">
      <alignment vertical="center"/>
    </xf>
    <xf numFmtId="176" fontId="28" fillId="39" borderId="0" xfId="42" applyNumberFormat="1" applyFill="1">
      <alignment vertical="center"/>
    </xf>
    <xf numFmtId="177" fontId="28" fillId="39" borderId="0" xfId="42" applyNumberFormat="1" applyFill="1">
      <alignment vertical="center"/>
    </xf>
    <xf numFmtId="0" fontId="28" fillId="39" borderId="13" xfId="42" applyFill="1" applyBorder="1">
      <alignment vertical="center"/>
    </xf>
    <xf numFmtId="176" fontId="28" fillId="39" borderId="13" xfId="42" applyNumberFormat="1" applyFill="1" applyBorder="1">
      <alignment vertical="center"/>
    </xf>
    <xf numFmtId="0" fontId="28" fillId="40" borderId="0" xfId="42" applyFill="1">
      <alignment vertical="center"/>
    </xf>
    <xf numFmtId="176" fontId="28" fillId="40" borderId="0" xfId="42" applyNumberFormat="1" applyFill="1">
      <alignment vertical="center"/>
    </xf>
    <xf numFmtId="0" fontId="28" fillId="34" borderId="10" xfId="42" applyFill="1" applyBorder="1">
      <alignment vertical="center"/>
    </xf>
    <xf numFmtId="176" fontId="28" fillId="34" borderId="10" xfId="42" applyNumberFormat="1" applyFill="1" applyBorder="1">
      <alignment vertical="center"/>
    </xf>
    <xf numFmtId="0" fontId="28" fillId="40" borderId="10" xfId="42" applyFill="1" applyBorder="1">
      <alignment vertical="center"/>
    </xf>
    <xf numFmtId="176" fontId="28" fillId="40" borderId="10" xfId="42" applyNumberFormat="1" applyFill="1" applyBorder="1">
      <alignment vertical="center"/>
    </xf>
    <xf numFmtId="0" fontId="28" fillId="41" borderId="0" xfId="42" applyFill="1">
      <alignment vertical="center"/>
    </xf>
    <xf numFmtId="176" fontId="28" fillId="41" borderId="0" xfId="42" applyNumberFormat="1" applyFill="1">
      <alignment vertical="center"/>
    </xf>
    <xf numFmtId="0" fontId="28" fillId="41" borderId="10" xfId="42" applyFill="1" applyBorder="1">
      <alignment vertical="center"/>
    </xf>
    <xf numFmtId="176" fontId="28" fillId="41" borderId="10" xfId="42" applyNumberFormat="1" applyFill="1" applyBorder="1">
      <alignment vertical="center"/>
    </xf>
    <xf numFmtId="21" fontId="28" fillId="0" borderId="0" xfId="42" applyNumberFormat="1">
      <alignment vertical="center"/>
    </xf>
    <xf numFmtId="0" fontId="28" fillId="42" borderId="10" xfId="42" applyFill="1" applyBorder="1">
      <alignment vertical="center"/>
    </xf>
    <xf numFmtId="176" fontId="28" fillId="42" borderId="10" xfId="42" applyNumberFormat="1" applyFill="1" applyBorder="1">
      <alignment vertical="center"/>
    </xf>
    <xf numFmtId="0" fontId="28" fillId="42" borderId="0" xfId="42" applyFill="1">
      <alignment vertical="center"/>
    </xf>
    <xf numFmtId="176" fontId="28" fillId="42" borderId="0" xfId="42" applyNumberFormat="1" applyFill="1">
      <alignment vertical="center"/>
    </xf>
    <xf numFmtId="176" fontId="28" fillId="37" borderId="12" xfId="42" applyNumberFormat="1" applyFill="1" applyBorder="1">
      <alignment vertical="center"/>
    </xf>
    <xf numFmtId="0" fontId="28" fillId="43" borderId="10" xfId="42" applyFill="1" applyBorder="1">
      <alignment vertical="center"/>
    </xf>
    <xf numFmtId="176" fontId="28" fillId="43" borderId="10" xfId="42" applyNumberFormat="1" applyFill="1" applyBorder="1">
      <alignment vertical="center"/>
    </xf>
    <xf numFmtId="0" fontId="28" fillId="43" borderId="0" xfId="42" applyFill="1">
      <alignment vertical="center"/>
    </xf>
    <xf numFmtId="176" fontId="28" fillId="43" borderId="0" xfId="42" applyNumberFormat="1" applyFill="1">
      <alignment vertical="center"/>
    </xf>
    <xf numFmtId="176" fontId="28" fillId="0" borderId="0" xfId="42" applyNumberFormat="1" applyAlignment="1">
      <alignment vertical="center" wrapText="1"/>
    </xf>
    <xf numFmtId="0" fontId="28" fillId="0" borderId="0" xfId="42" applyProtection="1">
      <alignment vertical="center"/>
      <protection locked="0"/>
    </xf>
    <xf numFmtId="0" fontId="0" fillId="44" borderId="0" xfId="0" applyFill="1">
      <alignment vertical="center"/>
    </xf>
    <xf numFmtId="21" fontId="0" fillId="44" borderId="0" xfId="0" applyNumberFormat="1" applyFill="1">
      <alignment vertical="center"/>
    </xf>
    <xf numFmtId="21" fontId="0" fillId="45" borderId="0" xfId="0" applyNumberFormat="1" applyFill="1">
      <alignment vertical="center"/>
    </xf>
    <xf numFmtId="0" fontId="0" fillId="37" borderId="0" xfId="0" applyFill="1">
      <alignment vertical="center"/>
    </xf>
    <xf numFmtId="21" fontId="0" fillId="37" borderId="0" xfId="0" applyNumberFormat="1" applyFill="1">
      <alignment vertical="center"/>
    </xf>
    <xf numFmtId="0" fontId="0" fillId="46" borderId="0" xfId="0" applyFill="1">
      <alignment vertical="center"/>
    </xf>
    <xf numFmtId="0" fontId="0" fillId="47" borderId="0" xfId="0" applyFill="1">
      <alignment vertical="center"/>
    </xf>
  </cellXfs>
  <cellStyles count="43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標準 2" xfId="42" xr:uid="{649C9A75-A0E9-0142-9341-314D81E5AAD3}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46A6C-A4FD-A943-849B-6C823FA4D859}">
  <dimension ref="A1:H21"/>
  <sheetViews>
    <sheetView tabSelected="1" workbookViewId="0">
      <selection activeCell="A6" sqref="A6"/>
    </sheetView>
  </sheetViews>
  <sheetFormatPr baseColWidth="10" defaultRowHeight="20"/>
  <cols>
    <col min="1" max="2" width="26.140625" bestFit="1" customWidth="1"/>
    <col min="3" max="7" width="37.42578125" bestFit="1" customWidth="1"/>
    <col min="8" max="8" width="86.7109375" bestFit="1" customWidth="1"/>
  </cols>
  <sheetData>
    <row r="1" spans="1:8">
      <c r="A1" t="s">
        <v>584</v>
      </c>
      <c r="B1" t="s">
        <v>585</v>
      </c>
      <c r="C1" t="s">
        <v>580</v>
      </c>
      <c r="D1" t="s">
        <v>581</v>
      </c>
      <c r="E1" t="s">
        <v>582</v>
      </c>
      <c r="F1" t="s">
        <v>583</v>
      </c>
      <c r="G1" t="s">
        <v>591</v>
      </c>
      <c r="H1" t="s">
        <v>592</v>
      </c>
    </row>
    <row r="2" spans="1:8">
      <c r="A2" t="s">
        <v>3</v>
      </c>
      <c r="B2" t="s">
        <v>3</v>
      </c>
      <c r="C2" t="s">
        <v>3</v>
      </c>
      <c r="D2" t="s">
        <v>3</v>
      </c>
      <c r="E2">
        <v>0</v>
      </c>
      <c r="F2">
        <v>0</v>
      </c>
      <c r="G2">
        <v>0</v>
      </c>
    </row>
    <row r="3" spans="1:8">
      <c r="A3" t="s">
        <v>4</v>
      </c>
      <c r="B3" t="s">
        <v>4</v>
      </c>
      <c r="C3" t="s">
        <v>4</v>
      </c>
      <c r="D3" t="s">
        <v>4</v>
      </c>
      <c r="E3" t="s">
        <v>3</v>
      </c>
      <c r="F3" t="s">
        <v>3</v>
      </c>
      <c r="G3" t="s">
        <v>3</v>
      </c>
      <c r="H3" t="s">
        <v>594</v>
      </c>
    </row>
    <row r="4" spans="1:8">
      <c r="A4" t="s">
        <v>5</v>
      </c>
      <c r="B4" t="s">
        <v>5</v>
      </c>
      <c r="C4" t="s">
        <v>5</v>
      </c>
      <c r="D4" t="s">
        <v>5</v>
      </c>
      <c r="E4" t="s">
        <v>4</v>
      </c>
      <c r="F4" t="s">
        <v>4</v>
      </c>
      <c r="G4" t="s">
        <v>4</v>
      </c>
      <c r="H4" t="s">
        <v>593</v>
      </c>
    </row>
    <row r="5" spans="1:8">
      <c r="A5" t="s">
        <v>6</v>
      </c>
      <c r="B5" t="s">
        <v>6</v>
      </c>
      <c r="C5" t="s">
        <v>6</v>
      </c>
      <c r="D5" t="s">
        <v>6</v>
      </c>
      <c r="E5" t="s">
        <v>5</v>
      </c>
      <c r="F5" t="s">
        <v>5</v>
      </c>
      <c r="G5" t="s">
        <v>5</v>
      </c>
      <c r="H5" t="s">
        <v>595</v>
      </c>
    </row>
    <row r="6" spans="1:8">
      <c r="A6" t="s">
        <v>629</v>
      </c>
      <c r="B6" t="s">
        <v>629</v>
      </c>
      <c r="C6" t="s">
        <v>630</v>
      </c>
      <c r="D6" t="s">
        <v>630</v>
      </c>
      <c r="E6" t="s">
        <v>6</v>
      </c>
      <c r="F6" t="s">
        <v>6</v>
      </c>
      <c r="G6" t="s">
        <v>6</v>
      </c>
      <c r="H6" t="s">
        <v>596</v>
      </c>
    </row>
    <row r="7" spans="1:8">
      <c r="A7" t="s">
        <v>7</v>
      </c>
      <c r="B7" t="s">
        <v>7</v>
      </c>
      <c r="C7" t="s">
        <v>631</v>
      </c>
      <c r="D7" t="s">
        <v>631</v>
      </c>
      <c r="E7" t="s">
        <v>630</v>
      </c>
      <c r="F7" t="s">
        <v>630</v>
      </c>
      <c r="G7" t="s">
        <v>629</v>
      </c>
      <c r="H7" t="s">
        <v>597</v>
      </c>
    </row>
    <row r="8" spans="1:8">
      <c r="A8" t="s">
        <v>8</v>
      </c>
      <c r="B8" t="s">
        <v>8</v>
      </c>
      <c r="C8" t="s">
        <v>577</v>
      </c>
      <c r="D8" t="s">
        <v>577</v>
      </c>
      <c r="E8" t="s">
        <v>631</v>
      </c>
      <c r="F8" t="s">
        <v>631</v>
      </c>
      <c r="G8" t="s">
        <v>7</v>
      </c>
      <c r="H8" t="s">
        <v>598</v>
      </c>
    </row>
    <row r="9" spans="1:8">
      <c r="A9" t="s">
        <v>9</v>
      </c>
      <c r="B9" t="s">
        <v>9</v>
      </c>
      <c r="C9" t="s">
        <v>586</v>
      </c>
      <c r="D9" t="s">
        <v>586</v>
      </c>
      <c r="E9" t="s">
        <v>579</v>
      </c>
      <c r="F9" t="s">
        <v>579</v>
      </c>
      <c r="G9" t="s">
        <v>630</v>
      </c>
      <c r="H9" t="s">
        <v>599</v>
      </c>
    </row>
    <row r="10" spans="1:8">
      <c r="A10" t="s">
        <v>10</v>
      </c>
      <c r="B10" t="s">
        <v>10</v>
      </c>
      <c r="C10" t="s">
        <v>578</v>
      </c>
      <c r="D10" t="s">
        <v>587</v>
      </c>
      <c r="E10" t="s">
        <v>577</v>
      </c>
      <c r="F10" t="s">
        <v>577</v>
      </c>
      <c r="G10" t="s">
        <v>631</v>
      </c>
      <c r="H10" t="s">
        <v>600</v>
      </c>
    </row>
    <row r="11" spans="1:8">
      <c r="A11" t="s">
        <v>11</v>
      </c>
      <c r="B11" t="s">
        <v>11</v>
      </c>
      <c r="C11" t="s">
        <v>590</v>
      </c>
      <c r="D11" t="s">
        <v>588</v>
      </c>
      <c r="G11" t="s">
        <v>9</v>
      </c>
      <c r="H11" t="s">
        <v>601</v>
      </c>
    </row>
    <row r="12" spans="1:8">
      <c r="A12" t="s">
        <v>12</v>
      </c>
      <c r="B12" t="s">
        <v>12</v>
      </c>
      <c r="D12" t="s">
        <v>589</v>
      </c>
      <c r="G12" t="s">
        <v>10</v>
      </c>
      <c r="H12" t="s">
        <v>602</v>
      </c>
    </row>
    <row r="13" spans="1:8">
      <c r="D13" t="s">
        <v>632</v>
      </c>
      <c r="G13" t="s">
        <v>11</v>
      </c>
      <c r="H13" t="s">
        <v>603</v>
      </c>
    </row>
    <row r="14" spans="1:8">
      <c r="G14" t="s">
        <v>12</v>
      </c>
      <c r="H14" t="s">
        <v>604</v>
      </c>
    </row>
    <row r="15" spans="1:8">
      <c r="G15" t="s">
        <v>8</v>
      </c>
      <c r="H15" t="s">
        <v>605</v>
      </c>
    </row>
    <row r="16" spans="1:8">
      <c r="G16" t="s">
        <v>586</v>
      </c>
      <c r="H16" t="s">
        <v>606</v>
      </c>
    </row>
    <row r="17" spans="7:8">
      <c r="G17" t="s">
        <v>587</v>
      </c>
      <c r="H17" t="s">
        <v>607</v>
      </c>
    </row>
    <row r="18" spans="7:8">
      <c r="G18" t="s">
        <v>588</v>
      </c>
      <c r="H18" t="s">
        <v>608</v>
      </c>
    </row>
    <row r="19" spans="7:8">
      <c r="G19" t="s">
        <v>589</v>
      </c>
      <c r="H19" t="s">
        <v>609</v>
      </c>
    </row>
    <row r="20" spans="7:8">
      <c r="G20" t="s">
        <v>590</v>
      </c>
      <c r="H20" t="s">
        <v>610</v>
      </c>
    </row>
    <row r="21" spans="7:8">
      <c r="G21" t="s">
        <v>632</v>
      </c>
      <c r="H21" t="s">
        <v>611</v>
      </c>
    </row>
  </sheetData>
  <sortState xmlns:xlrd2="http://schemas.microsoft.com/office/spreadsheetml/2017/richdata2" ref="J1:J63">
    <sortCondition ref="J32:J63"/>
  </sortState>
  <phoneticPr fontId="18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366B27-8043-BD43-B978-FD7B8F87C6BC}">
  <dimension ref="A1:D8641"/>
  <sheetViews>
    <sheetView workbookViewId="0">
      <selection activeCell="C8" sqref="C8"/>
    </sheetView>
  </sheetViews>
  <sheetFormatPr baseColWidth="10" defaultRowHeight="20"/>
  <cols>
    <col min="3" max="3" width="37.42578125" bestFit="1" customWidth="1"/>
    <col min="4" max="4" width="86.7109375" bestFit="1" customWidth="1"/>
  </cols>
  <sheetData>
    <row r="1" spans="1:4">
      <c r="A1" t="s">
        <v>0</v>
      </c>
      <c r="B1" t="s">
        <v>1</v>
      </c>
      <c r="C1" t="s">
        <v>2</v>
      </c>
      <c r="D1" t="s">
        <v>617</v>
      </c>
    </row>
    <row r="2" spans="1:4">
      <c r="B2" s="2">
        <v>0</v>
      </c>
    </row>
    <row r="3" spans="1:4">
      <c r="B3" s="2">
        <v>1.1574074074074075E-4</v>
      </c>
      <c r="C3">
        <v>0</v>
      </c>
    </row>
    <row r="4" spans="1:4">
      <c r="B4" s="2">
        <v>2.3148148148148149E-4</v>
      </c>
      <c r="C4" t="s">
        <v>3</v>
      </c>
      <c r="D4" t="s">
        <v>594</v>
      </c>
    </row>
    <row r="5" spans="1:4">
      <c r="B5" s="2">
        <v>3.4722222222222224E-4</v>
      </c>
      <c r="C5" t="s">
        <v>4</v>
      </c>
      <c r="D5" t="s">
        <v>593</v>
      </c>
    </row>
    <row r="6" spans="1:4">
      <c r="B6" s="2">
        <v>4.6296296296296298E-4</v>
      </c>
      <c r="C6" t="s">
        <v>5</v>
      </c>
      <c r="D6" t="s">
        <v>595</v>
      </c>
    </row>
    <row r="7" spans="1:4">
      <c r="B7" s="2">
        <v>5.7870370370370367E-4</v>
      </c>
      <c r="C7" t="s">
        <v>6</v>
      </c>
      <c r="D7" t="s">
        <v>596</v>
      </c>
    </row>
    <row r="8" spans="1:4">
      <c r="B8" s="2">
        <v>6.9444444444444447E-4</v>
      </c>
      <c r="C8" t="s">
        <v>629</v>
      </c>
      <c r="D8" t="s">
        <v>597</v>
      </c>
    </row>
    <row r="9" spans="1:4">
      <c r="B9" s="2">
        <v>8.1018518518518516E-4</v>
      </c>
      <c r="C9" t="s">
        <v>7</v>
      </c>
      <c r="D9" t="s">
        <v>598</v>
      </c>
    </row>
    <row r="10" spans="1:4">
      <c r="B10" s="2">
        <v>9.2592592592592596E-4</v>
      </c>
      <c r="C10" t="s">
        <v>630</v>
      </c>
      <c r="D10" t="s">
        <v>599</v>
      </c>
    </row>
    <row r="11" spans="1:4">
      <c r="B11" s="2">
        <v>1.0416666666666667E-3</v>
      </c>
      <c r="C11" t="s">
        <v>631</v>
      </c>
      <c r="D11" t="s">
        <v>600</v>
      </c>
    </row>
    <row r="12" spans="1:4">
      <c r="B12" s="2">
        <v>1.1574074074074073E-3</v>
      </c>
      <c r="C12" t="s">
        <v>9</v>
      </c>
      <c r="D12" t="s">
        <v>601</v>
      </c>
    </row>
    <row r="13" spans="1:4">
      <c r="B13" s="2">
        <v>1.2731481481481483E-3</v>
      </c>
      <c r="C13" t="s">
        <v>10</v>
      </c>
      <c r="D13" t="s">
        <v>602</v>
      </c>
    </row>
    <row r="14" spans="1:4">
      <c r="B14" s="2">
        <v>1.3888888888888889E-3</v>
      </c>
      <c r="C14" t="s">
        <v>11</v>
      </c>
      <c r="D14" t="s">
        <v>603</v>
      </c>
    </row>
    <row r="15" spans="1:4">
      <c r="B15" s="2">
        <v>1.5046296296296296E-3</v>
      </c>
      <c r="C15" t="s">
        <v>12</v>
      </c>
      <c r="D15" t="s">
        <v>604</v>
      </c>
    </row>
    <row r="16" spans="1:4">
      <c r="B16" s="2">
        <v>1.6203703703703703E-3</v>
      </c>
      <c r="C16" t="s">
        <v>8</v>
      </c>
      <c r="D16" t="s">
        <v>605</v>
      </c>
    </row>
    <row r="17" spans="2:4">
      <c r="B17" s="2">
        <v>1.736111111111111E-3</v>
      </c>
      <c r="C17" t="s">
        <v>612</v>
      </c>
      <c r="D17" t="s">
        <v>606</v>
      </c>
    </row>
    <row r="18" spans="2:4">
      <c r="B18" s="2">
        <v>1.8518518518518519E-3</v>
      </c>
      <c r="C18" t="s">
        <v>613</v>
      </c>
      <c r="D18" t="s">
        <v>607</v>
      </c>
    </row>
    <row r="19" spans="2:4">
      <c r="B19" s="2">
        <v>1.9675925925925924E-3</v>
      </c>
      <c r="C19" t="s">
        <v>614</v>
      </c>
      <c r="D19" t="s">
        <v>608</v>
      </c>
    </row>
    <row r="20" spans="2:4">
      <c r="B20" s="2">
        <v>2.0833333333333333E-3</v>
      </c>
      <c r="C20" t="s">
        <v>615</v>
      </c>
      <c r="D20" t="s">
        <v>609</v>
      </c>
    </row>
    <row r="21" spans="2:4">
      <c r="B21" s="2">
        <v>2.1990740740740742E-3</v>
      </c>
      <c r="C21" t="s">
        <v>616</v>
      </c>
      <c r="D21" t="s">
        <v>610</v>
      </c>
    </row>
    <row r="22" spans="2:4">
      <c r="B22" s="2">
        <v>2.3148148148148147E-3</v>
      </c>
      <c r="C22" t="s">
        <v>632</v>
      </c>
      <c r="D22" t="s">
        <v>611</v>
      </c>
    </row>
    <row r="23" spans="2:4">
      <c r="B23" s="2">
        <v>2.4305555555555556E-3</v>
      </c>
    </row>
    <row r="24" spans="2:4">
      <c r="B24" s="2">
        <v>2.5462962962962965E-3</v>
      </c>
      <c r="C24">
        <v>0</v>
      </c>
    </row>
    <row r="25" spans="2:4">
      <c r="B25" s="2">
        <v>2.662037037037037E-3</v>
      </c>
      <c r="C25" t="s">
        <v>3</v>
      </c>
      <c r="D25" t="s">
        <v>594</v>
      </c>
    </row>
    <row r="26" spans="2:4">
      <c r="B26" s="2">
        <v>2.7777777777777779E-3</v>
      </c>
      <c r="C26" t="s">
        <v>4</v>
      </c>
      <c r="D26" t="s">
        <v>593</v>
      </c>
    </row>
    <row r="27" spans="2:4">
      <c r="B27" s="2">
        <v>2.8935185185185184E-3</v>
      </c>
      <c r="C27" t="s">
        <v>5</v>
      </c>
      <c r="D27" t="s">
        <v>595</v>
      </c>
    </row>
    <row r="28" spans="2:4">
      <c r="B28" s="2">
        <v>3.0092592592592593E-3</v>
      </c>
      <c r="C28" t="s">
        <v>6</v>
      </c>
      <c r="D28" t="s">
        <v>596</v>
      </c>
    </row>
    <row r="29" spans="2:4">
      <c r="B29" s="2">
        <v>3.1250000000000002E-3</v>
      </c>
      <c r="C29" t="s">
        <v>629</v>
      </c>
      <c r="D29" t="s">
        <v>597</v>
      </c>
    </row>
    <row r="30" spans="2:4">
      <c r="B30" s="2">
        <v>3.2407407407407406E-3</v>
      </c>
      <c r="C30" t="s">
        <v>7</v>
      </c>
      <c r="D30" t="s">
        <v>598</v>
      </c>
    </row>
    <row r="31" spans="2:4">
      <c r="B31" s="2">
        <v>3.3564814814814816E-3</v>
      </c>
      <c r="C31" t="s">
        <v>630</v>
      </c>
      <c r="D31" t="s">
        <v>599</v>
      </c>
    </row>
    <row r="32" spans="2:4">
      <c r="B32" s="2">
        <v>3.472222222222222E-3</v>
      </c>
      <c r="C32" t="s">
        <v>631</v>
      </c>
      <c r="D32" t="s">
        <v>600</v>
      </c>
    </row>
    <row r="33" spans="2:4">
      <c r="B33" s="2">
        <v>3.5879629629629629E-3</v>
      </c>
      <c r="C33" t="s">
        <v>9</v>
      </c>
      <c r="D33" t="s">
        <v>601</v>
      </c>
    </row>
    <row r="34" spans="2:4">
      <c r="B34" s="2">
        <v>3.7037037037037038E-3</v>
      </c>
      <c r="C34" t="s">
        <v>10</v>
      </c>
      <c r="D34" t="s">
        <v>602</v>
      </c>
    </row>
    <row r="35" spans="2:4">
      <c r="B35" s="2">
        <v>3.8194444444444443E-3</v>
      </c>
      <c r="C35" t="s">
        <v>11</v>
      </c>
      <c r="D35" t="s">
        <v>603</v>
      </c>
    </row>
    <row r="36" spans="2:4">
      <c r="B36" s="2">
        <v>3.9351851851851848E-3</v>
      </c>
      <c r="C36" t="s">
        <v>12</v>
      </c>
      <c r="D36" t="s">
        <v>604</v>
      </c>
    </row>
    <row r="37" spans="2:4">
      <c r="B37" s="2">
        <v>4.0509259259259257E-3</v>
      </c>
      <c r="C37" t="s">
        <v>8</v>
      </c>
      <c r="D37" t="s">
        <v>605</v>
      </c>
    </row>
    <row r="38" spans="2:4">
      <c r="B38" s="2">
        <v>4.1666666666666666E-3</v>
      </c>
      <c r="C38" t="s">
        <v>612</v>
      </c>
      <c r="D38" t="s">
        <v>606</v>
      </c>
    </row>
    <row r="39" spans="2:4">
      <c r="B39" s="2">
        <v>4.2824074074074075E-3</v>
      </c>
      <c r="C39" t="s">
        <v>613</v>
      </c>
      <c r="D39" t="s">
        <v>607</v>
      </c>
    </row>
    <row r="40" spans="2:4">
      <c r="B40" s="2">
        <v>4.3981481481481484E-3</v>
      </c>
      <c r="C40" t="s">
        <v>614</v>
      </c>
      <c r="D40" t="s">
        <v>608</v>
      </c>
    </row>
    <row r="41" spans="2:4">
      <c r="B41" s="2">
        <v>4.5138888888888885E-3</v>
      </c>
      <c r="C41" t="s">
        <v>615</v>
      </c>
      <c r="D41" t="s">
        <v>609</v>
      </c>
    </row>
    <row r="42" spans="2:4">
      <c r="B42" s="2">
        <v>4.6296296296296294E-3</v>
      </c>
      <c r="C42" t="s">
        <v>616</v>
      </c>
      <c r="D42" t="s">
        <v>610</v>
      </c>
    </row>
    <row r="43" spans="2:4">
      <c r="B43" s="2">
        <v>4.7453703703703703E-3</v>
      </c>
      <c r="C43" t="s">
        <v>632</v>
      </c>
      <c r="D43" t="s">
        <v>611</v>
      </c>
    </row>
    <row r="44" spans="2:4">
      <c r="B44" s="2">
        <v>4.8611111111111112E-3</v>
      </c>
    </row>
    <row r="45" spans="2:4">
      <c r="B45" s="2">
        <v>4.9768518518518521E-3</v>
      </c>
      <c r="C45">
        <v>0</v>
      </c>
    </row>
    <row r="46" spans="2:4">
      <c r="B46" s="2">
        <v>5.092592592592593E-3</v>
      </c>
      <c r="C46" t="s">
        <v>3</v>
      </c>
      <c r="D46" t="s">
        <v>594</v>
      </c>
    </row>
    <row r="47" spans="2:4">
      <c r="B47" s="2">
        <v>5.208333333333333E-3</v>
      </c>
      <c r="C47" t="s">
        <v>4</v>
      </c>
      <c r="D47" t="s">
        <v>593</v>
      </c>
    </row>
    <row r="48" spans="2:4">
      <c r="B48" s="2">
        <v>5.324074074074074E-3</v>
      </c>
      <c r="C48" t="s">
        <v>5</v>
      </c>
      <c r="D48" t="s">
        <v>595</v>
      </c>
    </row>
    <row r="49" spans="2:4">
      <c r="B49" s="2">
        <v>5.4398148148148149E-3</v>
      </c>
      <c r="C49" t="s">
        <v>6</v>
      </c>
      <c r="D49" t="s">
        <v>596</v>
      </c>
    </row>
    <row r="50" spans="2:4">
      <c r="B50" s="2">
        <v>5.5555555555555558E-3</v>
      </c>
      <c r="C50" t="s">
        <v>629</v>
      </c>
      <c r="D50" t="s">
        <v>597</v>
      </c>
    </row>
    <row r="51" spans="2:4">
      <c r="B51" s="2">
        <v>5.6712962962962967E-3</v>
      </c>
      <c r="C51" t="s">
        <v>7</v>
      </c>
      <c r="D51" t="s">
        <v>598</v>
      </c>
    </row>
    <row r="52" spans="2:4">
      <c r="B52" s="2">
        <v>5.7870370370370367E-3</v>
      </c>
      <c r="C52" t="s">
        <v>630</v>
      </c>
      <c r="D52" t="s">
        <v>599</v>
      </c>
    </row>
    <row r="53" spans="2:4">
      <c r="B53" s="2">
        <v>5.9027777777777776E-3</v>
      </c>
      <c r="C53" t="s">
        <v>631</v>
      </c>
      <c r="D53" t="s">
        <v>600</v>
      </c>
    </row>
    <row r="54" spans="2:4">
      <c r="B54" s="2">
        <v>6.0185185185185185E-3</v>
      </c>
      <c r="C54" t="s">
        <v>9</v>
      </c>
      <c r="D54" t="s">
        <v>601</v>
      </c>
    </row>
    <row r="55" spans="2:4">
      <c r="B55" s="2">
        <v>6.1342592592592594E-3</v>
      </c>
      <c r="C55" t="s">
        <v>10</v>
      </c>
      <c r="D55" t="s">
        <v>602</v>
      </c>
    </row>
    <row r="56" spans="2:4">
      <c r="B56" s="2">
        <v>6.2500000000000003E-3</v>
      </c>
      <c r="C56" t="s">
        <v>11</v>
      </c>
      <c r="D56" t="s">
        <v>603</v>
      </c>
    </row>
    <row r="57" spans="2:4">
      <c r="B57" s="2">
        <v>6.3657407407407404E-3</v>
      </c>
      <c r="C57" t="s">
        <v>12</v>
      </c>
      <c r="D57" t="s">
        <v>604</v>
      </c>
    </row>
    <row r="58" spans="2:4">
      <c r="B58" s="2">
        <v>6.4814814814814813E-3</v>
      </c>
      <c r="C58" t="s">
        <v>8</v>
      </c>
      <c r="D58" t="s">
        <v>605</v>
      </c>
    </row>
    <row r="59" spans="2:4">
      <c r="B59" s="2">
        <v>6.5972222222222222E-3</v>
      </c>
      <c r="C59" t="s">
        <v>612</v>
      </c>
      <c r="D59" t="s">
        <v>606</v>
      </c>
    </row>
    <row r="60" spans="2:4">
      <c r="B60" s="2">
        <v>6.7129629629629631E-3</v>
      </c>
      <c r="C60" t="s">
        <v>613</v>
      </c>
      <c r="D60" t="s">
        <v>607</v>
      </c>
    </row>
    <row r="61" spans="2:4">
      <c r="B61" s="2">
        <v>6.828703703703704E-3</v>
      </c>
      <c r="C61" t="s">
        <v>614</v>
      </c>
      <c r="D61" t="s">
        <v>608</v>
      </c>
    </row>
    <row r="62" spans="2:4">
      <c r="B62" s="2">
        <v>6.9444444444444441E-3</v>
      </c>
      <c r="C62" t="s">
        <v>615</v>
      </c>
      <c r="D62" t="s">
        <v>609</v>
      </c>
    </row>
    <row r="63" spans="2:4">
      <c r="B63" s="2">
        <v>7.060185185185185E-3</v>
      </c>
      <c r="C63" t="s">
        <v>616</v>
      </c>
      <c r="D63" t="s">
        <v>610</v>
      </c>
    </row>
    <row r="64" spans="2:4">
      <c r="B64" s="2">
        <v>7.1759259259259259E-3</v>
      </c>
      <c r="C64" t="s">
        <v>632</v>
      </c>
      <c r="D64" t="s">
        <v>611</v>
      </c>
    </row>
    <row r="65" spans="2:4">
      <c r="B65" s="2">
        <v>7.2916666666666668E-3</v>
      </c>
    </row>
    <row r="66" spans="2:4">
      <c r="B66" s="2">
        <v>7.4074074074074077E-3</v>
      </c>
      <c r="C66">
        <v>0</v>
      </c>
    </row>
    <row r="67" spans="2:4">
      <c r="B67" s="2">
        <v>7.5231481481481477E-3</v>
      </c>
      <c r="C67" t="s">
        <v>3</v>
      </c>
      <c r="D67" t="s">
        <v>594</v>
      </c>
    </row>
    <row r="68" spans="2:4">
      <c r="B68" s="2">
        <v>7.6388888888888886E-3</v>
      </c>
      <c r="C68" t="s">
        <v>4</v>
      </c>
      <c r="D68" t="s">
        <v>593</v>
      </c>
    </row>
    <row r="69" spans="2:4">
      <c r="B69" s="2">
        <v>7.7546296296296295E-3</v>
      </c>
      <c r="C69" t="s">
        <v>5</v>
      </c>
      <c r="D69" t="s">
        <v>595</v>
      </c>
    </row>
    <row r="70" spans="2:4">
      <c r="B70" s="2">
        <v>7.8703703703703696E-3</v>
      </c>
      <c r="C70" t="s">
        <v>6</v>
      </c>
      <c r="D70" t="s">
        <v>596</v>
      </c>
    </row>
    <row r="71" spans="2:4">
      <c r="B71" s="2">
        <v>7.9861111111111105E-3</v>
      </c>
      <c r="C71" t="s">
        <v>629</v>
      </c>
      <c r="D71" t="s">
        <v>597</v>
      </c>
    </row>
    <row r="72" spans="2:4">
      <c r="B72" s="2">
        <v>8.1018518518518514E-3</v>
      </c>
      <c r="C72" t="s">
        <v>7</v>
      </c>
      <c r="D72" t="s">
        <v>598</v>
      </c>
    </row>
    <row r="73" spans="2:4">
      <c r="B73" s="2">
        <v>8.2175925925925923E-3</v>
      </c>
      <c r="C73" t="s">
        <v>630</v>
      </c>
      <c r="D73" t="s">
        <v>599</v>
      </c>
    </row>
    <row r="74" spans="2:4">
      <c r="B74" s="2">
        <v>8.3333333333333332E-3</v>
      </c>
      <c r="C74" t="s">
        <v>631</v>
      </c>
      <c r="D74" t="s">
        <v>600</v>
      </c>
    </row>
    <row r="75" spans="2:4">
      <c r="B75" s="2">
        <v>8.4490740740740741E-3</v>
      </c>
      <c r="C75" t="s">
        <v>9</v>
      </c>
      <c r="D75" t="s">
        <v>601</v>
      </c>
    </row>
    <row r="76" spans="2:4">
      <c r="B76" s="2">
        <v>8.564814814814815E-3</v>
      </c>
      <c r="C76" t="s">
        <v>10</v>
      </c>
      <c r="D76" t="s">
        <v>602</v>
      </c>
    </row>
    <row r="77" spans="2:4">
      <c r="B77" s="2">
        <v>8.6805555555555559E-3</v>
      </c>
      <c r="C77" t="s">
        <v>11</v>
      </c>
      <c r="D77" t="s">
        <v>603</v>
      </c>
    </row>
    <row r="78" spans="2:4">
      <c r="B78" s="2">
        <v>8.7962962962962968E-3</v>
      </c>
      <c r="C78" t="s">
        <v>12</v>
      </c>
      <c r="D78" t="s">
        <v>604</v>
      </c>
    </row>
    <row r="79" spans="2:4">
      <c r="B79" s="2">
        <v>8.9120370370370378E-3</v>
      </c>
      <c r="C79" t="s">
        <v>8</v>
      </c>
      <c r="D79" t="s">
        <v>605</v>
      </c>
    </row>
    <row r="80" spans="2:4">
      <c r="B80" s="2">
        <v>9.0277777777777769E-3</v>
      </c>
      <c r="C80" t="s">
        <v>612</v>
      </c>
      <c r="D80" t="s">
        <v>606</v>
      </c>
    </row>
    <row r="81" spans="2:4">
      <c r="B81" s="2">
        <v>9.1435185185185178E-3</v>
      </c>
      <c r="C81" t="s">
        <v>613</v>
      </c>
      <c r="D81" t="s">
        <v>607</v>
      </c>
    </row>
    <row r="82" spans="2:4">
      <c r="B82" s="2">
        <v>9.2592592592592587E-3</v>
      </c>
      <c r="C82" t="s">
        <v>614</v>
      </c>
      <c r="D82" t="s">
        <v>608</v>
      </c>
    </row>
    <row r="83" spans="2:4">
      <c r="B83" s="2">
        <v>9.3749999999999997E-3</v>
      </c>
      <c r="C83" t="s">
        <v>615</v>
      </c>
      <c r="D83" t="s">
        <v>609</v>
      </c>
    </row>
    <row r="84" spans="2:4">
      <c r="B84" s="2">
        <v>9.4907407407407406E-3</v>
      </c>
      <c r="C84" t="s">
        <v>616</v>
      </c>
      <c r="D84" t="s">
        <v>610</v>
      </c>
    </row>
    <row r="85" spans="2:4">
      <c r="B85" s="2">
        <v>9.6064814814814815E-3</v>
      </c>
      <c r="C85" t="s">
        <v>632</v>
      </c>
      <c r="D85" t="s">
        <v>611</v>
      </c>
    </row>
    <row r="86" spans="2:4">
      <c r="B86" s="2">
        <v>9.7222222222222224E-3</v>
      </c>
    </row>
    <row r="87" spans="2:4">
      <c r="B87" s="2">
        <v>9.8379629629629633E-3</v>
      </c>
      <c r="C87">
        <v>0</v>
      </c>
    </row>
    <row r="88" spans="2:4">
      <c r="B88" s="2">
        <v>9.9537037037037042E-3</v>
      </c>
      <c r="C88" t="s">
        <v>3</v>
      </c>
      <c r="D88" t="s">
        <v>594</v>
      </c>
    </row>
    <row r="89" spans="2:4">
      <c r="B89" s="2">
        <v>1.0069444444444445E-2</v>
      </c>
      <c r="C89" t="s">
        <v>4</v>
      </c>
      <c r="D89" t="s">
        <v>593</v>
      </c>
    </row>
    <row r="90" spans="2:4">
      <c r="B90" s="2">
        <v>1.0185185185185186E-2</v>
      </c>
      <c r="C90" t="s">
        <v>5</v>
      </c>
      <c r="D90" t="s">
        <v>595</v>
      </c>
    </row>
    <row r="91" spans="2:4">
      <c r="B91" s="2">
        <v>1.0300925925925925E-2</v>
      </c>
      <c r="C91" t="s">
        <v>6</v>
      </c>
      <c r="D91" t="s">
        <v>596</v>
      </c>
    </row>
    <row r="92" spans="2:4">
      <c r="B92" s="2">
        <v>1.0416666666666666E-2</v>
      </c>
      <c r="C92" t="s">
        <v>629</v>
      </c>
      <c r="D92" t="s">
        <v>597</v>
      </c>
    </row>
    <row r="93" spans="2:4">
      <c r="B93" s="2">
        <v>1.0532407407407407E-2</v>
      </c>
      <c r="C93" t="s">
        <v>7</v>
      </c>
      <c r="D93" t="s">
        <v>598</v>
      </c>
    </row>
    <row r="94" spans="2:4">
      <c r="B94" s="2">
        <v>1.0648148148148148E-2</v>
      </c>
      <c r="C94" t="s">
        <v>630</v>
      </c>
      <c r="D94" t="s">
        <v>599</v>
      </c>
    </row>
    <row r="95" spans="2:4">
      <c r="B95" s="2">
        <v>1.0763888888888889E-2</v>
      </c>
      <c r="C95" t="s">
        <v>631</v>
      </c>
      <c r="D95" t="s">
        <v>600</v>
      </c>
    </row>
    <row r="96" spans="2:4">
      <c r="B96" s="2">
        <v>1.087962962962963E-2</v>
      </c>
      <c r="C96" t="s">
        <v>9</v>
      </c>
      <c r="D96" t="s">
        <v>601</v>
      </c>
    </row>
    <row r="97" spans="2:4">
      <c r="B97" s="2">
        <v>1.0995370370370371E-2</v>
      </c>
      <c r="C97" t="s">
        <v>10</v>
      </c>
      <c r="D97" t="s">
        <v>602</v>
      </c>
    </row>
    <row r="98" spans="2:4">
      <c r="B98" s="2">
        <v>1.1111111111111112E-2</v>
      </c>
      <c r="C98" t="s">
        <v>11</v>
      </c>
      <c r="D98" t="s">
        <v>603</v>
      </c>
    </row>
    <row r="99" spans="2:4">
      <c r="B99" s="2">
        <v>1.1226851851851852E-2</v>
      </c>
      <c r="C99" t="s">
        <v>12</v>
      </c>
      <c r="D99" t="s">
        <v>604</v>
      </c>
    </row>
    <row r="100" spans="2:4">
      <c r="B100" s="2">
        <v>1.1342592592592593E-2</v>
      </c>
      <c r="C100" t="s">
        <v>8</v>
      </c>
      <c r="D100" t="s">
        <v>605</v>
      </c>
    </row>
    <row r="101" spans="2:4">
      <c r="B101" s="2">
        <v>1.1458333333333333E-2</v>
      </c>
      <c r="C101" t="s">
        <v>612</v>
      </c>
      <c r="D101" t="s">
        <v>606</v>
      </c>
    </row>
    <row r="102" spans="2:4">
      <c r="B102" s="2">
        <v>1.1574074074074073E-2</v>
      </c>
      <c r="C102" t="s">
        <v>613</v>
      </c>
      <c r="D102" t="s">
        <v>607</v>
      </c>
    </row>
    <row r="103" spans="2:4">
      <c r="B103" s="2">
        <v>1.1689814814814814E-2</v>
      </c>
      <c r="C103" t="s">
        <v>614</v>
      </c>
      <c r="D103" t="s">
        <v>608</v>
      </c>
    </row>
    <row r="104" spans="2:4">
      <c r="B104" s="2">
        <v>1.1805555555555555E-2</v>
      </c>
      <c r="C104" t="s">
        <v>615</v>
      </c>
      <c r="D104" t="s">
        <v>609</v>
      </c>
    </row>
    <row r="105" spans="2:4">
      <c r="B105" s="2">
        <v>1.1921296296296296E-2</v>
      </c>
      <c r="C105" t="s">
        <v>616</v>
      </c>
      <c r="D105" t="s">
        <v>610</v>
      </c>
    </row>
    <row r="106" spans="2:4">
      <c r="B106" s="2">
        <v>1.2037037037037037E-2</v>
      </c>
      <c r="C106" t="s">
        <v>632</v>
      </c>
      <c r="D106" t="s">
        <v>611</v>
      </c>
    </row>
    <row r="107" spans="2:4">
      <c r="B107" s="2">
        <v>1.2152777777777778E-2</v>
      </c>
    </row>
    <row r="108" spans="2:4">
      <c r="B108" s="2">
        <v>1.2268518518518519E-2</v>
      </c>
      <c r="C108">
        <v>0</v>
      </c>
    </row>
    <row r="109" spans="2:4">
      <c r="B109" s="2">
        <v>1.238425925925926E-2</v>
      </c>
      <c r="C109" t="s">
        <v>3</v>
      </c>
      <c r="D109" t="s">
        <v>594</v>
      </c>
    </row>
    <row r="110" spans="2:4">
      <c r="B110" s="2">
        <v>1.2500000000000001E-2</v>
      </c>
      <c r="C110" t="s">
        <v>4</v>
      </c>
      <c r="D110" t="s">
        <v>593</v>
      </c>
    </row>
    <row r="111" spans="2:4">
      <c r="B111" s="2">
        <v>1.2615740740740742E-2</v>
      </c>
      <c r="C111" t="s">
        <v>5</v>
      </c>
      <c r="D111" t="s">
        <v>595</v>
      </c>
    </row>
    <row r="112" spans="2:4">
      <c r="B112" s="2">
        <v>1.2731481481481481E-2</v>
      </c>
      <c r="C112" t="s">
        <v>6</v>
      </c>
      <c r="D112" t="s">
        <v>596</v>
      </c>
    </row>
    <row r="113" spans="2:4">
      <c r="B113" s="2">
        <v>1.2847222222222222E-2</v>
      </c>
      <c r="C113" t="s">
        <v>629</v>
      </c>
      <c r="D113" t="s">
        <v>597</v>
      </c>
    </row>
    <row r="114" spans="2:4">
      <c r="B114" s="2">
        <v>1.2962962962962963E-2</v>
      </c>
      <c r="C114" t="s">
        <v>7</v>
      </c>
      <c r="D114" t="s">
        <v>598</v>
      </c>
    </row>
    <row r="115" spans="2:4">
      <c r="B115" s="2">
        <v>1.3078703703703703E-2</v>
      </c>
      <c r="C115" t="s">
        <v>630</v>
      </c>
      <c r="D115" t="s">
        <v>599</v>
      </c>
    </row>
    <row r="116" spans="2:4">
      <c r="B116" s="2">
        <v>1.3194444444444444E-2</v>
      </c>
      <c r="C116" t="s">
        <v>631</v>
      </c>
      <c r="D116" t="s">
        <v>600</v>
      </c>
    </row>
    <row r="117" spans="2:4">
      <c r="B117" s="2">
        <v>1.3310185185185185E-2</v>
      </c>
      <c r="C117" t="s">
        <v>9</v>
      </c>
      <c r="D117" t="s">
        <v>601</v>
      </c>
    </row>
    <row r="118" spans="2:4">
      <c r="B118" s="2">
        <v>1.3425925925925926E-2</v>
      </c>
      <c r="C118" t="s">
        <v>10</v>
      </c>
      <c r="D118" t="s">
        <v>602</v>
      </c>
    </row>
    <row r="119" spans="2:4">
      <c r="B119" s="2">
        <v>1.3541666666666667E-2</v>
      </c>
      <c r="C119" t="s">
        <v>11</v>
      </c>
      <c r="D119" t="s">
        <v>603</v>
      </c>
    </row>
    <row r="120" spans="2:4">
      <c r="B120" s="2">
        <v>1.3657407407407408E-2</v>
      </c>
      <c r="C120" t="s">
        <v>12</v>
      </c>
      <c r="D120" t="s">
        <v>604</v>
      </c>
    </row>
    <row r="121" spans="2:4">
      <c r="B121" s="2">
        <v>1.3773148148148149E-2</v>
      </c>
      <c r="C121" t="s">
        <v>8</v>
      </c>
      <c r="D121" t="s">
        <v>605</v>
      </c>
    </row>
    <row r="122" spans="2:4">
      <c r="B122" s="2">
        <v>1.3888888888888888E-2</v>
      </c>
      <c r="C122" t="s">
        <v>612</v>
      </c>
      <c r="D122" t="s">
        <v>606</v>
      </c>
    </row>
    <row r="123" spans="2:4">
      <c r="B123" s="2">
        <v>1.4004629629629629E-2</v>
      </c>
      <c r="C123" t="s">
        <v>613</v>
      </c>
      <c r="D123" t="s">
        <v>607</v>
      </c>
    </row>
    <row r="124" spans="2:4">
      <c r="B124" s="2">
        <v>1.412037037037037E-2</v>
      </c>
      <c r="C124" t="s">
        <v>614</v>
      </c>
      <c r="D124" t="s">
        <v>608</v>
      </c>
    </row>
    <row r="125" spans="2:4">
      <c r="B125" s="2">
        <v>1.4236111111111111E-2</v>
      </c>
      <c r="C125" t="s">
        <v>615</v>
      </c>
      <c r="D125" t="s">
        <v>609</v>
      </c>
    </row>
    <row r="126" spans="2:4">
      <c r="B126" s="2">
        <v>1.4351851851851852E-2</v>
      </c>
      <c r="C126" t="s">
        <v>616</v>
      </c>
      <c r="D126" t="s">
        <v>610</v>
      </c>
    </row>
    <row r="127" spans="2:4">
      <c r="B127" s="2">
        <v>1.4467592592592593E-2</v>
      </c>
      <c r="C127" t="s">
        <v>632</v>
      </c>
      <c r="D127" t="s">
        <v>611</v>
      </c>
    </row>
    <row r="128" spans="2:4">
      <c r="B128" s="2">
        <v>1.4583333333333334E-2</v>
      </c>
    </row>
    <row r="129" spans="2:4">
      <c r="B129" s="2">
        <v>1.4699074074074074E-2</v>
      </c>
      <c r="C129">
        <v>0</v>
      </c>
    </row>
    <row r="130" spans="2:4">
      <c r="B130" s="2">
        <v>1.4814814814814815E-2</v>
      </c>
      <c r="C130" t="s">
        <v>3</v>
      </c>
      <c r="D130" t="s">
        <v>594</v>
      </c>
    </row>
    <row r="131" spans="2:4">
      <c r="B131" s="2">
        <v>1.4930555555555556E-2</v>
      </c>
      <c r="C131" t="s">
        <v>4</v>
      </c>
      <c r="D131" t="s">
        <v>593</v>
      </c>
    </row>
    <row r="132" spans="2:4">
      <c r="B132" s="2">
        <v>1.5046296296296295E-2</v>
      </c>
      <c r="C132" t="s">
        <v>5</v>
      </c>
      <c r="D132" t="s">
        <v>595</v>
      </c>
    </row>
    <row r="133" spans="2:4">
      <c r="B133" s="2">
        <v>1.5162037037037036E-2</v>
      </c>
      <c r="C133" t="s">
        <v>6</v>
      </c>
      <c r="D133" t="s">
        <v>596</v>
      </c>
    </row>
    <row r="134" spans="2:4">
      <c r="B134" s="2">
        <v>1.5277777777777777E-2</v>
      </c>
      <c r="C134" t="s">
        <v>629</v>
      </c>
      <c r="D134" t="s">
        <v>597</v>
      </c>
    </row>
    <row r="135" spans="2:4">
      <c r="B135" s="2">
        <v>1.5393518518518518E-2</v>
      </c>
      <c r="C135" t="s">
        <v>7</v>
      </c>
      <c r="D135" t="s">
        <v>598</v>
      </c>
    </row>
    <row r="136" spans="2:4">
      <c r="B136" s="2">
        <v>1.5509259259259259E-2</v>
      </c>
      <c r="C136" t="s">
        <v>630</v>
      </c>
      <c r="D136" t="s">
        <v>599</v>
      </c>
    </row>
    <row r="137" spans="2:4">
      <c r="B137" s="2">
        <v>1.5625E-2</v>
      </c>
      <c r="C137" t="s">
        <v>631</v>
      </c>
      <c r="D137" t="s">
        <v>600</v>
      </c>
    </row>
    <row r="138" spans="2:4">
      <c r="B138" s="2">
        <v>1.5740740740740739E-2</v>
      </c>
      <c r="C138" t="s">
        <v>9</v>
      </c>
      <c r="D138" t="s">
        <v>601</v>
      </c>
    </row>
    <row r="139" spans="2:4">
      <c r="B139" s="2">
        <v>1.5856481481481482E-2</v>
      </c>
      <c r="C139" t="s">
        <v>10</v>
      </c>
      <c r="D139" t="s">
        <v>602</v>
      </c>
    </row>
    <row r="140" spans="2:4">
      <c r="B140" s="2">
        <v>1.5972222222222221E-2</v>
      </c>
      <c r="C140" t="s">
        <v>11</v>
      </c>
      <c r="D140" t="s">
        <v>603</v>
      </c>
    </row>
    <row r="141" spans="2:4">
      <c r="B141" s="2">
        <v>1.6087962962962964E-2</v>
      </c>
      <c r="C141" t="s">
        <v>12</v>
      </c>
      <c r="D141" t="s">
        <v>604</v>
      </c>
    </row>
    <row r="142" spans="2:4">
      <c r="B142" s="2">
        <v>1.6203703703703703E-2</v>
      </c>
      <c r="C142" t="s">
        <v>8</v>
      </c>
      <c r="D142" t="s">
        <v>605</v>
      </c>
    </row>
    <row r="143" spans="2:4">
      <c r="B143" s="2">
        <v>1.6319444444444445E-2</v>
      </c>
      <c r="C143" t="s">
        <v>612</v>
      </c>
      <c r="D143" t="s">
        <v>606</v>
      </c>
    </row>
    <row r="144" spans="2:4">
      <c r="B144" s="2">
        <v>1.6435185185185185E-2</v>
      </c>
      <c r="C144" t="s">
        <v>613</v>
      </c>
      <c r="D144" t="s">
        <v>607</v>
      </c>
    </row>
    <row r="145" spans="2:4">
      <c r="B145" s="2">
        <v>1.6550925925925927E-2</v>
      </c>
      <c r="C145" t="s">
        <v>614</v>
      </c>
      <c r="D145" t="s">
        <v>608</v>
      </c>
    </row>
    <row r="146" spans="2:4">
      <c r="B146" s="2">
        <v>1.6666666666666666E-2</v>
      </c>
      <c r="C146" t="s">
        <v>615</v>
      </c>
      <c r="D146" t="s">
        <v>609</v>
      </c>
    </row>
    <row r="147" spans="2:4">
      <c r="B147" s="2">
        <v>1.6782407407407409E-2</v>
      </c>
      <c r="C147" t="s">
        <v>616</v>
      </c>
      <c r="D147" t="s">
        <v>610</v>
      </c>
    </row>
    <row r="148" spans="2:4">
      <c r="B148" s="2">
        <v>1.6898148148148148E-2</v>
      </c>
      <c r="C148" t="s">
        <v>632</v>
      </c>
      <c r="D148" t="s">
        <v>611</v>
      </c>
    </row>
    <row r="149" spans="2:4">
      <c r="B149" s="2">
        <v>1.7013888888888887E-2</v>
      </c>
    </row>
    <row r="150" spans="2:4">
      <c r="B150" s="2">
        <v>1.712962962962963E-2</v>
      </c>
      <c r="C150">
        <v>0</v>
      </c>
    </row>
    <row r="151" spans="2:4">
      <c r="B151" s="2">
        <v>1.7245370370370369E-2</v>
      </c>
      <c r="C151" t="s">
        <v>3</v>
      </c>
      <c r="D151" t="s">
        <v>594</v>
      </c>
    </row>
    <row r="152" spans="2:4">
      <c r="B152" s="2">
        <v>1.7361111111111112E-2</v>
      </c>
      <c r="C152" t="s">
        <v>4</v>
      </c>
      <c r="D152" t="s">
        <v>593</v>
      </c>
    </row>
    <row r="153" spans="2:4">
      <c r="B153" s="2">
        <v>1.7476851851851851E-2</v>
      </c>
      <c r="C153" t="s">
        <v>5</v>
      </c>
      <c r="D153" t="s">
        <v>595</v>
      </c>
    </row>
    <row r="154" spans="2:4">
      <c r="B154" s="2">
        <v>1.7592592592592594E-2</v>
      </c>
      <c r="C154" t="s">
        <v>6</v>
      </c>
      <c r="D154" t="s">
        <v>596</v>
      </c>
    </row>
    <row r="155" spans="2:4">
      <c r="B155" s="2">
        <v>1.7708333333333333E-2</v>
      </c>
      <c r="C155" t="s">
        <v>629</v>
      </c>
      <c r="D155" t="s">
        <v>597</v>
      </c>
    </row>
    <row r="156" spans="2:4">
      <c r="B156" s="2">
        <v>1.7824074074074076E-2</v>
      </c>
      <c r="C156" t="s">
        <v>7</v>
      </c>
      <c r="D156" t="s">
        <v>598</v>
      </c>
    </row>
    <row r="157" spans="2:4">
      <c r="B157" s="2">
        <v>1.7939814814814815E-2</v>
      </c>
      <c r="C157" t="s">
        <v>630</v>
      </c>
      <c r="D157" t="s">
        <v>599</v>
      </c>
    </row>
    <row r="158" spans="2:4">
      <c r="B158" s="2">
        <v>1.8055555555555554E-2</v>
      </c>
      <c r="C158" t="s">
        <v>631</v>
      </c>
      <c r="D158" t="s">
        <v>600</v>
      </c>
    </row>
    <row r="159" spans="2:4">
      <c r="B159" s="2">
        <v>1.8171296296296297E-2</v>
      </c>
      <c r="C159" t="s">
        <v>9</v>
      </c>
      <c r="D159" t="s">
        <v>601</v>
      </c>
    </row>
    <row r="160" spans="2:4">
      <c r="B160" s="2">
        <v>1.8287037037037036E-2</v>
      </c>
      <c r="C160" t="s">
        <v>10</v>
      </c>
      <c r="D160" t="s">
        <v>602</v>
      </c>
    </row>
    <row r="161" spans="2:4">
      <c r="B161" s="2">
        <v>1.8402777777777778E-2</v>
      </c>
      <c r="C161" t="s">
        <v>11</v>
      </c>
      <c r="D161" t="s">
        <v>603</v>
      </c>
    </row>
    <row r="162" spans="2:4">
      <c r="B162" s="2">
        <v>1.8518518518518517E-2</v>
      </c>
      <c r="C162" t="s">
        <v>12</v>
      </c>
      <c r="D162" t="s">
        <v>604</v>
      </c>
    </row>
    <row r="163" spans="2:4">
      <c r="B163" s="2">
        <v>1.863425925925926E-2</v>
      </c>
      <c r="C163" t="s">
        <v>8</v>
      </c>
      <c r="D163" t="s">
        <v>605</v>
      </c>
    </row>
    <row r="164" spans="2:4">
      <c r="B164" s="2">
        <v>1.8749999999999999E-2</v>
      </c>
      <c r="C164" t="s">
        <v>612</v>
      </c>
      <c r="D164" t="s">
        <v>606</v>
      </c>
    </row>
    <row r="165" spans="2:4">
      <c r="B165" s="2">
        <v>1.8865740740740742E-2</v>
      </c>
      <c r="C165" t="s">
        <v>613</v>
      </c>
      <c r="D165" t="s">
        <v>607</v>
      </c>
    </row>
    <row r="166" spans="2:4">
      <c r="B166" s="2">
        <v>1.8981481481481481E-2</v>
      </c>
      <c r="C166" t="s">
        <v>614</v>
      </c>
      <c r="D166" t="s">
        <v>608</v>
      </c>
    </row>
    <row r="167" spans="2:4">
      <c r="B167" s="2">
        <v>1.9097222222222224E-2</v>
      </c>
      <c r="C167" t="s">
        <v>615</v>
      </c>
      <c r="D167" t="s">
        <v>609</v>
      </c>
    </row>
    <row r="168" spans="2:4">
      <c r="B168" s="2">
        <v>1.9212962962962963E-2</v>
      </c>
      <c r="C168" t="s">
        <v>616</v>
      </c>
      <c r="D168" t="s">
        <v>610</v>
      </c>
    </row>
    <row r="169" spans="2:4">
      <c r="B169" s="2">
        <v>1.9328703703703702E-2</v>
      </c>
      <c r="C169" t="s">
        <v>632</v>
      </c>
      <c r="D169" t="s">
        <v>611</v>
      </c>
    </row>
    <row r="170" spans="2:4">
      <c r="B170" s="2">
        <v>1.9444444444444445E-2</v>
      </c>
    </row>
    <row r="171" spans="2:4">
      <c r="B171" s="2">
        <v>1.9560185185185184E-2</v>
      </c>
      <c r="C171">
        <v>0</v>
      </c>
    </row>
    <row r="172" spans="2:4">
      <c r="B172" s="2">
        <v>1.9675925925925927E-2</v>
      </c>
      <c r="C172" t="s">
        <v>3</v>
      </c>
      <c r="D172" t="s">
        <v>594</v>
      </c>
    </row>
    <row r="173" spans="2:4">
      <c r="B173" s="2">
        <v>1.9791666666666666E-2</v>
      </c>
      <c r="C173" t="s">
        <v>4</v>
      </c>
      <c r="D173" t="s">
        <v>593</v>
      </c>
    </row>
    <row r="174" spans="2:4">
      <c r="B174" s="2">
        <v>1.9907407407407408E-2</v>
      </c>
      <c r="C174" t="s">
        <v>5</v>
      </c>
      <c r="D174" t="s">
        <v>595</v>
      </c>
    </row>
    <row r="175" spans="2:4">
      <c r="B175" s="2">
        <v>2.0023148148148148E-2</v>
      </c>
      <c r="C175" t="s">
        <v>6</v>
      </c>
      <c r="D175" t="s">
        <v>596</v>
      </c>
    </row>
    <row r="176" spans="2:4">
      <c r="B176" s="2">
        <v>2.013888888888889E-2</v>
      </c>
      <c r="C176" t="s">
        <v>629</v>
      </c>
      <c r="D176" t="s">
        <v>597</v>
      </c>
    </row>
    <row r="177" spans="2:4">
      <c r="B177" s="2">
        <v>2.0254629629629629E-2</v>
      </c>
      <c r="C177" t="s">
        <v>7</v>
      </c>
      <c r="D177" t="s">
        <v>598</v>
      </c>
    </row>
    <row r="178" spans="2:4">
      <c r="B178" s="2">
        <v>2.0370370370370372E-2</v>
      </c>
      <c r="C178" t="s">
        <v>630</v>
      </c>
      <c r="D178" t="s">
        <v>599</v>
      </c>
    </row>
    <row r="179" spans="2:4">
      <c r="B179" s="2">
        <v>2.0486111111111111E-2</v>
      </c>
      <c r="C179" t="s">
        <v>631</v>
      </c>
      <c r="D179" t="s">
        <v>600</v>
      </c>
    </row>
    <row r="180" spans="2:4">
      <c r="B180" s="2">
        <v>2.060185185185185E-2</v>
      </c>
      <c r="C180" t="s">
        <v>9</v>
      </c>
      <c r="D180" t="s">
        <v>601</v>
      </c>
    </row>
    <row r="181" spans="2:4">
      <c r="B181" s="2">
        <v>2.0717592592592593E-2</v>
      </c>
      <c r="C181" t="s">
        <v>10</v>
      </c>
      <c r="D181" t="s">
        <v>602</v>
      </c>
    </row>
    <row r="182" spans="2:4">
      <c r="B182" s="2">
        <v>2.0833333333333332E-2</v>
      </c>
      <c r="C182" t="s">
        <v>11</v>
      </c>
      <c r="D182" t="s">
        <v>603</v>
      </c>
    </row>
    <row r="183" spans="2:4">
      <c r="B183" s="2">
        <v>2.0949074074074075E-2</v>
      </c>
      <c r="C183" t="s">
        <v>12</v>
      </c>
      <c r="D183" t="s">
        <v>604</v>
      </c>
    </row>
    <row r="184" spans="2:4">
      <c r="B184" s="2">
        <v>2.1064814814814814E-2</v>
      </c>
      <c r="C184" t="s">
        <v>8</v>
      </c>
      <c r="D184" t="s">
        <v>605</v>
      </c>
    </row>
    <row r="185" spans="2:4">
      <c r="B185" s="2">
        <v>2.1180555555555557E-2</v>
      </c>
      <c r="C185" t="s">
        <v>612</v>
      </c>
      <c r="D185" t="s">
        <v>606</v>
      </c>
    </row>
    <row r="186" spans="2:4">
      <c r="B186" s="2">
        <v>2.1296296296296296E-2</v>
      </c>
      <c r="C186" t="s">
        <v>613</v>
      </c>
      <c r="D186" t="s">
        <v>607</v>
      </c>
    </row>
    <row r="187" spans="2:4">
      <c r="B187" s="2">
        <v>2.1412037037037038E-2</v>
      </c>
      <c r="C187" t="s">
        <v>614</v>
      </c>
      <c r="D187" t="s">
        <v>608</v>
      </c>
    </row>
    <row r="188" spans="2:4">
      <c r="B188" s="2">
        <v>2.1527777777777778E-2</v>
      </c>
      <c r="C188" t="s">
        <v>615</v>
      </c>
      <c r="D188" t="s">
        <v>609</v>
      </c>
    </row>
    <row r="189" spans="2:4">
      <c r="B189" s="2">
        <v>2.1643518518518517E-2</v>
      </c>
      <c r="C189" t="s">
        <v>616</v>
      </c>
      <c r="D189" t="s">
        <v>610</v>
      </c>
    </row>
    <row r="190" spans="2:4">
      <c r="B190" s="2">
        <v>2.1759259259259259E-2</v>
      </c>
      <c r="C190" t="s">
        <v>632</v>
      </c>
      <c r="D190" t="s">
        <v>611</v>
      </c>
    </row>
    <row r="191" spans="2:4">
      <c r="B191" s="2">
        <v>2.1874999999999999E-2</v>
      </c>
    </row>
    <row r="192" spans="2:4">
      <c r="B192" s="2">
        <v>2.1990740740740741E-2</v>
      </c>
      <c r="C192">
        <v>0</v>
      </c>
    </row>
    <row r="193" spans="2:4">
      <c r="B193" s="2">
        <v>2.210648148148148E-2</v>
      </c>
      <c r="C193" t="s">
        <v>3</v>
      </c>
      <c r="D193" t="s">
        <v>594</v>
      </c>
    </row>
    <row r="194" spans="2:4">
      <c r="B194" s="2">
        <v>2.2222222222222223E-2</v>
      </c>
      <c r="C194" t="s">
        <v>4</v>
      </c>
      <c r="D194" t="s">
        <v>593</v>
      </c>
    </row>
    <row r="195" spans="2:4">
      <c r="B195" s="2">
        <v>2.2337962962962962E-2</v>
      </c>
      <c r="C195" t="s">
        <v>5</v>
      </c>
      <c r="D195" t="s">
        <v>595</v>
      </c>
    </row>
    <row r="196" spans="2:4">
      <c r="B196" s="2">
        <v>2.2453703703703705E-2</v>
      </c>
      <c r="C196" t="s">
        <v>6</v>
      </c>
      <c r="D196" t="s">
        <v>596</v>
      </c>
    </row>
    <row r="197" spans="2:4">
      <c r="B197" s="2">
        <v>2.2569444444444444E-2</v>
      </c>
      <c r="C197" t="s">
        <v>629</v>
      </c>
      <c r="D197" t="s">
        <v>597</v>
      </c>
    </row>
    <row r="198" spans="2:4">
      <c r="B198" s="2">
        <v>2.2685185185185187E-2</v>
      </c>
      <c r="C198" t="s">
        <v>7</v>
      </c>
      <c r="D198" t="s">
        <v>598</v>
      </c>
    </row>
    <row r="199" spans="2:4">
      <c r="B199" s="2">
        <v>2.2800925925925926E-2</v>
      </c>
      <c r="C199" t="s">
        <v>630</v>
      </c>
      <c r="D199" t="s">
        <v>599</v>
      </c>
    </row>
    <row r="200" spans="2:4">
      <c r="B200" s="2">
        <v>2.2916666666666665E-2</v>
      </c>
      <c r="C200" t="s">
        <v>631</v>
      </c>
      <c r="D200" t="s">
        <v>600</v>
      </c>
    </row>
    <row r="201" spans="2:4">
      <c r="B201" s="2">
        <v>2.3032407407407408E-2</v>
      </c>
      <c r="C201" t="s">
        <v>9</v>
      </c>
      <c r="D201" t="s">
        <v>601</v>
      </c>
    </row>
    <row r="202" spans="2:4">
      <c r="B202" s="2">
        <v>2.3148148148148147E-2</v>
      </c>
      <c r="C202" t="s">
        <v>10</v>
      </c>
      <c r="D202" t="s">
        <v>602</v>
      </c>
    </row>
    <row r="203" spans="2:4">
      <c r="B203" s="2">
        <v>2.326388888888889E-2</v>
      </c>
      <c r="C203" t="s">
        <v>11</v>
      </c>
      <c r="D203" t="s">
        <v>603</v>
      </c>
    </row>
    <row r="204" spans="2:4">
      <c r="B204" s="2">
        <v>2.3379629629629629E-2</v>
      </c>
      <c r="C204" t="s">
        <v>12</v>
      </c>
      <c r="D204" t="s">
        <v>604</v>
      </c>
    </row>
    <row r="205" spans="2:4">
      <c r="B205" s="2">
        <v>2.3495370370370371E-2</v>
      </c>
      <c r="C205" t="s">
        <v>8</v>
      </c>
      <c r="D205" t="s">
        <v>605</v>
      </c>
    </row>
    <row r="206" spans="2:4">
      <c r="B206" s="2">
        <v>2.361111111111111E-2</v>
      </c>
      <c r="C206" t="s">
        <v>612</v>
      </c>
      <c r="D206" t="s">
        <v>606</v>
      </c>
    </row>
    <row r="207" spans="2:4">
      <c r="B207" s="2">
        <v>2.3726851851851853E-2</v>
      </c>
      <c r="C207" t="s">
        <v>613</v>
      </c>
      <c r="D207" t="s">
        <v>607</v>
      </c>
    </row>
    <row r="208" spans="2:4">
      <c r="B208" s="2">
        <v>2.3842592592592592E-2</v>
      </c>
      <c r="C208" t="s">
        <v>614</v>
      </c>
      <c r="D208" t="s">
        <v>608</v>
      </c>
    </row>
    <row r="209" spans="2:4">
      <c r="B209" s="2">
        <v>2.3958333333333335E-2</v>
      </c>
      <c r="C209" t="s">
        <v>615</v>
      </c>
      <c r="D209" t="s">
        <v>609</v>
      </c>
    </row>
    <row r="210" spans="2:4">
      <c r="B210" s="2">
        <v>2.4074074074074074E-2</v>
      </c>
      <c r="C210" t="s">
        <v>616</v>
      </c>
      <c r="D210" t="s">
        <v>610</v>
      </c>
    </row>
    <row r="211" spans="2:4">
      <c r="B211" s="2">
        <v>2.4189814814814813E-2</v>
      </c>
      <c r="C211" t="s">
        <v>632</v>
      </c>
      <c r="D211" t="s">
        <v>611</v>
      </c>
    </row>
    <row r="212" spans="2:4">
      <c r="B212" s="2">
        <v>2.4305555555555556E-2</v>
      </c>
    </row>
    <row r="213" spans="2:4">
      <c r="B213" s="2">
        <v>2.4421296296296295E-2</v>
      </c>
      <c r="C213">
        <v>0</v>
      </c>
    </row>
    <row r="214" spans="2:4">
      <c r="B214" s="2">
        <v>2.4537037037037038E-2</v>
      </c>
      <c r="C214" t="s">
        <v>3</v>
      </c>
      <c r="D214" t="s">
        <v>594</v>
      </c>
    </row>
    <row r="215" spans="2:4">
      <c r="B215" s="2">
        <v>2.4652777777777777E-2</v>
      </c>
      <c r="C215" t="s">
        <v>4</v>
      </c>
      <c r="D215" t="s">
        <v>593</v>
      </c>
    </row>
    <row r="216" spans="2:4">
      <c r="B216" s="2">
        <v>2.476851851851852E-2</v>
      </c>
      <c r="C216" t="s">
        <v>5</v>
      </c>
      <c r="D216" t="s">
        <v>595</v>
      </c>
    </row>
    <row r="217" spans="2:4">
      <c r="B217" s="2">
        <v>2.4884259259259259E-2</v>
      </c>
      <c r="C217" t="s">
        <v>6</v>
      </c>
      <c r="D217" t="s">
        <v>596</v>
      </c>
    </row>
    <row r="218" spans="2:4">
      <c r="B218" s="2">
        <v>2.5000000000000001E-2</v>
      </c>
      <c r="C218" t="s">
        <v>629</v>
      </c>
      <c r="D218" t="s">
        <v>597</v>
      </c>
    </row>
    <row r="219" spans="2:4">
      <c r="B219" s="2">
        <v>2.5115740740740741E-2</v>
      </c>
      <c r="C219" t="s">
        <v>7</v>
      </c>
      <c r="D219" t="s">
        <v>598</v>
      </c>
    </row>
    <row r="220" spans="2:4">
      <c r="B220" s="2">
        <v>2.5231481481481483E-2</v>
      </c>
      <c r="C220" t="s">
        <v>630</v>
      </c>
      <c r="D220" t="s">
        <v>599</v>
      </c>
    </row>
    <row r="221" spans="2:4">
      <c r="B221" s="2">
        <v>2.5347222222222222E-2</v>
      </c>
      <c r="C221" t="s">
        <v>631</v>
      </c>
      <c r="D221" t="s">
        <v>600</v>
      </c>
    </row>
    <row r="222" spans="2:4">
      <c r="B222" s="2">
        <v>2.5462962962962962E-2</v>
      </c>
      <c r="C222" t="s">
        <v>9</v>
      </c>
      <c r="D222" t="s">
        <v>601</v>
      </c>
    </row>
    <row r="223" spans="2:4">
      <c r="B223" s="2">
        <v>2.5578703703703704E-2</v>
      </c>
      <c r="C223" t="s">
        <v>10</v>
      </c>
      <c r="D223" t="s">
        <v>602</v>
      </c>
    </row>
    <row r="224" spans="2:4">
      <c r="B224" s="2">
        <v>2.5694444444444443E-2</v>
      </c>
      <c r="C224" t="s">
        <v>11</v>
      </c>
      <c r="D224" t="s">
        <v>603</v>
      </c>
    </row>
    <row r="225" spans="2:4">
      <c r="B225" s="2">
        <v>2.5810185185185186E-2</v>
      </c>
      <c r="C225" t="s">
        <v>12</v>
      </c>
      <c r="D225" t="s">
        <v>604</v>
      </c>
    </row>
    <row r="226" spans="2:4">
      <c r="B226" s="2">
        <v>2.5925925925925925E-2</v>
      </c>
      <c r="C226" t="s">
        <v>8</v>
      </c>
      <c r="D226" t="s">
        <v>605</v>
      </c>
    </row>
    <row r="227" spans="2:4">
      <c r="B227" s="2">
        <v>2.6041666666666668E-2</v>
      </c>
      <c r="C227" t="s">
        <v>612</v>
      </c>
      <c r="D227" t="s">
        <v>606</v>
      </c>
    </row>
    <row r="228" spans="2:4">
      <c r="B228" s="2">
        <v>2.6157407407407407E-2</v>
      </c>
      <c r="C228" t="s">
        <v>613</v>
      </c>
      <c r="D228" t="s">
        <v>607</v>
      </c>
    </row>
    <row r="229" spans="2:4">
      <c r="B229" s="2">
        <v>2.627314814814815E-2</v>
      </c>
      <c r="C229" t="s">
        <v>614</v>
      </c>
      <c r="D229" t="s">
        <v>608</v>
      </c>
    </row>
    <row r="230" spans="2:4">
      <c r="B230" s="2">
        <v>2.6388888888888889E-2</v>
      </c>
      <c r="C230" t="s">
        <v>615</v>
      </c>
      <c r="D230" t="s">
        <v>609</v>
      </c>
    </row>
    <row r="231" spans="2:4">
      <c r="B231" s="2">
        <v>2.6504629629629628E-2</v>
      </c>
      <c r="C231" t="s">
        <v>616</v>
      </c>
      <c r="D231" t="s">
        <v>610</v>
      </c>
    </row>
    <row r="232" spans="2:4">
      <c r="B232" s="2">
        <v>2.6620370370370371E-2</v>
      </c>
      <c r="C232" t="s">
        <v>632</v>
      </c>
      <c r="D232" t="s">
        <v>611</v>
      </c>
    </row>
    <row r="233" spans="2:4">
      <c r="B233" s="2">
        <v>2.673611111111111E-2</v>
      </c>
    </row>
    <row r="234" spans="2:4">
      <c r="B234" s="2">
        <v>2.6851851851851852E-2</v>
      </c>
      <c r="C234">
        <v>0</v>
      </c>
    </row>
    <row r="235" spans="2:4">
      <c r="B235" s="2">
        <v>2.6967592592592592E-2</v>
      </c>
      <c r="C235" t="s">
        <v>3</v>
      </c>
      <c r="D235" t="s">
        <v>594</v>
      </c>
    </row>
    <row r="236" spans="2:4">
      <c r="B236" s="2">
        <v>2.7083333333333334E-2</v>
      </c>
      <c r="C236" t="s">
        <v>4</v>
      </c>
      <c r="D236" t="s">
        <v>593</v>
      </c>
    </row>
    <row r="237" spans="2:4">
      <c r="B237" s="2">
        <v>2.7199074074074073E-2</v>
      </c>
      <c r="C237" t="s">
        <v>5</v>
      </c>
      <c r="D237" t="s">
        <v>595</v>
      </c>
    </row>
    <row r="238" spans="2:4">
      <c r="B238" s="2">
        <v>2.7314814814814816E-2</v>
      </c>
      <c r="C238" t="s">
        <v>6</v>
      </c>
      <c r="D238" t="s">
        <v>596</v>
      </c>
    </row>
    <row r="239" spans="2:4">
      <c r="B239" s="2">
        <v>2.7430555555555555E-2</v>
      </c>
      <c r="C239" t="s">
        <v>629</v>
      </c>
      <c r="D239" t="s">
        <v>597</v>
      </c>
    </row>
    <row r="240" spans="2:4">
      <c r="B240" s="2">
        <v>2.7546296296296298E-2</v>
      </c>
      <c r="C240" t="s">
        <v>7</v>
      </c>
      <c r="D240" t="s">
        <v>598</v>
      </c>
    </row>
    <row r="241" spans="2:4">
      <c r="B241" s="2">
        <v>2.7662037037037037E-2</v>
      </c>
      <c r="C241" t="s">
        <v>630</v>
      </c>
      <c r="D241" t="s">
        <v>599</v>
      </c>
    </row>
    <row r="242" spans="2:4">
      <c r="B242" s="2">
        <v>2.7777777777777776E-2</v>
      </c>
      <c r="C242" t="s">
        <v>631</v>
      </c>
      <c r="D242" t="s">
        <v>600</v>
      </c>
    </row>
    <row r="243" spans="2:4">
      <c r="B243" s="2">
        <v>2.7893518518518519E-2</v>
      </c>
      <c r="C243" t="s">
        <v>9</v>
      </c>
      <c r="D243" t="s">
        <v>601</v>
      </c>
    </row>
    <row r="244" spans="2:4">
      <c r="B244" s="2">
        <v>2.8009259259259258E-2</v>
      </c>
      <c r="C244" t="s">
        <v>10</v>
      </c>
      <c r="D244" t="s">
        <v>602</v>
      </c>
    </row>
    <row r="245" spans="2:4">
      <c r="B245" s="2">
        <v>2.8125000000000001E-2</v>
      </c>
      <c r="C245" t="s">
        <v>11</v>
      </c>
      <c r="D245" t="s">
        <v>603</v>
      </c>
    </row>
    <row r="246" spans="2:4">
      <c r="B246" s="2">
        <v>2.824074074074074E-2</v>
      </c>
      <c r="C246" t="s">
        <v>12</v>
      </c>
      <c r="D246" t="s">
        <v>604</v>
      </c>
    </row>
    <row r="247" spans="2:4">
      <c r="B247" s="2">
        <v>2.8356481481481483E-2</v>
      </c>
      <c r="C247" t="s">
        <v>8</v>
      </c>
      <c r="D247" t="s">
        <v>605</v>
      </c>
    </row>
    <row r="248" spans="2:4">
      <c r="B248" s="2">
        <v>2.8472222222222222E-2</v>
      </c>
      <c r="C248" t="s">
        <v>612</v>
      </c>
      <c r="D248" t="s">
        <v>606</v>
      </c>
    </row>
    <row r="249" spans="2:4">
      <c r="B249" s="2">
        <v>2.8587962962962964E-2</v>
      </c>
      <c r="C249" t="s">
        <v>613</v>
      </c>
      <c r="D249" t="s">
        <v>607</v>
      </c>
    </row>
    <row r="250" spans="2:4">
      <c r="B250" s="2">
        <v>2.8703703703703703E-2</v>
      </c>
      <c r="C250" t="s">
        <v>614</v>
      </c>
      <c r="D250" t="s">
        <v>608</v>
      </c>
    </row>
    <row r="251" spans="2:4">
      <c r="B251" s="2">
        <v>2.8819444444444446E-2</v>
      </c>
      <c r="C251" t="s">
        <v>615</v>
      </c>
      <c r="D251" t="s">
        <v>609</v>
      </c>
    </row>
    <row r="252" spans="2:4">
      <c r="B252" s="2">
        <v>2.8935185185185185E-2</v>
      </c>
      <c r="C252" t="s">
        <v>616</v>
      </c>
      <c r="D252" t="s">
        <v>610</v>
      </c>
    </row>
    <row r="253" spans="2:4">
      <c r="B253" s="2">
        <v>2.9050925925925924E-2</v>
      </c>
      <c r="C253" t="s">
        <v>632</v>
      </c>
      <c r="D253" t="s">
        <v>611</v>
      </c>
    </row>
    <row r="254" spans="2:4">
      <c r="B254" s="2">
        <v>2.9166666666666667E-2</v>
      </c>
    </row>
    <row r="255" spans="2:4">
      <c r="B255" s="2">
        <v>2.9282407407407406E-2</v>
      </c>
      <c r="C255">
        <v>0</v>
      </c>
    </row>
    <row r="256" spans="2:4">
      <c r="B256" s="2">
        <v>2.9398148148148149E-2</v>
      </c>
      <c r="C256" t="s">
        <v>3</v>
      </c>
      <c r="D256" t="s">
        <v>594</v>
      </c>
    </row>
    <row r="257" spans="2:4">
      <c r="B257" s="2">
        <v>2.9513888888888888E-2</v>
      </c>
      <c r="C257" t="s">
        <v>4</v>
      </c>
      <c r="D257" t="s">
        <v>593</v>
      </c>
    </row>
    <row r="258" spans="2:4">
      <c r="B258" s="2">
        <v>2.9629629629629631E-2</v>
      </c>
      <c r="C258" t="s">
        <v>5</v>
      </c>
      <c r="D258" t="s">
        <v>595</v>
      </c>
    </row>
    <row r="259" spans="2:4">
      <c r="B259" s="2">
        <v>2.974537037037037E-2</v>
      </c>
      <c r="C259" t="s">
        <v>6</v>
      </c>
      <c r="D259" t="s">
        <v>596</v>
      </c>
    </row>
    <row r="260" spans="2:4">
      <c r="B260" s="2">
        <v>2.9861111111111113E-2</v>
      </c>
      <c r="C260" t="s">
        <v>629</v>
      </c>
      <c r="D260" t="s">
        <v>597</v>
      </c>
    </row>
    <row r="261" spans="2:4">
      <c r="B261" s="2">
        <v>2.9976851851851852E-2</v>
      </c>
      <c r="C261" t="s">
        <v>7</v>
      </c>
      <c r="D261" t="s">
        <v>598</v>
      </c>
    </row>
    <row r="262" spans="2:4">
      <c r="B262" s="2">
        <v>3.0092592592592591E-2</v>
      </c>
      <c r="C262" t="s">
        <v>630</v>
      </c>
      <c r="D262" t="s">
        <v>599</v>
      </c>
    </row>
    <row r="263" spans="2:4">
      <c r="B263" s="2">
        <v>3.0208333333333334E-2</v>
      </c>
      <c r="C263" t="s">
        <v>631</v>
      </c>
      <c r="D263" t="s">
        <v>600</v>
      </c>
    </row>
    <row r="264" spans="2:4">
      <c r="B264" s="2">
        <v>3.0324074074074073E-2</v>
      </c>
      <c r="C264" t="s">
        <v>9</v>
      </c>
      <c r="D264" t="s">
        <v>601</v>
      </c>
    </row>
    <row r="265" spans="2:4">
      <c r="B265" s="2">
        <v>3.0439814814814815E-2</v>
      </c>
      <c r="C265" t="s">
        <v>10</v>
      </c>
      <c r="D265" t="s">
        <v>602</v>
      </c>
    </row>
    <row r="266" spans="2:4">
      <c r="B266" s="2">
        <v>3.0555555555555555E-2</v>
      </c>
      <c r="C266" t="s">
        <v>11</v>
      </c>
      <c r="D266" t="s">
        <v>603</v>
      </c>
    </row>
    <row r="267" spans="2:4">
      <c r="B267" s="2">
        <v>3.0671296296296297E-2</v>
      </c>
      <c r="C267" t="s">
        <v>12</v>
      </c>
      <c r="D267" t="s">
        <v>604</v>
      </c>
    </row>
    <row r="268" spans="2:4">
      <c r="B268" s="2">
        <v>3.0787037037037036E-2</v>
      </c>
      <c r="C268" t="s">
        <v>8</v>
      </c>
      <c r="D268" t="s">
        <v>605</v>
      </c>
    </row>
    <row r="269" spans="2:4">
      <c r="B269" s="2">
        <v>3.0902777777777779E-2</v>
      </c>
      <c r="C269" t="s">
        <v>612</v>
      </c>
      <c r="D269" t="s">
        <v>606</v>
      </c>
    </row>
    <row r="270" spans="2:4">
      <c r="B270" s="2">
        <v>3.1018518518518518E-2</v>
      </c>
      <c r="C270" t="s">
        <v>613</v>
      </c>
      <c r="D270" t="s">
        <v>607</v>
      </c>
    </row>
    <row r="271" spans="2:4">
      <c r="B271" s="2">
        <v>3.1134259259259261E-2</v>
      </c>
      <c r="C271" t="s">
        <v>614</v>
      </c>
      <c r="D271" t="s">
        <v>608</v>
      </c>
    </row>
    <row r="272" spans="2:4">
      <c r="B272" s="2">
        <v>3.125E-2</v>
      </c>
      <c r="C272" t="s">
        <v>615</v>
      </c>
      <c r="D272" t="s">
        <v>609</v>
      </c>
    </row>
    <row r="273" spans="2:4">
      <c r="B273" s="2">
        <v>3.1365740740740743E-2</v>
      </c>
      <c r="C273" t="s">
        <v>616</v>
      </c>
      <c r="D273" t="s">
        <v>610</v>
      </c>
    </row>
    <row r="274" spans="2:4">
      <c r="B274" s="2">
        <v>3.1481481481481478E-2</v>
      </c>
      <c r="C274" t="s">
        <v>632</v>
      </c>
      <c r="D274" t="s">
        <v>611</v>
      </c>
    </row>
    <row r="275" spans="2:4">
      <c r="B275" s="2">
        <v>3.1597222222222221E-2</v>
      </c>
    </row>
    <row r="276" spans="2:4">
      <c r="B276" s="2">
        <v>3.1712962962962964E-2</v>
      </c>
      <c r="C276">
        <v>0</v>
      </c>
    </row>
    <row r="277" spans="2:4">
      <c r="B277" s="2">
        <v>3.1828703703703706E-2</v>
      </c>
      <c r="C277" t="s">
        <v>3</v>
      </c>
      <c r="D277" t="s">
        <v>594</v>
      </c>
    </row>
    <row r="278" spans="2:4">
      <c r="B278" s="2">
        <v>3.1944444444444442E-2</v>
      </c>
      <c r="C278" t="s">
        <v>4</v>
      </c>
      <c r="D278" t="s">
        <v>593</v>
      </c>
    </row>
    <row r="279" spans="2:4">
      <c r="B279" s="2">
        <v>3.2060185185185185E-2</v>
      </c>
      <c r="C279" t="s">
        <v>5</v>
      </c>
      <c r="D279" t="s">
        <v>595</v>
      </c>
    </row>
    <row r="280" spans="2:4">
      <c r="B280" s="2">
        <v>3.2175925925925927E-2</v>
      </c>
      <c r="C280" t="s">
        <v>6</v>
      </c>
      <c r="D280" t="s">
        <v>596</v>
      </c>
    </row>
    <row r="281" spans="2:4">
      <c r="B281" s="2">
        <v>3.229166666666667E-2</v>
      </c>
      <c r="C281" t="s">
        <v>629</v>
      </c>
      <c r="D281" t="s">
        <v>597</v>
      </c>
    </row>
    <row r="282" spans="2:4">
      <c r="B282" s="2">
        <v>3.2407407407407406E-2</v>
      </c>
      <c r="C282" t="s">
        <v>7</v>
      </c>
      <c r="D282" t="s">
        <v>598</v>
      </c>
    </row>
    <row r="283" spans="2:4">
      <c r="B283" s="2">
        <v>3.2523148148148148E-2</v>
      </c>
      <c r="C283" t="s">
        <v>630</v>
      </c>
      <c r="D283" t="s">
        <v>599</v>
      </c>
    </row>
    <row r="284" spans="2:4">
      <c r="B284" s="2">
        <v>3.2638888888888891E-2</v>
      </c>
      <c r="C284" t="s">
        <v>631</v>
      </c>
      <c r="D284" t="s">
        <v>600</v>
      </c>
    </row>
    <row r="285" spans="2:4">
      <c r="B285" s="2">
        <v>3.2754629629629627E-2</v>
      </c>
      <c r="C285" t="s">
        <v>9</v>
      </c>
      <c r="D285" t="s">
        <v>601</v>
      </c>
    </row>
    <row r="286" spans="2:4">
      <c r="B286" s="2">
        <v>3.2870370370370369E-2</v>
      </c>
      <c r="C286" t="s">
        <v>10</v>
      </c>
      <c r="D286" t="s">
        <v>602</v>
      </c>
    </row>
    <row r="287" spans="2:4">
      <c r="B287" s="2">
        <v>3.2986111111111112E-2</v>
      </c>
      <c r="C287" t="s">
        <v>11</v>
      </c>
      <c r="D287" t="s">
        <v>603</v>
      </c>
    </row>
    <row r="288" spans="2:4">
      <c r="B288" s="2">
        <v>3.3101851851851855E-2</v>
      </c>
      <c r="C288" t="s">
        <v>12</v>
      </c>
      <c r="D288" t="s">
        <v>604</v>
      </c>
    </row>
    <row r="289" spans="2:4">
      <c r="B289" s="2">
        <v>3.321759259259259E-2</v>
      </c>
      <c r="C289" t="s">
        <v>8</v>
      </c>
      <c r="D289" t="s">
        <v>605</v>
      </c>
    </row>
    <row r="290" spans="2:4">
      <c r="B290" s="2">
        <v>3.3333333333333333E-2</v>
      </c>
      <c r="C290" t="s">
        <v>612</v>
      </c>
      <c r="D290" t="s">
        <v>606</v>
      </c>
    </row>
    <row r="291" spans="2:4">
      <c r="B291" s="2">
        <v>3.3449074074074076E-2</v>
      </c>
      <c r="C291" t="s">
        <v>613</v>
      </c>
      <c r="D291" t="s">
        <v>607</v>
      </c>
    </row>
    <row r="292" spans="2:4">
      <c r="B292" s="2">
        <v>3.3564814814814818E-2</v>
      </c>
      <c r="C292" t="s">
        <v>614</v>
      </c>
      <c r="D292" t="s">
        <v>608</v>
      </c>
    </row>
    <row r="293" spans="2:4">
      <c r="B293" s="2">
        <v>3.3680555555555554E-2</v>
      </c>
      <c r="C293" t="s">
        <v>615</v>
      </c>
      <c r="D293" t="s">
        <v>609</v>
      </c>
    </row>
    <row r="294" spans="2:4">
      <c r="B294" s="2">
        <v>3.3796296296296297E-2</v>
      </c>
      <c r="C294" t="s">
        <v>616</v>
      </c>
      <c r="D294" t="s">
        <v>610</v>
      </c>
    </row>
    <row r="295" spans="2:4">
      <c r="B295" s="2">
        <v>3.3912037037037039E-2</v>
      </c>
      <c r="C295" t="s">
        <v>632</v>
      </c>
      <c r="D295" t="s">
        <v>611</v>
      </c>
    </row>
    <row r="296" spans="2:4">
      <c r="B296" s="2">
        <v>3.4027777777777775E-2</v>
      </c>
    </row>
    <row r="297" spans="2:4">
      <c r="B297" s="2">
        <v>3.4143518518518517E-2</v>
      </c>
      <c r="C297">
        <v>0</v>
      </c>
    </row>
    <row r="298" spans="2:4">
      <c r="B298" s="2">
        <v>3.425925925925926E-2</v>
      </c>
      <c r="C298" t="s">
        <v>3</v>
      </c>
      <c r="D298" t="s">
        <v>594</v>
      </c>
    </row>
    <row r="299" spans="2:4">
      <c r="B299" s="2">
        <v>3.4375000000000003E-2</v>
      </c>
      <c r="C299" t="s">
        <v>4</v>
      </c>
      <c r="D299" t="s">
        <v>593</v>
      </c>
    </row>
    <row r="300" spans="2:4">
      <c r="B300" s="2">
        <v>3.4490740740740738E-2</v>
      </c>
      <c r="C300" t="s">
        <v>5</v>
      </c>
      <c r="D300" t="s">
        <v>595</v>
      </c>
    </row>
    <row r="301" spans="2:4">
      <c r="B301" s="2">
        <v>3.4606481481481481E-2</v>
      </c>
      <c r="C301" t="s">
        <v>6</v>
      </c>
      <c r="D301" t="s">
        <v>596</v>
      </c>
    </row>
    <row r="302" spans="2:4">
      <c r="B302" s="2">
        <v>3.4722222222222224E-2</v>
      </c>
      <c r="C302" t="s">
        <v>629</v>
      </c>
      <c r="D302" t="s">
        <v>597</v>
      </c>
    </row>
    <row r="303" spans="2:4">
      <c r="B303" s="2">
        <v>3.4837962962962966E-2</v>
      </c>
      <c r="C303" t="s">
        <v>7</v>
      </c>
      <c r="D303" t="s">
        <v>598</v>
      </c>
    </row>
    <row r="304" spans="2:4">
      <c r="B304" s="2">
        <v>3.4953703703703702E-2</v>
      </c>
      <c r="C304" t="s">
        <v>630</v>
      </c>
      <c r="D304" t="s">
        <v>599</v>
      </c>
    </row>
    <row r="305" spans="2:4">
      <c r="B305" s="2">
        <v>3.5069444444444445E-2</v>
      </c>
      <c r="C305" t="s">
        <v>631</v>
      </c>
      <c r="D305" t="s">
        <v>600</v>
      </c>
    </row>
    <row r="306" spans="2:4">
      <c r="B306" s="2">
        <v>3.5185185185185187E-2</v>
      </c>
      <c r="C306" t="s">
        <v>9</v>
      </c>
      <c r="D306" t="s">
        <v>601</v>
      </c>
    </row>
    <row r="307" spans="2:4">
      <c r="B307" s="2">
        <v>3.5300925925925923E-2</v>
      </c>
      <c r="C307" t="s">
        <v>10</v>
      </c>
      <c r="D307" t="s">
        <v>602</v>
      </c>
    </row>
    <row r="308" spans="2:4">
      <c r="B308" s="2">
        <v>3.5416666666666666E-2</v>
      </c>
      <c r="C308" t="s">
        <v>11</v>
      </c>
      <c r="D308" t="s">
        <v>603</v>
      </c>
    </row>
    <row r="309" spans="2:4">
      <c r="B309" s="2">
        <v>3.5532407407407408E-2</v>
      </c>
      <c r="C309" t="s">
        <v>12</v>
      </c>
      <c r="D309" t="s">
        <v>604</v>
      </c>
    </row>
    <row r="310" spans="2:4">
      <c r="B310" s="2">
        <v>3.5648148148148151E-2</v>
      </c>
      <c r="C310" t="s">
        <v>8</v>
      </c>
      <c r="D310" t="s">
        <v>605</v>
      </c>
    </row>
    <row r="311" spans="2:4">
      <c r="B311" s="2">
        <v>3.5763888888888887E-2</v>
      </c>
      <c r="C311" t="s">
        <v>612</v>
      </c>
      <c r="D311" t="s">
        <v>606</v>
      </c>
    </row>
    <row r="312" spans="2:4">
      <c r="B312" s="2">
        <v>3.5879629629629629E-2</v>
      </c>
      <c r="C312" t="s">
        <v>613</v>
      </c>
      <c r="D312" t="s">
        <v>607</v>
      </c>
    </row>
    <row r="313" spans="2:4">
      <c r="B313" s="2">
        <v>3.5995370370370372E-2</v>
      </c>
      <c r="C313" t="s">
        <v>614</v>
      </c>
      <c r="D313" t="s">
        <v>608</v>
      </c>
    </row>
    <row r="314" spans="2:4">
      <c r="B314" s="2">
        <v>3.6111111111111108E-2</v>
      </c>
      <c r="C314" t="s">
        <v>615</v>
      </c>
      <c r="D314" t="s">
        <v>609</v>
      </c>
    </row>
    <row r="315" spans="2:4">
      <c r="B315" s="2">
        <v>3.622685185185185E-2</v>
      </c>
      <c r="C315" t="s">
        <v>616</v>
      </c>
      <c r="D315" t="s">
        <v>610</v>
      </c>
    </row>
    <row r="316" spans="2:4">
      <c r="B316" s="2">
        <v>3.6342592592592593E-2</v>
      </c>
      <c r="C316" t="s">
        <v>632</v>
      </c>
      <c r="D316" t="s">
        <v>611</v>
      </c>
    </row>
    <row r="317" spans="2:4">
      <c r="B317" s="2">
        <v>3.6458333333333336E-2</v>
      </c>
    </row>
    <row r="318" spans="2:4">
      <c r="B318" s="2">
        <v>3.6574074074074071E-2</v>
      </c>
      <c r="C318">
        <v>0</v>
      </c>
    </row>
    <row r="319" spans="2:4">
      <c r="B319" s="2">
        <v>3.6689814814814814E-2</v>
      </c>
      <c r="C319" t="s">
        <v>3</v>
      </c>
      <c r="D319" t="s">
        <v>594</v>
      </c>
    </row>
    <row r="320" spans="2:4">
      <c r="B320" s="2">
        <v>3.6805555555555557E-2</v>
      </c>
      <c r="C320" t="s">
        <v>4</v>
      </c>
      <c r="D320" t="s">
        <v>593</v>
      </c>
    </row>
    <row r="321" spans="2:4">
      <c r="B321" s="2">
        <v>3.6921296296296299E-2</v>
      </c>
      <c r="C321" t="s">
        <v>5</v>
      </c>
      <c r="D321" t="s">
        <v>595</v>
      </c>
    </row>
    <row r="322" spans="2:4">
      <c r="B322" s="2">
        <v>3.7037037037037035E-2</v>
      </c>
      <c r="C322" t="s">
        <v>6</v>
      </c>
      <c r="D322" t="s">
        <v>596</v>
      </c>
    </row>
    <row r="323" spans="2:4">
      <c r="B323" s="2">
        <v>3.7152777777777778E-2</v>
      </c>
      <c r="C323" t="s">
        <v>629</v>
      </c>
      <c r="D323" t="s">
        <v>597</v>
      </c>
    </row>
    <row r="324" spans="2:4">
      <c r="B324" s="2">
        <v>3.726851851851852E-2</v>
      </c>
      <c r="C324" t="s">
        <v>7</v>
      </c>
      <c r="D324" t="s">
        <v>598</v>
      </c>
    </row>
    <row r="325" spans="2:4">
      <c r="B325" s="2">
        <v>3.7384259259259256E-2</v>
      </c>
      <c r="C325" t="s">
        <v>630</v>
      </c>
      <c r="D325" t="s">
        <v>599</v>
      </c>
    </row>
    <row r="326" spans="2:4">
      <c r="B326" s="2">
        <v>3.7499999999999999E-2</v>
      </c>
      <c r="C326" t="s">
        <v>631</v>
      </c>
      <c r="D326" t="s">
        <v>600</v>
      </c>
    </row>
    <row r="327" spans="2:4">
      <c r="B327" s="2">
        <v>3.7615740740740741E-2</v>
      </c>
      <c r="C327" t="s">
        <v>9</v>
      </c>
      <c r="D327" t="s">
        <v>601</v>
      </c>
    </row>
    <row r="328" spans="2:4">
      <c r="B328" s="2">
        <v>3.7731481481481484E-2</v>
      </c>
      <c r="C328" t="s">
        <v>10</v>
      </c>
      <c r="D328" t="s">
        <v>602</v>
      </c>
    </row>
    <row r="329" spans="2:4">
      <c r="B329" s="2">
        <v>3.784722222222222E-2</v>
      </c>
      <c r="C329" t="s">
        <v>11</v>
      </c>
      <c r="D329" t="s">
        <v>603</v>
      </c>
    </row>
    <row r="330" spans="2:4">
      <c r="B330" s="2">
        <v>3.7962962962962962E-2</v>
      </c>
      <c r="C330" t="s">
        <v>12</v>
      </c>
      <c r="D330" t="s">
        <v>604</v>
      </c>
    </row>
    <row r="331" spans="2:4">
      <c r="B331" s="2">
        <v>3.8078703703703705E-2</v>
      </c>
      <c r="C331" t="s">
        <v>8</v>
      </c>
      <c r="D331" t="s">
        <v>605</v>
      </c>
    </row>
    <row r="332" spans="2:4">
      <c r="B332" s="2">
        <v>3.8194444444444448E-2</v>
      </c>
      <c r="C332" t="s">
        <v>612</v>
      </c>
      <c r="D332" t="s">
        <v>606</v>
      </c>
    </row>
    <row r="333" spans="2:4">
      <c r="B333" s="2">
        <v>3.8310185185185183E-2</v>
      </c>
      <c r="C333" t="s">
        <v>613</v>
      </c>
      <c r="D333" t="s">
        <v>607</v>
      </c>
    </row>
    <row r="334" spans="2:4">
      <c r="B334" s="2">
        <v>3.8425925925925926E-2</v>
      </c>
      <c r="C334" t="s">
        <v>614</v>
      </c>
      <c r="D334" t="s">
        <v>608</v>
      </c>
    </row>
    <row r="335" spans="2:4">
      <c r="B335" s="2">
        <v>3.8541666666666669E-2</v>
      </c>
      <c r="C335" t="s">
        <v>615</v>
      </c>
      <c r="D335" t="s">
        <v>609</v>
      </c>
    </row>
    <row r="336" spans="2:4">
      <c r="B336" s="2">
        <v>3.8657407407407404E-2</v>
      </c>
      <c r="C336" t="s">
        <v>616</v>
      </c>
      <c r="D336" t="s">
        <v>610</v>
      </c>
    </row>
    <row r="337" spans="2:4">
      <c r="B337" s="2">
        <v>3.8773148148148147E-2</v>
      </c>
      <c r="C337" t="s">
        <v>632</v>
      </c>
      <c r="D337" t="s">
        <v>611</v>
      </c>
    </row>
    <row r="338" spans="2:4">
      <c r="B338" s="2">
        <v>3.888888888888889E-2</v>
      </c>
    </row>
    <row r="339" spans="2:4">
      <c r="B339" s="2">
        <v>3.9004629629629632E-2</v>
      </c>
      <c r="C339">
        <v>0</v>
      </c>
    </row>
    <row r="340" spans="2:4">
      <c r="B340" s="2">
        <v>3.9120370370370368E-2</v>
      </c>
      <c r="C340" t="s">
        <v>3</v>
      </c>
      <c r="D340" t="s">
        <v>594</v>
      </c>
    </row>
    <row r="341" spans="2:4">
      <c r="B341" s="2">
        <v>3.923611111111111E-2</v>
      </c>
      <c r="C341" t="s">
        <v>4</v>
      </c>
      <c r="D341" t="s">
        <v>593</v>
      </c>
    </row>
    <row r="342" spans="2:4">
      <c r="B342" s="2">
        <v>3.9351851851851853E-2</v>
      </c>
      <c r="C342" t="s">
        <v>5</v>
      </c>
      <c r="D342" t="s">
        <v>595</v>
      </c>
    </row>
    <row r="343" spans="2:4">
      <c r="B343" s="2">
        <v>3.9467592592592596E-2</v>
      </c>
      <c r="C343" t="s">
        <v>6</v>
      </c>
      <c r="D343" t="s">
        <v>596</v>
      </c>
    </row>
    <row r="344" spans="2:4">
      <c r="B344" s="2">
        <v>3.9583333333333331E-2</v>
      </c>
      <c r="C344" t="s">
        <v>629</v>
      </c>
      <c r="D344" t="s">
        <v>597</v>
      </c>
    </row>
    <row r="345" spans="2:4">
      <c r="B345" s="2">
        <v>3.9699074074074074E-2</v>
      </c>
      <c r="C345" t="s">
        <v>7</v>
      </c>
      <c r="D345" t="s">
        <v>598</v>
      </c>
    </row>
    <row r="346" spans="2:4">
      <c r="B346" s="2">
        <v>3.9814814814814817E-2</v>
      </c>
      <c r="C346" t="s">
        <v>630</v>
      </c>
      <c r="D346" t="s">
        <v>599</v>
      </c>
    </row>
    <row r="347" spans="2:4">
      <c r="B347" s="2">
        <v>3.9930555555555552E-2</v>
      </c>
      <c r="C347" t="s">
        <v>631</v>
      </c>
      <c r="D347" t="s">
        <v>600</v>
      </c>
    </row>
    <row r="348" spans="2:4">
      <c r="B348" s="2">
        <v>4.0046296296296295E-2</v>
      </c>
      <c r="C348" t="s">
        <v>9</v>
      </c>
      <c r="D348" t="s">
        <v>601</v>
      </c>
    </row>
    <row r="349" spans="2:4">
      <c r="B349" s="2">
        <v>4.0162037037037038E-2</v>
      </c>
      <c r="C349" t="s">
        <v>10</v>
      </c>
      <c r="D349" t="s">
        <v>602</v>
      </c>
    </row>
    <row r="350" spans="2:4">
      <c r="B350" s="2">
        <v>4.027777777777778E-2</v>
      </c>
      <c r="C350" t="s">
        <v>11</v>
      </c>
      <c r="D350" t="s">
        <v>603</v>
      </c>
    </row>
    <row r="351" spans="2:4">
      <c r="B351" s="2">
        <v>4.0393518518518516E-2</v>
      </c>
      <c r="C351" t="s">
        <v>12</v>
      </c>
      <c r="D351" t="s">
        <v>604</v>
      </c>
    </row>
    <row r="352" spans="2:4">
      <c r="B352" s="2">
        <v>4.0509259259259259E-2</v>
      </c>
      <c r="C352" t="s">
        <v>8</v>
      </c>
      <c r="D352" t="s">
        <v>605</v>
      </c>
    </row>
    <row r="353" spans="2:4">
      <c r="B353" s="2">
        <v>4.0625000000000001E-2</v>
      </c>
      <c r="C353" t="s">
        <v>612</v>
      </c>
      <c r="D353" t="s">
        <v>606</v>
      </c>
    </row>
    <row r="354" spans="2:4">
      <c r="B354" s="2">
        <v>4.0740740740740744E-2</v>
      </c>
      <c r="C354" t="s">
        <v>613</v>
      </c>
      <c r="D354" t="s">
        <v>607</v>
      </c>
    </row>
    <row r="355" spans="2:4">
      <c r="B355" s="2">
        <v>4.085648148148148E-2</v>
      </c>
      <c r="C355" t="s">
        <v>614</v>
      </c>
      <c r="D355" t="s">
        <v>608</v>
      </c>
    </row>
    <row r="356" spans="2:4">
      <c r="B356" s="2">
        <v>4.0972222222222222E-2</v>
      </c>
      <c r="C356" t="s">
        <v>615</v>
      </c>
      <c r="D356" t="s">
        <v>609</v>
      </c>
    </row>
    <row r="357" spans="2:4">
      <c r="B357" s="2">
        <v>4.1087962962962965E-2</v>
      </c>
      <c r="C357" t="s">
        <v>616</v>
      </c>
      <c r="D357" t="s">
        <v>610</v>
      </c>
    </row>
    <row r="358" spans="2:4">
      <c r="B358" s="2">
        <v>4.1203703703703701E-2</v>
      </c>
      <c r="C358" t="s">
        <v>632</v>
      </c>
      <c r="D358" t="s">
        <v>611</v>
      </c>
    </row>
    <row r="359" spans="2:4">
      <c r="B359" s="2">
        <v>4.1319444444444443E-2</v>
      </c>
    </row>
    <row r="360" spans="2:4">
      <c r="B360" s="2">
        <v>4.1435185185185186E-2</v>
      </c>
      <c r="C360">
        <v>0</v>
      </c>
    </row>
    <row r="361" spans="2:4">
      <c r="B361" s="2">
        <v>4.1550925925925929E-2</v>
      </c>
      <c r="C361" t="s">
        <v>3</v>
      </c>
      <c r="D361" t="s">
        <v>594</v>
      </c>
    </row>
    <row r="362" spans="2:4">
      <c r="B362" s="2">
        <v>4.1666666666666664E-2</v>
      </c>
      <c r="C362" t="s">
        <v>4</v>
      </c>
      <c r="D362" t="s">
        <v>593</v>
      </c>
    </row>
    <row r="363" spans="2:4">
      <c r="B363" s="2">
        <v>4.1782407407407407E-2</v>
      </c>
      <c r="C363" t="s">
        <v>5</v>
      </c>
      <c r="D363" t="s">
        <v>595</v>
      </c>
    </row>
    <row r="364" spans="2:4">
      <c r="B364" s="2">
        <v>4.189814814814815E-2</v>
      </c>
      <c r="C364" t="s">
        <v>6</v>
      </c>
      <c r="D364" t="s">
        <v>596</v>
      </c>
    </row>
    <row r="365" spans="2:4">
      <c r="B365" s="2">
        <v>4.2013888888888892E-2</v>
      </c>
      <c r="C365" t="s">
        <v>629</v>
      </c>
      <c r="D365" t="s">
        <v>597</v>
      </c>
    </row>
    <row r="366" spans="2:4">
      <c r="B366" s="2">
        <v>4.2129629629629628E-2</v>
      </c>
      <c r="C366" t="s">
        <v>7</v>
      </c>
      <c r="D366" t="s">
        <v>598</v>
      </c>
    </row>
    <row r="367" spans="2:4">
      <c r="B367" s="2">
        <v>4.2245370370370371E-2</v>
      </c>
      <c r="C367" t="s">
        <v>630</v>
      </c>
      <c r="D367" t="s">
        <v>599</v>
      </c>
    </row>
    <row r="368" spans="2:4">
      <c r="B368" s="2">
        <v>4.2361111111111113E-2</v>
      </c>
      <c r="C368" t="s">
        <v>631</v>
      </c>
      <c r="D368" t="s">
        <v>600</v>
      </c>
    </row>
    <row r="369" spans="2:4">
      <c r="B369" s="2">
        <v>4.2476851851851849E-2</v>
      </c>
      <c r="C369" t="s">
        <v>9</v>
      </c>
      <c r="D369" t="s">
        <v>601</v>
      </c>
    </row>
    <row r="370" spans="2:4">
      <c r="B370" s="2">
        <v>4.2592592592592592E-2</v>
      </c>
      <c r="C370" t="s">
        <v>10</v>
      </c>
      <c r="D370" t="s">
        <v>602</v>
      </c>
    </row>
    <row r="371" spans="2:4">
      <c r="B371" s="2">
        <v>4.2708333333333334E-2</v>
      </c>
      <c r="C371" t="s">
        <v>11</v>
      </c>
      <c r="D371" t="s">
        <v>603</v>
      </c>
    </row>
    <row r="372" spans="2:4">
      <c r="B372" s="2">
        <v>4.2824074074074077E-2</v>
      </c>
      <c r="C372" t="s">
        <v>12</v>
      </c>
      <c r="D372" t="s">
        <v>604</v>
      </c>
    </row>
    <row r="373" spans="2:4">
      <c r="B373" s="2">
        <v>4.2939814814814813E-2</v>
      </c>
      <c r="C373" t="s">
        <v>8</v>
      </c>
      <c r="D373" t="s">
        <v>605</v>
      </c>
    </row>
    <row r="374" spans="2:4">
      <c r="B374" s="2">
        <v>4.3055555555555555E-2</v>
      </c>
      <c r="C374" t="s">
        <v>612</v>
      </c>
      <c r="D374" t="s">
        <v>606</v>
      </c>
    </row>
    <row r="375" spans="2:4">
      <c r="B375" s="2">
        <v>4.3171296296296298E-2</v>
      </c>
      <c r="C375" t="s">
        <v>613</v>
      </c>
      <c r="D375" t="s">
        <v>607</v>
      </c>
    </row>
    <row r="376" spans="2:4">
      <c r="B376" s="2">
        <v>4.3287037037037034E-2</v>
      </c>
      <c r="C376" t="s">
        <v>614</v>
      </c>
      <c r="D376" t="s">
        <v>608</v>
      </c>
    </row>
    <row r="377" spans="2:4">
      <c r="B377" s="2">
        <v>4.3402777777777776E-2</v>
      </c>
      <c r="C377" t="s">
        <v>615</v>
      </c>
      <c r="D377" t="s">
        <v>609</v>
      </c>
    </row>
    <row r="378" spans="2:4">
      <c r="B378" s="2">
        <v>4.3518518518518519E-2</v>
      </c>
      <c r="C378" t="s">
        <v>616</v>
      </c>
      <c r="D378" t="s">
        <v>610</v>
      </c>
    </row>
    <row r="379" spans="2:4">
      <c r="B379" s="2">
        <v>4.3634259259259262E-2</v>
      </c>
      <c r="C379" t="s">
        <v>632</v>
      </c>
      <c r="D379" t="s">
        <v>611</v>
      </c>
    </row>
    <row r="380" spans="2:4">
      <c r="B380" s="2">
        <v>4.3749999999999997E-2</v>
      </c>
    </row>
    <row r="381" spans="2:4">
      <c r="B381" s="2">
        <v>4.386574074074074E-2</v>
      </c>
      <c r="C381">
        <v>0</v>
      </c>
    </row>
    <row r="382" spans="2:4">
      <c r="B382" s="2">
        <v>4.3981481481481483E-2</v>
      </c>
      <c r="C382" t="s">
        <v>3</v>
      </c>
      <c r="D382" t="s">
        <v>594</v>
      </c>
    </row>
    <row r="383" spans="2:4">
      <c r="B383" s="2">
        <v>4.4097222222222225E-2</v>
      </c>
      <c r="C383" t="s">
        <v>4</v>
      </c>
      <c r="D383" t="s">
        <v>593</v>
      </c>
    </row>
    <row r="384" spans="2:4">
      <c r="B384" s="2">
        <v>4.4212962962962961E-2</v>
      </c>
      <c r="C384" t="s">
        <v>5</v>
      </c>
      <c r="D384" t="s">
        <v>595</v>
      </c>
    </row>
    <row r="385" spans="2:4">
      <c r="B385" s="2">
        <v>4.4328703703703703E-2</v>
      </c>
      <c r="C385" t="s">
        <v>6</v>
      </c>
      <c r="D385" t="s">
        <v>596</v>
      </c>
    </row>
    <row r="386" spans="2:4">
      <c r="B386" s="2">
        <v>4.4444444444444446E-2</v>
      </c>
      <c r="C386" t="s">
        <v>629</v>
      </c>
      <c r="D386" t="s">
        <v>597</v>
      </c>
    </row>
    <row r="387" spans="2:4">
      <c r="B387" s="2">
        <v>4.4560185185185182E-2</v>
      </c>
      <c r="C387" t="s">
        <v>7</v>
      </c>
      <c r="D387" t="s">
        <v>598</v>
      </c>
    </row>
    <row r="388" spans="2:4">
      <c r="B388" s="2">
        <v>4.4675925925925924E-2</v>
      </c>
      <c r="C388" t="s">
        <v>630</v>
      </c>
      <c r="D388" t="s">
        <v>599</v>
      </c>
    </row>
    <row r="389" spans="2:4">
      <c r="B389" s="2">
        <v>4.4791666666666667E-2</v>
      </c>
      <c r="C389" t="s">
        <v>631</v>
      </c>
      <c r="D389" t="s">
        <v>600</v>
      </c>
    </row>
    <row r="390" spans="2:4">
      <c r="B390" s="2">
        <v>4.490740740740741E-2</v>
      </c>
      <c r="C390" t="s">
        <v>9</v>
      </c>
      <c r="D390" t="s">
        <v>601</v>
      </c>
    </row>
    <row r="391" spans="2:4">
      <c r="B391" s="2">
        <v>4.5023148148148145E-2</v>
      </c>
      <c r="C391" t="s">
        <v>10</v>
      </c>
      <c r="D391" t="s">
        <v>602</v>
      </c>
    </row>
    <row r="392" spans="2:4">
      <c r="B392" s="2">
        <v>4.5138888888888888E-2</v>
      </c>
      <c r="C392" t="s">
        <v>11</v>
      </c>
      <c r="D392" t="s">
        <v>603</v>
      </c>
    </row>
    <row r="393" spans="2:4">
      <c r="B393" s="2">
        <v>4.5254629629629631E-2</v>
      </c>
      <c r="C393" t="s">
        <v>12</v>
      </c>
      <c r="D393" t="s">
        <v>604</v>
      </c>
    </row>
    <row r="394" spans="2:4">
      <c r="B394" s="2">
        <v>4.5370370370370373E-2</v>
      </c>
      <c r="C394" t="s">
        <v>8</v>
      </c>
      <c r="D394" t="s">
        <v>605</v>
      </c>
    </row>
    <row r="395" spans="2:4">
      <c r="B395" s="2">
        <v>4.5486111111111109E-2</v>
      </c>
      <c r="C395" t="s">
        <v>612</v>
      </c>
      <c r="D395" t="s">
        <v>606</v>
      </c>
    </row>
    <row r="396" spans="2:4">
      <c r="B396" s="2">
        <v>4.5601851851851852E-2</v>
      </c>
      <c r="C396" t="s">
        <v>613</v>
      </c>
      <c r="D396" t="s">
        <v>607</v>
      </c>
    </row>
    <row r="397" spans="2:4">
      <c r="B397" s="2">
        <v>4.5717592592592594E-2</v>
      </c>
      <c r="C397" t="s">
        <v>614</v>
      </c>
      <c r="D397" t="s">
        <v>608</v>
      </c>
    </row>
    <row r="398" spans="2:4">
      <c r="B398" s="2">
        <v>4.583333333333333E-2</v>
      </c>
      <c r="C398" t="s">
        <v>615</v>
      </c>
      <c r="D398" t="s">
        <v>609</v>
      </c>
    </row>
    <row r="399" spans="2:4">
      <c r="B399" s="2">
        <v>4.5949074074074073E-2</v>
      </c>
      <c r="C399" t="s">
        <v>616</v>
      </c>
      <c r="D399" t="s">
        <v>610</v>
      </c>
    </row>
    <row r="400" spans="2:4">
      <c r="B400" s="2">
        <v>4.6064814814814815E-2</v>
      </c>
      <c r="C400" t="s">
        <v>632</v>
      </c>
      <c r="D400" t="s">
        <v>611</v>
      </c>
    </row>
    <row r="401" spans="2:4">
      <c r="B401" s="2">
        <v>4.6180555555555558E-2</v>
      </c>
    </row>
    <row r="402" spans="2:4">
      <c r="B402" s="2">
        <v>4.6296296296296294E-2</v>
      </c>
      <c r="C402">
        <v>0</v>
      </c>
    </row>
    <row r="403" spans="2:4">
      <c r="B403" s="2">
        <v>4.6412037037037036E-2</v>
      </c>
      <c r="C403" t="s">
        <v>3</v>
      </c>
      <c r="D403" t="s">
        <v>594</v>
      </c>
    </row>
    <row r="404" spans="2:4">
      <c r="B404" s="2">
        <v>4.6527777777777779E-2</v>
      </c>
      <c r="C404" t="s">
        <v>4</v>
      </c>
      <c r="D404" t="s">
        <v>593</v>
      </c>
    </row>
    <row r="405" spans="2:4">
      <c r="B405" s="2">
        <v>4.6643518518518522E-2</v>
      </c>
      <c r="C405" t="s">
        <v>5</v>
      </c>
      <c r="D405" t="s">
        <v>595</v>
      </c>
    </row>
    <row r="406" spans="2:4">
      <c r="B406" s="2">
        <v>4.6759259259259257E-2</v>
      </c>
      <c r="C406" t="s">
        <v>6</v>
      </c>
      <c r="D406" t="s">
        <v>596</v>
      </c>
    </row>
    <row r="407" spans="2:4">
      <c r="B407" s="2">
        <v>4.6875E-2</v>
      </c>
      <c r="C407" t="s">
        <v>629</v>
      </c>
      <c r="D407" t="s">
        <v>597</v>
      </c>
    </row>
    <row r="408" spans="2:4">
      <c r="B408" s="2">
        <v>4.6990740740740743E-2</v>
      </c>
      <c r="C408" t="s">
        <v>7</v>
      </c>
      <c r="D408" t="s">
        <v>598</v>
      </c>
    </row>
    <row r="409" spans="2:4">
      <c r="B409" s="2">
        <v>4.7106481481481478E-2</v>
      </c>
      <c r="C409" t="s">
        <v>630</v>
      </c>
      <c r="D409" t="s">
        <v>599</v>
      </c>
    </row>
    <row r="410" spans="2:4">
      <c r="B410" s="2">
        <v>4.7222222222222221E-2</v>
      </c>
      <c r="C410" t="s">
        <v>631</v>
      </c>
      <c r="D410" t="s">
        <v>600</v>
      </c>
    </row>
    <row r="411" spans="2:4">
      <c r="B411" s="2">
        <v>4.7337962962962964E-2</v>
      </c>
      <c r="C411" t="s">
        <v>9</v>
      </c>
      <c r="D411" t="s">
        <v>601</v>
      </c>
    </row>
    <row r="412" spans="2:4">
      <c r="B412" s="2">
        <v>4.7453703703703706E-2</v>
      </c>
      <c r="C412" t="s">
        <v>10</v>
      </c>
      <c r="D412" t="s">
        <v>602</v>
      </c>
    </row>
    <row r="413" spans="2:4">
      <c r="B413" s="2">
        <v>4.7569444444444442E-2</v>
      </c>
      <c r="C413" t="s">
        <v>11</v>
      </c>
      <c r="D413" t="s">
        <v>603</v>
      </c>
    </row>
    <row r="414" spans="2:4">
      <c r="B414" s="2">
        <v>4.7685185185185185E-2</v>
      </c>
      <c r="C414" t="s">
        <v>12</v>
      </c>
      <c r="D414" t="s">
        <v>604</v>
      </c>
    </row>
    <row r="415" spans="2:4">
      <c r="B415" s="2">
        <v>4.7800925925925927E-2</v>
      </c>
      <c r="C415" t="s">
        <v>8</v>
      </c>
      <c r="D415" t="s">
        <v>605</v>
      </c>
    </row>
    <row r="416" spans="2:4">
      <c r="B416" s="2">
        <v>4.791666666666667E-2</v>
      </c>
      <c r="C416" t="s">
        <v>612</v>
      </c>
      <c r="D416" t="s">
        <v>606</v>
      </c>
    </row>
    <row r="417" spans="2:4">
      <c r="B417" s="2">
        <v>4.8032407407407406E-2</v>
      </c>
      <c r="C417" t="s">
        <v>613</v>
      </c>
      <c r="D417" t="s">
        <v>607</v>
      </c>
    </row>
    <row r="418" spans="2:4">
      <c r="B418" s="2">
        <v>4.8148148148148148E-2</v>
      </c>
      <c r="C418" t="s">
        <v>614</v>
      </c>
      <c r="D418" t="s">
        <v>608</v>
      </c>
    </row>
    <row r="419" spans="2:4">
      <c r="B419" s="2">
        <v>4.8263888888888891E-2</v>
      </c>
      <c r="C419" t="s">
        <v>615</v>
      </c>
      <c r="D419" t="s">
        <v>609</v>
      </c>
    </row>
    <row r="420" spans="2:4">
      <c r="B420" s="2">
        <v>4.8379629629629627E-2</v>
      </c>
      <c r="C420" t="s">
        <v>616</v>
      </c>
      <c r="D420" t="s">
        <v>610</v>
      </c>
    </row>
    <row r="421" spans="2:4">
      <c r="B421" s="2">
        <v>4.8495370370370369E-2</v>
      </c>
      <c r="C421" t="s">
        <v>632</v>
      </c>
      <c r="D421" t="s">
        <v>611</v>
      </c>
    </row>
    <row r="422" spans="2:4">
      <c r="B422" s="2">
        <v>4.8611111111111112E-2</v>
      </c>
    </row>
    <row r="423" spans="2:4">
      <c r="B423" s="2">
        <v>4.8726851851851855E-2</v>
      </c>
      <c r="C423">
        <v>0</v>
      </c>
    </row>
    <row r="424" spans="2:4">
      <c r="B424" s="2">
        <v>4.884259259259259E-2</v>
      </c>
      <c r="C424" t="s">
        <v>3</v>
      </c>
      <c r="D424" t="s">
        <v>594</v>
      </c>
    </row>
    <row r="425" spans="2:4">
      <c r="B425" s="2">
        <v>4.8958333333333333E-2</v>
      </c>
      <c r="C425" t="s">
        <v>4</v>
      </c>
      <c r="D425" t="s">
        <v>593</v>
      </c>
    </row>
    <row r="426" spans="2:4">
      <c r="B426" s="2">
        <v>4.9074074074074076E-2</v>
      </c>
      <c r="C426" t="s">
        <v>5</v>
      </c>
      <c r="D426" t="s">
        <v>595</v>
      </c>
    </row>
    <row r="427" spans="2:4">
      <c r="B427" s="2">
        <v>4.9189814814814818E-2</v>
      </c>
      <c r="C427" t="s">
        <v>6</v>
      </c>
      <c r="D427" t="s">
        <v>596</v>
      </c>
    </row>
    <row r="428" spans="2:4">
      <c r="B428" s="2">
        <v>4.9305555555555554E-2</v>
      </c>
      <c r="C428" t="s">
        <v>629</v>
      </c>
      <c r="D428" t="s">
        <v>597</v>
      </c>
    </row>
    <row r="429" spans="2:4">
      <c r="B429" s="2">
        <v>4.9421296296296297E-2</v>
      </c>
      <c r="C429" t="s">
        <v>7</v>
      </c>
      <c r="D429" t="s">
        <v>598</v>
      </c>
    </row>
    <row r="430" spans="2:4">
      <c r="B430" s="2">
        <v>4.9537037037037039E-2</v>
      </c>
      <c r="C430" t="s">
        <v>630</v>
      </c>
      <c r="D430" t="s">
        <v>599</v>
      </c>
    </row>
    <row r="431" spans="2:4">
      <c r="B431" s="2">
        <v>4.9652777777777775E-2</v>
      </c>
      <c r="C431" t="s">
        <v>631</v>
      </c>
      <c r="D431" t="s">
        <v>600</v>
      </c>
    </row>
    <row r="432" spans="2:4">
      <c r="B432" s="2">
        <v>4.9768518518518517E-2</v>
      </c>
      <c r="C432" t="s">
        <v>9</v>
      </c>
      <c r="D432" t="s">
        <v>601</v>
      </c>
    </row>
    <row r="433" spans="2:4">
      <c r="B433" s="2">
        <v>4.988425925925926E-2</v>
      </c>
      <c r="C433" t="s">
        <v>10</v>
      </c>
      <c r="D433" t="s">
        <v>602</v>
      </c>
    </row>
    <row r="434" spans="2:4">
      <c r="B434" s="2">
        <v>0.05</v>
      </c>
      <c r="C434" t="s">
        <v>11</v>
      </c>
      <c r="D434" t="s">
        <v>603</v>
      </c>
    </row>
    <row r="435" spans="2:4">
      <c r="B435" s="2">
        <v>5.0115740740740738E-2</v>
      </c>
      <c r="C435" t="s">
        <v>12</v>
      </c>
      <c r="D435" t="s">
        <v>604</v>
      </c>
    </row>
    <row r="436" spans="2:4">
      <c r="B436" s="2">
        <v>5.0231481481481481E-2</v>
      </c>
      <c r="C436" t="s">
        <v>8</v>
      </c>
      <c r="D436" t="s">
        <v>605</v>
      </c>
    </row>
    <row r="437" spans="2:4">
      <c r="B437" s="2">
        <v>5.0347222222222224E-2</v>
      </c>
      <c r="C437" t="s">
        <v>612</v>
      </c>
      <c r="D437" t="s">
        <v>606</v>
      </c>
    </row>
    <row r="438" spans="2:4">
      <c r="B438" s="2">
        <v>5.0462962962962966E-2</v>
      </c>
      <c r="C438" t="s">
        <v>613</v>
      </c>
      <c r="D438" t="s">
        <v>607</v>
      </c>
    </row>
    <row r="439" spans="2:4">
      <c r="B439" s="2">
        <v>5.0578703703703702E-2</v>
      </c>
      <c r="C439" t="s">
        <v>614</v>
      </c>
      <c r="D439" t="s">
        <v>608</v>
      </c>
    </row>
    <row r="440" spans="2:4">
      <c r="B440" s="2">
        <v>5.0694444444444445E-2</v>
      </c>
      <c r="C440" t="s">
        <v>615</v>
      </c>
      <c r="D440" t="s">
        <v>609</v>
      </c>
    </row>
    <row r="441" spans="2:4">
      <c r="B441" s="2">
        <v>5.0810185185185187E-2</v>
      </c>
      <c r="C441" t="s">
        <v>616</v>
      </c>
      <c r="D441" t="s">
        <v>610</v>
      </c>
    </row>
    <row r="442" spans="2:4">
      <c r="B442" s="2">
        <v>5.0925925925925923E-2</v>
      </c>
      <c r="C442" t="s">
        <v>632</v>
      </c>
      <c r="D442" t="s">
        <v>611</v>
      </c>
    </row>
    <row r="443" spans="2:4">
      <c r="B443" s="2">
        <v>5.1041666666666666E-2</v>
      </c>
    </row>
    <row r="444" spans="2:4">
      <c r="B444" s="2">
        <v>5.1157407407407408E-2</v>
      </c>
      <c r="C444">
        <v>0</v>
      </c>
    </row>
    <row r="445" spans="2:4">
      <c r="B445" s="2">
        <v>5.1273148148148151E-2</v>
      </c>
      <c r="C445" t="s">
        <v>3</v>
      </c>
      <c r="D445" t="s">
        <v>594</v>
      </c>
    </row>
    <row r="446" spans="2:4">
      <c r="B446" s="2">
        <v>5.1388888888888887E-2</v>
      </c>
      <c r="C446" t="s">
        <v>4</v>
      </c>
      <c r="D446" t="s">
        <v>593</v>
      </c>
    </row>
    <row r="447" spans="2:4">
      <c r="B447" s="2">
        <v>5.1504629629629629E-2</v>
      </c>
      <c r="C447" t="s">
        <v>5</v>
      </c>
      <c r="D447" t="s">
        <v>595</v>
      </c>
    </row>
    <row r="448" spans="2:4">
      <c r="B448" s="2">
        <v>5.1620370370370372E-2</v>
      </c>
      <c r="C448" t="s">
        <v>6</v>
      </c>
      <c r="D448" t="s">
        <v>596</v>
      </c>
    </row>
    <row r="449" spans="2:4">
      <c r="B449" s="2">
        <v>5.1736111111111108E-2</v>
      </c>
      <c r="C449" t="s">
        <v>629</v>
      </c>
      <c r="D449" t="s">
        <v>597</v>
      </c>
    </row>
    <row r="450" spans="2:4">
      <c r="B450" s="2">
        <v>5.185185185185185E-2</v>
      </c>
      <c r="C450" t="s">
        <v>7</v>
      </c>
      <c r="D450" t="s">
        <v>598</v>
      </c>
    </row>
    <row r="451" spans="2:4">
      <c r="B451" s="2">
        <v>5.1967592592592593E-2</v>
      </c>
      <c r="C451" t="s">
        <v>630</v>
      </c>
      <c r="D451" t="s">
        <v>599</v>
      </c>
    </row>
    <row r="452" spans="2:4">
      <c r="B452" s="2">
        <v>5.2083333333333336E-2</v>
      </c>
      <c r="C452" t="s">
        <v>631</v>
      </c>
      <c r="D452" t="s">
        <v>600</v>
      </c>
    </row>
    <row r="453" spans="2:4">
      <c r="B453" s="2">
        <v>5.2199074074074071E-2</v>
      </c>
      <c r="C453" t="s">
        <v>9</v>
      </c>
      <c r="D453" t="s">
        <v>601</v>
      </c>
    </row>
    <row r="454" spans="2:4">
      <c r="B454" s="2">
        <v>5.2314814814814814E-2</v>
      </c>
      <c r="C454" t="s">
        <v>10</v>
      </c>
      <c r="D454" t="s">
        <v>602</v>
      </c>
    </row>
    <row r="455" spans="2:4">
      <c r="B455" s="2">
        <v>5.2430555555555557E-2</v>
      </c>
      <c r="C455" t="s">
        <v>11</v>
      </c>
      <c r="D455" t="s">
        <v>603</v>
      </c>
    </row>
    <row r="456" spans="2:4">
      <c r="B456" s="2">
        <v>5.2546296296296299E-2</v>
      </c>
      <c r="C456" t="s">
        <v>12</v>
      </c>
      <c r="D456" t="s">
        <v>604</v>
      </c>
    </row>
    <row r="457" spans="2:4">
      <c r="B457" s="2">
        <v>5.2662037037037035E-2</v>
      </c>
      <c r="C457" t="s">
        <v>8</v>
      </c>
      <c r="D457" t="s">
        <v>605</v>
      </c>
    </row>
    <row r="458" spans="2:4">
      <c r="B458" s="2">
        <v>5.2777777777777778E-2</v>
      </c>
      <c r="C458" t="s">
        <v>612</v>
      </c>
      <c r="D458" t="s">
        <v>606</v>
      </c>
    </row>
    <row r="459" spans="2:4">
      <c r="B459" s="2">
        <v>5.289351851851852E-2</v>
      </c>
      <c r="C459" t="s">
        <v>613</v>
      </c>
      <c r="D459" t="s">
        <v>607</v>
      </c>
    </row>
    <row r="460" spans="2:4">
      <c r="B460" s="2">
        <v>5.3009259259259256E-2</v>
      </c>
      <c r="C460" t="s">
        <v>614</v>
      </c>
      <c r="D460" t="s">
        <v>608</v>
      </c>
    </row>
    <row r="461" spans="2:4">
      <c r="B461" s="2">
        <v>5.3124999999999999E-2</v>
      </c>
      <c r="C461" t="s">
        <v>615</v>
      </c>
      <c r="D461" t="s">
        <v>609</v>
      </c>
    </row>
    <row r="462" spans="2:4">
      <c r="B462" s="2">
        <v>5.3240740740740741E-2</v>
      </c>
      <c r="C462" t="s">
        <v>616</v>
      </c>
      <c r="D462" t="s">
        <v>610</v>
      </c>
    </row>
    <row r="463" spans="2:4">
      <c r="B463" s="2">
        <v>5.3356481481481484E-2</v>
      </c>
      <c r="C463" t="s">
        <v>632</v>
      </c>
      <c r="D463" t="s">
        <v>611</v>
      </c>
    </row>
    <row r="464" spans="2:4">
      <c r="B464" s="2">
        <v>5.347222222222222E-2</v>
      </c>
    </row>
    <row r="465" spans="2:4">
      <c r="B465" s="2">
        <v>5.3587962962962962E-2</v>
      </c>
      <c r="C465">
        <v>0</v>
      </c>
    </row>
    <row r="466" spans="2:4">
      <c r="B466" s="2">
        <v>5.3703703703703705E-2</v>
      </c>
      <c r="C466" t="s">
        <v>3</v>
      </c>
      <c r="D466" t="s">
        <v>594</v>
      </c>
    </row>
    <row r="467" spans="2:4">
      <c r="B467" s="2">
        <v>5.3819444444444448E-2</v>
      </c>
      <c r="C467" t="s">
        <v>4</v>
      </c>
      <c r="D467" t="s">
        <v>593</v>
      </c>
    </row>
    <row r="468" spans="2:4">
      <c r="B468" s="2">
        <v>5.3935185185185183E-2</v>
      </c>
      <c r="C468" t="s">
        <v>5</v>
      </c>
      <c r="D468" t="s">
        <v>595</v>
      </c>
    </row>
    <row r="469" spans="2:4">
      <c r="B469" s="2">
        <v>5.4050925925925926E-2</v>
      </c>
      <c r="C469" t="s">
        <v>6</v>
      </c>
      <c r="D469" t="s">
        <v>596</v>
      </c>
    </row>
    <row r="470" spans="2:4">
      <c r="B470" s="2">
        <v>5.4166666666666669E-2</v>
      </c>
      <c r="C470" t="s">
        <v>629</v>
      </c>
      <c r="D470" t="s">
        <v>597</v>
      </c>
    </row>
    <row r="471" spans="2:4">
      <c r="B471" s="2">
        <v>5.4282407407407404E-2</v>
      </c>
      <c r="C471" t="s">
        <v>7</v>
      </c>
      <c r="D471" t="s">
        <v>598</v>
      </c>
    </row>
    <row r="472" spans="2:4">
      <c r="B472" s="2">
        <v>5.4398148148148147E-2</v>
      </c>
      <c r="C472" t="s">
        <v>630</v>
      </c>
      <c r="D472" t="s">
        <v>599</v>
      </c>
    </row>
    <row r="473" spans="2:4">
      <c r="B473" s="2">
        <v>5.451388888888889E-2</v>
      </c>
      <c r="C473" t="s">
        <v>631</v>
      </c>
      <c r="D473" t="s">
        <v>600</v>
      </c>
    </row>
    <row r="474" spans="2:4">
      <c r="B474" s="2">
        <v>5.4629629629629632E-2</v>
      </c>
      <c r="C474" t="s">
        <v>9</v>
      </c>
      <c r="D474" t="s">
        <v>601</v>
      </c>
    </row>
    <row r="475" spans="2:4">
      <c r="B475" s="2">
        <v>5.4745370370370368E-2</v>
      </c>
      <c r="C475" t="s">
        <v>10</v>
      </c>
      <c r="D475" t="s">
        <v>602</v>
      </c>
    </row>
    <row r="476" spans="2:4">
      <c r="B476" s="2">
        <v>5.486111111111111E-2</v>
      </c>
      <c r="C476" t="s">
        <v>11</v>
      </c>
      <c r="D476" t="s">
        <v>603</v>
      </c>
    </row>
    <row r="477" spans="2:4">
      <c r="B477" s="2">
        <v>5.4976851851851853E-2</v>
      </c>
      <c r="C477" t="s">
        <v>12</v>
      </c>
      <c r="D477" t="s">
        <v>604</v>
      </c>
    </row>
    <row r="478" spans="2:4">
      <c r="B478" s="2">
        <v>5.5092592592592596E-2</v>
      </c>
      <c r="C478" t="s">
        <v>8</v>
      </c>
      <c r="D478" t="s">
        <v>605</v>
      </c>
    </row>
    <row r="479" spans="2:4">
      <c r="B479" s="2">
        <v>5.5208333333333331E-2</v>
      </c>
      <c r="C479" t="s">
        <v>612</v>
      </c>
      <c r="D479" t="s">
        <v>606</v>
      </c>
    </row>
    <row r="480" spans="2:4">
      <c r="B480" s="2">
        <v>5.5324074074074074E-2</v>
      </c>
      <c r="C480" t="s">
        <v>613</v>
      </c>
      <c r="D480" t="s">
        <v>607</v>
      </c>
    </row>
    <row r="481" spans="2:4">
      <c r="B481" s="2">
        <v>5.5439814814814817E-2</v>
      </c>
      <c r="C481" t="s">
        <v>614</v>
      </c>
      <c r="D481" t="s">
        <v>608</v>
      </c>
    </row>
    <row r="482" spans="2:4">
      <c r="B482" s="2">
        <v>5.5555555555555552E-2</v>
      </c>
      <c r="C482" t="s">
        <v>615</v>
      </c>
      <c r="D482" t="s">
        <v>609</v>
      </c>
    </row>
    <row r="483" spans="2:4">
      <c r="B483" s="2">
        <v>5.5671296296296295E-2</v>
      </c>
      <c r="C483" t="s">
        <v>616</v>
      </c>
      <c r="D483" t="s">
        <v>610</v>
      </c>
    </row>
    <row r="484" spans="2:4">
      <c r="B484" s="2">
        <v>5.5787037037037038E-2</v>
      </c>
      <c r="C484" t="s">
        <v>632</v>
      </c>
      <c r="D484" t="s">
        <v>611</v>
      </c>
    </row>
    <row r="485" spans="2:4">
      <c r="B485" s="2">
        <v>5.590277777777778E-2</v>
      </c>
    </row>
    <row r="486" spans="2:4">
      <c r="B486" s="2">
        <v>5.6018518518518516E-2</v>
      </c>
      <c r="C486">
        <v>0</v>
      </c>
    </row>
    <row r="487" spans="2:4">
      <c r="B487" s="2">
        <v>5.6134259259259259E-2</v>
      </c>
      <c r="C487" t="s">
        <v>3</v>
      </c>
      <c r="D487" t="s">
        <v>594</v>
      </c>
    </row>
    <row r="488" spans="2:4">
      <c r="B488" s="2">
        <v>5.6250000000000001E-2</v>
      </c>
      <c r="C488" t="s">
        <v>4</v>
      </c>
      <c r="D488" t="s">
        <v>593</v>
      </c>
    </row>
    <row r="489" spans="2:4">
      <c r="B489" s="2">
        <v>5.6365740740740744E-2</v>
      </c>
      <c r="C489" t="s">
        <v>5</v>
      </c>
      <c r="D489" t="s">
        <v>595</v>
      </c>
    </row>
    <row r="490" spans="2:4">
      <c r="B490" s="2">
        <v>5.648148148148148E-2</v>
      </c>
      <c r="C490" t="s">
        <v>6</v>
      </c>
      <c r="D490" t="s">
        <v>596</v>
      </c>
    </row>
    <row r="491" spans="2:4">
      <c r="B491" s="2">
        <v>5.6597222222222222E-2</v>
      </c>
      <c r="C491" t="s">
        <v>629</v>
      </c>
      <c r="D491" t="s">
        <v>597</v>
      </c>
    </row>
    <row r="492" spans="2:4">
      <c r="B492" s="2">
        <v>5.6712962962962965E-2</v>
      </c>
      <c r="C492" t="s">
        <v>7</v>
      </c>
      <c r="D492" t="s">
        <v>598</v>
      </c>
    </row>
    <row r="493" spans="2:4">
      <c r="B493" s="2">
        <v>5.6828703703703701E-2</v>
      </c>
      <c r="C493" t="s">
        <v>630</v>
      </c>
      <c r="D493" t="s">
        <v>599</v>
      </c>
    </row>
    <row r="494" spans="2:4">
      <c r="B494" s="2">
        <v>5.6944444444444443E-2</v>
      </c>
      <c r="C494" t="s">
        <v>631</v>
      </c>
      <c r="D494" t="s">
        <v>600</v>
      </c>
    </row>
    <row r="495" spans="2:4">
      <c r="B495" s="2">
        <v>5.7060185185185186E-2</v>
      </c>
      <c r="C495" t="s">
        <v>9</v>
      </c>
      <c r="D495" t="s">
        <v>601</v>
      </c>
    </row>
    <row r="496" spans="2:4">
      <c r="B496" s="2">
        <v>5.7175925925925929E-2</v>
      </c>
      <c r="C496" t="s">
        <v>10</v>
      </c>
      <c r="D496" t="s">
        <v>602</v>
      </c>
    </row>
    <row r="497" spans="2:4">
      <c r="B497" s="2">
        <v>5.7291666666666664E-2</v>
      </c>
      <c r="C497" t="s">
        <v>11</v>
      </c>
      <c r="D497" t="s">
        <v>603</v>
      </c>
    </row>
    <row r="498" spans="2:4">
      <c r="B498" s="2">
        <v>5.7407407407407407E-2</v>
      </c>
      <c r="C498" t="s">
        <v>12</v>
      </c>
      <c r="D498" t="s">
        <v>604</v>
      </c>
    </row>
    <row r="499" spans="2:4">
      <c r="B499" s="2">
        <v>5.752314814814815E-2</v>
      </c>
      <c r="C499" t="s">
        <v>8</v>
      </c>
      <c r="D499" t="s">
        <v>605</v>
      </c>
    </row>
    <row r="500" spans="2:4">
      <c r="B500" s="2">
        <v>5.7638888888888892E-2</v>
      </c>
      <c r="C500" t="s">
        <v>612</v>
      </c>
      <c r="D500" t="s">
        <v>606</v>
      </c>
    </row>
    <row r="501" spans="2:4">
      <c r="B501" s="2">
        <v>5.7754629629629628E-2</v>
      </c>
      <c r="C501" t="s">
        <v>613</v>
      </c>
      <c r="D501" t="s">
        <v>607</v>
      </c>
    </row>
    <row r="502" spans="2:4">
      <c r="B502" s="2">
        <v>5.7870370370370371E-2</v>
      </c>
      <c r="C502" t="s">
        <v>614</v>
      </c>
      <c r="D502" t="s">
        <v>608</v>
      </c>
    </row>
    <row r="503" spans="2:4">
      <c r="B503" s="2">
        <v>5.7986111111111113E-2</v>
      </c>
      <c r="C503" t="s">
        <v>615</v>
      </c>
      <c r="D503" t="s">
        <v>609</v>
      </c>
    </row>
    <row r="504" spans="2:4">
      <c r="B504" s="2">
        <v>5.8101851851851849E-2</v>
      </c>
      <c r="C504" t="s">
        <v>616</v>
      </c>
      <c r="D504" t="s">
        <v>610</v>
      </c>
    </row>
    <row r="505" spans="2:4">
      <c r="B505" s="2">
        <v>5.8217592592592592E-2</v>
      </c>
      <c r="C505" t="s">
        <v>632</v>
      </c>
      <c r="D505" t="s">
        <v>611</v>
      </c>
    </row>
    <row r="506" spans="2:4">
      <c r="B506" s="2">
        <v>5.8333333333333334E-2</v>
      </c>
    </row>
    <row r="507" spans="2:4">
      <c r="B507" s="2">
        <v>5.8449074074074077E-2</v>
      </c>
      <c r="C507">
        <v>0</v>
      </c>
    </row>
    <row r="508" spans="2:4">
      <c r="B508" s="2">
        <v>5.8564814814814813E-2</v>
      </c>
      <c r="C508" t="s">
        <v>3</v>
      </c>
      <c r="D508" t="s">
        <v>594</v>
      </c>
    </row>
    <row r="509" spans="2:4">
      <c r="B509" s="2">
        <v>5.8680555555555555E-2</v>
      </c>
      <c r="C509" t="s">
        <v>4</v>
      </c>
      <c r="D509" t="s">
        <v>593</v>
      </c>
    </row>
    <row r="510" spans="2:4">
      <c r="B510" s="2">
        <v>5.8796296296296298E-2</v>
      </c>
      <c r="C510" t="s">
        <v>5</v>
      </c>
      <c r="D510" t="s">
        <v>595</v>
      </c>
    </row>
    <row r="511" spans="2:4">
      <c r="B511" s="2">
        <v>5.8912037037037034E-2</v>
      </c>
      <c r="C511" t="s">
        <v>6</v>
      </c>
      <c r="D511" t="s">
        <v>596</v>
      </c>
    </row>
    <row r="512" spans="2:4">
      <c r="B512" s="2">
        <v>5.9027777777777776E-2</v>
      </c>
      <c r="C512" t="s">
        <v>629</v>
      </c>
      <c r="D512" t="s">
        <v>597</v>
      </c>
    </row>
    <row r="513" spans="2:4">
      <c r="B513" s="2">
        <v>5.9143518518518519E-2</v>
      </c>
      <c r="C513" t="s">
        <v>7</v>
      </c>
      <c r="D513" t="s">
        <v>598</v>
      </c>
    </row>
    <row r="514" spans="2:4">
      <c r="B514" s="2">
        <v>5.9259259259259262E-2</v>
      </c>
      <c r="C514" t="s">
        <v>630</v>
      </c>
      <c r="D514" t="s">
        <v>599</v>
      </c>
    </row>
    <row r="515" spans="2:4">
      <c r="B515" s="2">
        <v>5.9374999999999997E-2</v>
      </c>
      <c r="C515" t="s">
        <v>631</v>
      </c>
      <c r="D515" t="s">
        <v>600</v>
      </c>
    </row>
    <row r="516" spans="2:4">
      <c r="B516" s="2">
        <v>5.949074074074074E-2</v>
      </c>
      <c r="C516" t="s">
        <v>9</v>
      </c>
      <c r="D516" t="s">
        <v>601</v>
      </c>
    </row>
    <row r="517" spans="2:4">
      <c r="B517" s="2">
        <v>5.9606481481481483E-2</v>
      </c>
      <c r="C517" t="s">
        <v>10</v>
      </c>
      <c r="D517" t="s">
        <v>602</v>
      </c>
    </row>
    <row r="518" spans="2:4">
      <c r="B518" s="2">
        <v>5.9722222222222225E-2</v>
      </c>
      <c r="C518" t="s">
        <v>11</v>
      </c>
      <c r="D518" t="s">
        <v>603</v>
      </c>
    </row>
    <row r="519" spans="2:4">
      <c r="B519" s="2">
        <v>5.9837962962962961E-2</v>
      </c>
      <c r="C519" t="s">
        <v>12</v>
      </c>
      <c r="D519" t="s">
        <v>604</v>
      </c>
    </row>
    <row r="520" spans="2:4">
      <c r="B520" s="2">
        <v>5.9953703703703703E-2</v>
      </c>
      <c r="C520" t="s">
        <v>8</v>
      </c>
      <c r="D520" t="s">
        <v>605</v>
      </c>
    </row>
    <row r="521" spans="2:4">
      <c r="B521" s="2">
        <v>6.0069444444444446E-2</v>
      </c>
      <c r="C521" t="s">
        <v>612</v>
      </c>
      <c r="D521" t="s">
        <v>606</v>
      </c>
    </row>
    <row r="522" spans="2:4">
      <c r="B522" s="2">
        <v>6.0185185185185182E-2</v>
      </c>
      <c r="C522" t="s">
        <v>613</v>
      </c>
      <c r="D522" t="s">
        <v>607</v>
      </c>
    </row>
    <row r="523" spans="2:4">
      <c r="B523" s="2">
        <v>6.0300925925925924E-2</v>
      </c>
      <c r="C523" t="s">
        <v>614</v>
      </c>
      <c r="D523" t="s">
        <v>608</v>
      </c>
    </row>
    <row r="524" spans="2:4">
      <c r="B524" s="2">
        <v>6.0416666666666667E-2</v>
      </c>
      <c r="C524" t="s">
        <v>615</v>
      </c>
      <c r="D524" t="s">
        <v>609</v>
      </c>
    </row>
    <row r="525" spans="2:4">
      <c r="B525" s="2">
        <v>6.053240740740741E-2</v>
      </c>
      <c r="C525" t="s">
        <v>616</v>
      </c>
      <c r="D525" t="s">
        <v>610</v>
      </c>
    </row>
    <row r="526" spans="2:4">
      <c r="B526" s="2">
        <v>6.0648148148148145E-2</v>
      </c>
      <c r="C526" t="s">
        <v>632</v>
      </c>
      <c r="D526" t="s">
        <v>611</v>
      </c>
    </row>
    <row r="527" spans="2:4">
      <c r="B527" s="2">
        <v>6.0763888888888888E-2</v>
      </c>
    </row>
    <row r="528" spans="2:4">
      <c r="B528" s="2">
        <v>6.0879629629629631E-2</v>
      </c>
      <c r="C528">
        <v>0</v>
      </c>
    </row>
    <row r="529" spans="2:4">
      <c r="B529" s="2">
        <v>6.0995370370370373E-2</v>
      </c>
      <c r="C529" t="s">
        <v>3</v>
      </c>
      <c r="D529" t="s">
        <v>594</v>
      </c>
    </row>
    <row r="530" spans="2:4">
      <c r="B530" s="2">
        <v>6.1111111111111109E-2</v>
      </c>
      <c r="C530" t="s">
        <v>4</v>
      </c>
      <c r="D530" t="s">
        <v>593</v>
      </c>
    </row>
    <row r="531" spans="2:4">
      <c r="B531" s="2">
        <v>6.1226851851851852E-2</v>
      </c>
      <c r="C531" t="s">
        <v>5</v>
      </c>
      <c r="D531" t="s">
        <v>595</v>
      </c>
    </row>
    <row r="532" spans="2:4">
      <c r="B532" s="2">
        <v>6.1342592592592594E-2</v>
      </c>
      <c r="C532" t="s">
        <v>6</v>
      </c>
      <c r="D532" t="s">
        <v>596</v>
      </c>
    </row>
    <row r="533" spans="2:4">
      <c r="B533" s="2">
        <v>6.145833333333333E-2</v>
      </c>
      <c r="C533" t="s">
        <v>629</v>
      </c>
      <c r="D533" t="s">
        <v>597</v>
      </c>
    </row>
    <row r="534" spans="2:4">
      <c r="B534" s="2">
        <v>6.1574074074074073E-2</v>
      </c>
      <c r="C534" t="s">
        <v>7</v>
      </c>
      <c r="D534" t="s">
        <v>598</v>
      </c>
    </row>
    <row r="535" spans="2:4">
      <c r="B535" s="2">
        <v>6.1689814814814815E-2</v>
      </c>
      <c r="C535" t="s">
        <v>630</v>
      </c>
      <c r="D535" t="s">
        <v>599</v>
      </c>
    </row>
    <row r="536" spans="2:4">
      <c r="B536" s="2">
        <v>6.1805555555555558E-2</v>
      </c>
      <c r="C536" t="s">
        <v>631</v>
      </c>
      <c r="D536" t="s">
        <v>600</v>
      </c>
    </row>
    <row r="537" spans="2:4">
      <c r="B537" s="2">
        <v>6.1921296296296294E-2</v>
      </c>
      <c r="C537" t="s">
        <v>9</v>
      </c>
      <c r="D537" t="s">
        <v>601</v>
      </c>
    </row>
    <row r="538" spans="2:4">
      <c r="B538" s="2">
        <v>6.2037037037037036E-2</v>
      </c>
      <c r="C538" t="s">
        <v>10</v>
      </c>
      <c r="D538" t="s">
        <v>602</v>
      </c>
    </row>
    <row r="539" spans="2:4">
      <c r="B539" s="2">
        <v>6.2152777777777779E-2</v>
      </c>
      <c r="C539" t="s">
        <v>11</v>
      </c>
      <c r="D539" t="s">
        <v>603</v>
      </c>
    </row>
    <row r="540" spans="2:4">
      <c r="B540" s="2">
        <v>6.2268518518518522E-2</v>
      </c>
      <c r="C540" t="s">
        <v>12</v>
      </c>
      <c r="D540" t="s">
        <v>604</v>
      </c>
    </row>
    <row r="541" spans="2:4">
      <c r="B541" s="2">
        <v>6.2384259259259257E-2</v>
      </c>
      <c r="C541" t="s">
        <v>8</v>
      </c>
      <c r="D541" t="s">
        <v>605</v>
      </c>
    </row>
    <row r="542" spans="2:4">
      <c r="B542" s="2">
        <v>6.25E-2</v>
      </c>
      <c r="C542" t="s">
        <v>612</v>
      </c>
      <c r="D542" t="s">
        <v>606</v>
      </c>
    </row>
    <row r="543" spans="2:4">
      <c r="B543" s="2">
        <v>6.2615740740740736E-2</v>
      </c>
      <c r="C543" t="s">
        <v>613</v>
      </c>
      <c r="D543" t="s">
        <v>607</v>
      </c>
    </row>
    <row r="544" spans="2:4">
      <c r="B544" s="2">
        <v>6.2731481481481485E-2</v>
      </c>
      <c r="C544" t="s">
        <v>614</v>
      </c>
      <c r="D544" t="s">
        <v>608</v>
      </c>
    </row>
    <row r="545" spans="2:4">
      <c r="B545" s="2">
        <v>6.2847222222222221E-2</v>
      </c>
      <c r="C545" t="s">
        <v>615</v>
      </c>
      <c r="D545" t="s">
        <v>609</v>
      </c>
    </row>
    <row r="546" spans="2:4">
      <c r="B546" s="2">
        <v>6.2962962962962957E-2</v>
      </c>
      <c r="C546" t="s">
        <v>616</v>
      </c>
      <c r="D546" t="s">
        <v>610</v>
      </c>
    </row>
    <row r="547" spans="2:4">
      <c r="B547" s="2">
        <v>6.3078703703703706E-2</v>
      </c>
      <c r="C547" t="s">
        <v>632</v>
      </c>
      <c r="D547" t="s">
        <v>611</v>
      </c>
    </row>
    <row r="548" spans="2:4">
      <c r="B548" s="2">
        <v>6.3194444444444442E-2</v>
      </c>
    </row>
    <row r="549" spans="2:4">
      <c r="B549" s="2">
        <v>6.3310185185185192E-2</v>
      </c>
      <c r="C549">
        <v>0</v>
      </c>
    </row>
    <row r="550" spans="2:4">
      <c r="B550" s="2">
        <v>6.3425925925925927E-2</v>
      </c>
      <c r="C550" t="s">
        <v>3</v>
      </c>
      <c r="D550" t="s">
        <v>594</v>
      </c>
    </row>
    <row r="551" spans="2:4">
      <c r="B551" s="2">
        <v>6.3541666666666663E-2</v>
      </c>
      <c r="C551" t="s">
        <v>4</v>
      </c>
      <c r="D551" t="s">
        <v>593</v>
      </c>
    </row>
    <row r="552" spans="2:4">
      <c r="B552" s="2">
        <v>6.3657407407407413E-2</v>
      </c>
      <c r="C552" t="s">
        <v>5</v>
      </c>
      <c r="D552" t="s">
        <v>595</v>
      </c>
    </row>
    <row r="553" spans="2:4">
      <c r="B553" s="2">
        <v>6.3773148148148148E-2</v>
      </c>
      <c r="C553" t="s">
        <v>6</v>
      </c>
      <c r="D553" t="s">
        <v>596</v>
      </c>
    </row>
    <row r="554" spans="2:4">
      <c r="B554" s="2">
        <v>6.3888888888888884E-2</v>
      </c>
      <c r="C554" t="s">
        <v>629</v>
      </c>
      <c r="D554" t="s">
        <v>597</v>
      </c>
    </row>
    <row r="555" spans="2:4">
      <c r="B555" s="2">
        <v>6.4004629629629634E-2</v>
      </c>
      <c r="C555" t="s">
        <v>7</v>
      </c>
      <c r="D555" t="s">
        <v>598</v>
      </c>
    </row>
    <row r="556" spans="2:4">
      <c r="B556" s="2">
        <v>6.4120370370370369E-2</v>
      </c>
      <c r="C556" t="s">
        <v>630</v>
      </c>
      <c r="D556" t="s">
        <v>599</v>
      </c>
    </row>
    <row r="557" spans="2:4">
      <c r="B557" s="2">
        <v>6.4236111111111105E-2</v>
      </c>
      <c r="C557" t="s">
        <v>631</v>
      </c>
      <c r="D557" t="s">
        <v>600</v>
      </c>
    </row>
    <row r="558" spans="2:4">
      <c r="B558" s="2">
        <v>6.4351851851851855E-2</v>
      </c>
      <c r="C558" t="s">
        <v>9</v>
      </c>
      <c r="D558" t="s">
        <v>601</v>
      </c>
    </row>
    <row r="559" spans="2:4">
      <c r="B559" s="2">
        <v>6.446759259259259E-2</v>
      </c>
      <c r="C559" t="s">
        <v>10</v>
      </c>
      <c r="D559" t="s">
        <v>602</v>
      </c>
    </row>
    <row r="560" spans="2:4">
      <c r="B560" s="2">
        <v>6.458333333333334E-2</v>
      </c>
      <c r="C560" t="s">
        <v>11</v>
      </c>
      <c r="D560" t="s">
        <v>603</v>
      </c>
    </row>
    <row r="561" spans="2:4">
      <c r="B561" s="2">
        <v>6.4699074074074076E-2</v>
      </c>
      <c r="C561" t="s">
        <v>12</v>
      </c>
      <c r="D561" t="s">
        <v>604</v>
      </c>
    </row>
    <row r="562" spans="2:4">
      <c r="B562" s="2">
        <v>6.4814814814814811E-2</v>
      </c>
      <c r="C562" t="s">
        <v>8</v>
      </c>
      <c r="D562" t="s">
        <v>605</v>
      </c>
    </row>
    <row r="563" spans="2:4">
      <c r="B563" s="2">
        <v>6.4930555555555561E-2</v>
      </c>
      <c r="C563" t="s">
        <v>612</v>
      </c>
      <c r="D563" t="s">
        <v>606</v>
      </c>
    </row>
    <row r="564" spans="2:4">
      <c r="B564" s="2">
        <v>6.5046296296296297E-2</v>
      </c>
      <c r="C564" t="s">
        <v>613</v>
      </c>
      <c r="D564" t="s">
        <v>607</v>
      </c>
    </row>
    <row r="565" spans="2:4">
      <c r="B565" s="2">
        <v>6.5162037037037032E-2</v>
      </c>
      <c r="C565" t="s">
        <v>614</v>
      </c>
      <c r="D565" t="s">
        <v>608</v>
      </c>
    </row>
    <row r="566" spans="2:4">
      <c r="B566" s="2">
        <v>6.5277777777777782E-2</v>
      </c>
      <c r="C566" t="s">
        <v>615</v>
      </c>
      <c r="D566" t="s">
        <v>609</v>
      </c>
    </row>
    <row r="567" spans="2:4">
      <c r="B567" s="2">
        <v>6.5393518518518517E-2</v>
      </c>
      <c r="C567" t="s">
        <v>616</v>
      </c>
      <c r="D567" t="s">
        <v>610</v>
      </c>
    </row>
    <row r="568" spans="2:4">
      <c r="B568" s="2">
        <v>6.5509259259259253E-2</v>
      </c>
      <c r="C568" t="s">
        <v>632</v>
      </c>
      <c r="D568" t="s">
        <v>611</v>
      </c>
    </row>
    <row r="569" spans="2:4">
      <c r="B569" s="2">
        <v>6.5625000000000003E-2</v>
      </c>
    </row>
    <row r="570" spans="2:4">
      <c r="B570" s="2">
        <v>6.5740740740740738E-2</v>
      </c>
      <c r="C570">
        <v>0</v>
      </c>
    </row>
    <row r="571" spans="2:4">
      <c r="B571" s="2">
        <v>6.5856481481481488E-2</v>
      </c>
      <c r="C571" t="s">
        <v>3</v>
      </c>
      <c r="D571" t="s">
        <v>594</v>
      </c>
    </row>
    <row r="572" spans="2:4">
      <c r="B572" s="2">
        <v>6.5972222222222224E-2</v>
      </c>
      <c r="C572" t="s">
        <v>4</v>
      </c>
      <c r="D572" t="s">
        <v>593</v>
      </c>
    </row>
    <row r="573" spans="2:4">
      <c r="B573" s="2">
        <v>6.6087962962962959E-2</v>
      </c>
      <c r="C573" t="s">
        <v>5</v>
      </c>
      <c r="D573" t="s">
        <v>595</v>
      </c>
    </row>
    <row r="574" spans="2:4">
      <c r="B574" s="2">
        <v>6.6203703703703709E-2</v>
      </c>
      <c r="C574" t="s">
        <v>6</v>
      </c>
      <c r="D574" t="s">
        <v>596</v>
      </c>
    </row>
    <row r="575" spans="2:4">
      <c r="B575" s="2">
        <v>6.6319444444444445E-2</v>
      </c>
      <c r="C575" t="s">
        <v>629</v>
      </c>
      <c r="D575" t="s">
        <v>597</v>
      </c>
    </row>
    <row r="576" spans="2:4">
      <c r="B576" s="2">
        <v>6.643518518518518E-2</v>
      </c>
      <c r="C576" t="s">
        <v>7</v>
      </c>
      <c r="D576" t="s">
        <v>598</v>
      </c>
    </row>
    <row r="577" spans="2:4">
      <c r="B577" s="2">
        <v>6.655092592592593E-2</v>
      </c>
      <c r="C577" t="s">
        <v>630</v>
      </c>
      <c r="D577" t="s">
        <v>599</v>
      </c>
    </row>
    <row r="578" spans="2:4">
      <c r="B578" s="2">
        <v>6.6666666666666666E-2</v>
      </c>
      <c r="C578" t="s">
        <v>631</v>
      </c>
      <c r="D578" t="s">
        <v>600</v>
      </c>
    </row>
    <row r="579" spans="2:4">
      <c r="B579" s="2">
        <v>6.6782407407407401E-2</v>
      </c>
      <c r="C579" t="s">
        <v>9</v>
      </c>
      <c r="D579" t="s">
        <v>601</v>
      </c>
    </row>
    <row r="580" spans="2:4">
      <c r="B580" s="2">
        <v>6.6898148148148151E-2</v>
      </c>
      <c r="C580" t="s">
        <v>10</v>
      </c>
      <c r="D580" t="s">
        <v>602</v>
      </c>
    </row>
    <row r="581" spans="2:4">
      <c r="B581" s="2">
        <v>6.7013888888888887E-2</v>
      </c>
      <c r="C581" t="s">
        <v>11</v>
      </c>
      <c r="D581" t="s">
        <v>603</v>
      </c>
    </row>
    <row r="582" spans="2:4">
      <c r="B582" s="2">
        <v>6.7129629629629636E-2</v>
      </c>
      <c r="C582" t="s">
        <v>12</v>
      </c>
      <c r="D582" t="s">
        <v>604</v>
      </c>
    </row>
    <row r="583" spans="2:4">
      <c r="B583" s="2">
        <v>6.7245370370370372E-2</v>
      </c>
      <c r="C583" t="s">
        <v>8</v>
      </c>
      <c r="D583" t="s">
        <v>605</v>
      </c>
    </row>
    <row r="584" spans="2:4">
      <c r="B584" s="2">
        <v>6.7361111111111108E-2</v>
      </c>
      <c r="C584" t="s">
        <v>612</v>
      </c>
      <c r="D584" t="s">
        <v>606</v>
      </c>
    </row>
    <row r="585" spans="2:4">
      <c r="B585" s="2">
        <v>6.7476851851851857E-2</v>
      </c>
      <c r="C585" t="s">
        <v>613</v>
      </c>
      <c r="D585" t="s">
        <v>607</v>
      </c>
    </row>
    <row r="586" spans="2:4">
      <c r="B586" s="2">
        <v>6.7592592592592593E-2</v>
      </c>
      <c r="C586" t="s">
        <v>614</v>
      </c>
      <c r="D586" t="s">
        <v>608</v>
      </c>
    </row>
    <row r="587" spans="2:4">
      <c r="B587" s="2">
        <v>6.7708333333333329E-2</v>
      </c>
      <c r="C587" t="s">
        <v>615</v>
      </c>
      <c r="D587" t="s">
        <v>609</v>
      </c>
    </row>
    <row r="588" spans="2:4">
      <c r="B588" s="2">
        <v>6.7824074074074078E-2</v>
      </c>
      <c r="C588" t="s">
        <v>616</v>
      </c>
      <c r="D588" t="s">
        <v>610</v>
      </c>
    </row>
    <row r="589" spans="2:4">
      <c r="B589" s="2">
        <v>6.7939814814814814E-2</v>
      </c>
      <c r="C589" t="s">
        <v>632</v>
      </c>
      <c r="D589" t="s">
        <v>611</v>
      </c>
    </row>
    <row r="590" spans="2:4">
      <c r="B590" s="2">
        <v>6.805555555555555E-2</v>
      </c>
    </row>
    <row r="591" spans="2:4">
      <c r="B591" s="2">
        <v>6.8171296296296299E-2</v>
      </c>
      <c r="C591">
        <v>0</v>
      </c>
    </row>
    <row r="592" spans="2:4">
      <c r="B592" s="2">
        <v>6.8287037037037035E-2</v>
      </c>
      <c r="C592" t="s">
        <v>3</v>
      </c>
      <c r="D592" t="s">
        <v>594</v>
      </c>
    </row>
    <row r="593" spans="2:4">
      <c r="B593" s="2">
        <v>6.8402777777777785E-2</v>
      </c>
      <c r="C593" t="s">
        <v>4</v>
      </c>
      <c r="D593" t="s">
        <v>593</v>
      </c>
    </row>
    <row r="594" spans="2:4">
      <c r="B594" s="2">
        <v>6.851851851851852E-2</v>
      </c>
      <c r="C594" t="s">
        <v>5</v>
      </c>
      <c r="D594" t="s">
        <v>595</v>
      </c>
    </row>
    <row r="595" spans="2:4">
      <c r="B595" s="2">
        <v>6.8634259259259256E-2</v>
      </c>
      <c r="C595" t="s">
        <v>6</v>
      </c>
      <c r="D595" t="s">
        <v>596</v>
      </c>
    </row>
    <row r="596" spans="2:4">
      <c r="B596" s="2">
        <v>6.8750000000000006E-2</v>
      </c>
      <c r="C596" t="s">
        <v>629</v>
      </c>
      <c r="D596" t="s">
        <v>597</v>
      </c>
    </row>
    <row r="597" spans="2:4">
      <c r="B597" s="2">
        <v>6.8865740740740741E-2</v>
      </c>
      <c r="C597" t="s">
        <v>7</v>
      </c>
      <c r="D597" t="s">
        <v>598</v>
      </c>
    </row>
    <row r="598" spans="2:4">
      <c r="B598" s="2">
        <v>6.8981481481481477E-2</v>
      </c>
      <c r="C598" t="s">
        <v>630</v>
      </c>
      <c r="D598" t="s">
        <v>599</v>
      </c>
    </row>
    <row r="599" spans="2:4">
      <c r="B599" s="2">
        <v>6.9097222222222227E-2</v>
      </c>
      <c r="C599" t="s">
        <v>631</v>
      </c>
      <c r="D599" t="s">
        <v>600</v>
      </c>
    </row>
    <row r="600" spans="2:4">
      <c r="B600" s="2">
        <v>6.9212962962962962E-2</v>
      </c>
      <c r="C600" t="s">
        <v>9</v>
      </c>
      <c r="D600" t="s">
        <v>601</v>
      </c>
    </row>
    <row r="601" spans="2:4">
      <c r="B601" s="2">
        <v>6.9328703703703698E-2</v>
      </c>
      <c r="C601" t="s">
        <v>10</v>
      </c>
      <c r="D601" t="s">
        <v>602</v>
      </c>
    </row>
    <row r="602" spans="2:4">
      <c r="B602" s="2">
        <v>6.9444444444444448E-2</v>
      </c>
      <c r="C602" t="s">
        <v>11</v>
      </c>
      <c r="D602" t="s">
        <v>603</v>
      </c>
    </row>
    <row r="603" spans="2:4">
      <c r="B603" s="2">
        <v>6.9560185185185183E-2</v>
      </c>
      <c r="C603" t="s">
        <v>12</v>
      </c>
      <c r="D603" t="s">
        <v>604</v>
      </c>
    </row>
    <row r="604" spans="2:4">
      <c r="B604" s="2">
        <v>6.9675925925925933E-2</v>
      </c>
      <c r="C604" t="s">
        <v>8</v>
      </c>
      <c r="D604" t="s">
        <v>605</v>
      </c>
    </row>
    <row r="605" spans="2:4">
      <c r="B605" s="2">
        <v>6.9791666666666669E-2</v>
      </c>
      <c r="C605" t="s">
        <v>612</v>
      </c>
      <c r="D605" t="s">
        <v>606</v>
      </c>
    </row>
    <row r="606" spans="2:4">
      <c r="B606" s="2">
        <v>6.9907407407407404E-2</v>
      </c>
      <c r="C606" t="s">
        <v>613</v>
      </c>
      <c r="D606" t="s">
        <v>607</v>
      </c>
    </row>
    <row r="607" spans="2:4">
      <c r="B607" s="2">
        <v>7.0023148148148154E-2</v>
      </c>
      <c r="C607" t="s">
        <v>614</v>
      </c>
      <c r="D607" t="s">
        <v>608</v>
      </c>
    </row>
    <row r="608" spans="2:4">
      <c r="B608" s="2">
        <v>7.013888888888889E-2</v>
      </c>
      <c r="C608" t="s">
        <v>615</v>
      </c>
      <c r="D608" t="s">
        <v>609</v>
      </c>
    </row>
    <row r="609" spans="2:4">
      <c r="B609" s="2">
        <v>7.0254629629629625E-2</v>
      </c>
      <c r="C609" t="s">
        <v>616</v>
      </c>
      <c r="D609" t="s">
        <v>610</v>
      </c>
    </row>
    <row r="610" spans="2:4">
      <c r="B610" s="2">
        <v>7.0370370370370375E-2</v>
      </c>
      <c r="C610" t="s">
        <v>632</v>
      </c>
      <c r="D610" t="s">
        <v>611</v>
      </c>
    </row>
    <row r="611" spans="2:4">
      <c r="B611" s="2">
        <v>7.048611111111111E-2</v>
      </c>
    </row>
    <row r="612" spans="2:4">
      <c r="B612" s="2">
        <v>7.0601851851851846E-2</v>
      </c>
      <c r="C612">
        <v>0</v>
      </c>
    </row>
    <row r="613" spans="2:4">
      <c r="B613" s="2">
        <v>7.0717592592592596E-2</v>
      </c>
      <c r="C613" t="s">
        <v>3</v>
      </c>
      <c r="D613" t="s">
        <v>594</v>
      </c>
    </row>
    <row r="614" spans="2:4">
      <c r="B614" s="2">
        <v>7.0833333333333331E-2</v>
      </c>
      <c r="C614" t="s">
        <v>4</v>
      </c>
      <c r="D614" t="s">
        <v>593</v>
      </c>
    </row>
    <row r="615" spans="2:4">
      <c r="B615" s="2">
        <v>7.0949074074074067E-2</v>
      </c>
      <c r="C615" t="s">
        <v>5</v>
      </c>
      <c r="D615" t="s">
        <v>595</v>
      </c>
    </row>
    <row r="616" spans="2:4">
      <c r="B616" s="2">
        <v>7.1064814814814817E-2</v>
      </c>
      <c r="C616" t="s">
        <v>6</v>
      </c>
      <c r="D616" t="s">
        <v>596</v>
      </c>
    </row>
    <row r="617" spans="2:4">
      <c r="B617" s="2">
        <v>7.1180555555555552E-2</v>
      </c>
      <c r="C617" t="s">
        <v>629</v>
      </c>
      <c r="D617" t="s">
        <v>597</v>
      </c>
    </row>
    <row r="618" spans="2:4">
      <c r="B618" s="2">
        <v>7.1296296296296302E-2</v>
      </c>
      <c r="C618" t="s">
        <v>7</v>
      </c>
      <c r="D618" t="s">
        <v>598</v>
      </c>
    </row>
    <row r="619" spans="2:4">
      <c r="B619" s="2">
        <v>7.1412037037037038E-2</v>
      </c>
      <c r="C619" t="s">
        <v>630</v>
      </c>
      <c r="D619" t="s">
        <v>599</v>
      </c>
    </row>
    <row r="620" spans="2:4">
      <c r="B620" s="2">
        <v>7.1527777777777773E-2</v>
      </c>
      <c r="C620" t="s">
        <v>631</v>
      </c>
      <c r="D620" t="s">
        <v>600</v>
      </c>
    </row>
    <row r="621" spans="2:4">
      <c r="B621" s="2">
        <v>7.1643518518518523E-2</v>
      </c>
      <c r="C621" t="s">
        <v>9</v>
      </c>
      <c r="D621" t="s">
        <v>601</v>
      </c>
    </row>
    <row r="622" spans="2:4">
      <c r="B622" s="2">
        <v>7.1759259259259259E-2</v>
      </c>
      <c r="C622" t="s">
        <v>10</v>
      </c>
      <c r="D622" t="s">
        <v>602</v>
      </c>
    </row>
    <row r="623" spans="2:4">
      <c r="B623" s="2">
        <v>7.1874999999999994E-2</v>
      </c>
      <c r="C623" t="s">
        <v>11</v>
      </c>
      <c r="D623" t="s">
        <v>603</v>
      </c>
    </row>
    <row r="624" spans="2:4">
      <c r="B624" s="2">
        <v>7.1990740740740744E-2</v>
      </c>
      <c r="C624" t="s">
        <v>12</v>
      </c>
      <c r="D624" t="s">
        <v>604</v>
      </c>
    </row>
    <row r="625" spans="2:4">
      <c r="B625" s="2">
        <v>7.210648148148148E-2</v>
      </c>
      <c r="C625" t="s">
        <v>8</v>
      </c>
      <c r="D625" t="s">
        <v>605</v>
      </c>
    </row>
    <row r="626" spans="2:4">
      <c r="B626" s="2">
        <v>7.2222222222222215E-2</v>
      </c>
      <c r="C626" t="s">
        <v>612</v>
      </c>
      <c r="D626" t="s">
        <v>606</v>
      </c>
    </row>
    <row r="627" spans="2:4">
      <c r="B627" s="2">
        <v>7.2337962962962965E-2</v>
      </c>
      <c r="C627" t="s">
        <v>613</v>
      </c>
      <c r="D627" t="s">
        <v>607</v>
      </c>
    </row>
    <row r="628" spans="2:4">
      <c r="B628" s="2">
        <v>7.2453703703703701E-2</v>
      </c>
      <c r="C628" t="s">
        <v>614</v>
      </c>
      <c r="D628" t="s">
        <v>608</v>
      </c>
    </row>
    <row r="629" spans="2:4">
      <c r="B629" s="2">
        <v>7.256944444444445E-2</v>
      </c>
      <c r="C629" t="s">
        <v>615</v>
      </c>
      <c r="D629" t="s">
        <v>609</v>
      </c>
    </row>
    <row r="630" spans="2:4">
      <c r="B630" s="2">
        <v>7.2685185185185186E-2</v>
      </c>
      <c r="C630" t="s">
        <v>616</v>
      </c>
      <c r="D630" t="s">
        <v>610</v>
      </c>
    </row>
    <row r="631" spans="2:4">
      <c r="B631" s="2">
        <v>7.2800925925925922E-2</v>
      </c>
      <c r="C631" t="s">
        <v>632</v>
      </c>
      <c r="D631" t="s">
        <v>611</v>
      </c>
    </row>
    <row r="632" spans="2:4">
      <c r="B632" s="2">
        <v>7.2916666666666671E-2</v>
      </c>
    </row>
    <row r="633" spans="2:4">
      <c r="B633" s="2">
        <v>7.3032407407407407E-2</v>
      </c>
      <c r="C633">
        <v>0</v>
      </c>
    </row>
    <row r="634" spans="2:4">
      <c r="B634" s="2">
        <v>7.3148148148148143E-2</v>
      </c>
      <c r="C634" t="s">
        <v>3</v>
      </c>
      <c r="D634" t="s">
        <v>594</v>
      </c>
    </row>
    <row r="635" spans="2:4">
      <c r="B635" s="2">
        <v>7.3263888888888892E-2</v>
      </c>
      <c r="C635" t="s">
        <v>4</v>
      </c>
      <c r="D635" t="s">
        <v>593</v>
      </c>
    </row>
    <row r="636" spans="2:4">
      <c r="B636" s="2">
        <v>7.3379629629629628E-2</v>
      </c>
      <c r="C636" t="s">
        <v>5</v>
      </c>
      <c r="D636" t="s">
        <v>595</v>
      </c>
    </row>
    <row r="637" spans="2:4">
      <c r="B637" s="2">
        <v>7.3495370370370364E-2</v>
      </c>
      <c r="C637" t="s">
        <v>6</v>
      </c>
      <c r="D637" t="s">
        <v>596</v>
      </c>
    </row>
    <row r="638" spans="2:4">
      <c r="B638" s="2">
        <v>7.3611111111111113E-2</v>
      </c>
      <c r="C638" t="s">
        <v>629</v>
      </c>
      <c r="D638" t="s">
        <v>597</v>
      </c>
    </row>
    <row r="639" spans="2:4">
      <c r="B639" s="2">
        <v>7.3726851851851849E-2</v>
      </c>
      <c r="C639" t="s">
        <v>7</v>
      </c>
      <c r="D639" t="s">
        <v>598</v>
      </c>
    </row>
    <row r="640" spans="2:4">
      <c r="B640" s="2">
        <v>7.3842592592592599E-2</v>
      </c>
      <c r="C640" t="s">
        <v>630</v>
      </c>
      <c r="D640" t="s">
        <v>599</v>
      </c>
    </row>
    <row r="641" spans="2:4">
      <c r="B641" s="2">
        <v>7.3958333333333334E-2</v>
      </c>
      <c r="C641" t="s">
        <v>631</v>
      </c>
      <c r="D641" t="s">
        <v>600</v>
      </c>
    </row>
    <row r="642" spans="2:4">
      <c r="B642" s="2">
        <v>7.407407407407407E-2</v>
      </c>
      <c r="C642" t="s">
        <v>9</v>
      </c>
      <c r="D642" t="s">
        <v>601</v>
      </c>
    </row>
    <row r="643" spans="2:4">
      <c r="B643" s="2">
        <v>7.418981481481482E-2</v>
      </c>
      <c r="C643" t="s">
        <v>10</v>
      </c>
      <c r="D643" t="s">
        <v>602</v>
      </c>
    </row>
    <row r="644" spans="2:4">
      <c r="B644" s="2">
        <v>7.4305555555555555E-2</v>
      </c>
      <c r="C644" t="s">
        <v>11</v>
      </c>
      <c r="D644" t="s">
        <v>603</v>
      </c>
    </row>
    <row r="645" spans="2:4">
      <c r="B645" s="2">
        <v>7.4421296296296291E-2</v>
      </c>
      <c r="C645" t="s">
        <v>12</v>
      </c>
      <c r="D645" t="s">
        <v>604</v>
      </c>
    </row>
    <row r="646" spans="2:4">
      <c r="B646" s="2">
        <v>7.4537037037037041E-2</v>
      </c>
      <c r="C646" t="s">
        <v>8</v>
      </c>
      <c r="D646" t="s">
        <v>605</v>
      </c>
    </row>
    <row r="647" spans="2:4">
      <c r="B647" s="2">
        <v>7.4652777777777776E-2</v>
      </c>
      <c r="C647" t="s">
        <v>612</v>
      </c>
      <c r="D647" t="s">
        <v>606</v>
      </c>
    </row>
    <row r="648" spans="2:4">
      <c r="B648" s="2">
        <v>7.4768518518518512E-2</v>
      </c>
      <c r="C648" t="s">
        <v>613</v>
      </c>
      <c r="D648" t="s">
        <v>607</v>
      </c>
    </row>
    <row r="649" spans="2:4">
      <c r="B649" s="2">
        <v>7.4884259259259262E-2</v>
      </c>
      <c r="C649" t="s">
        <v>614</v>
      </c>
      <c r="D649" t="s">
        <v>608</v>
      </c>
    </row>
    <row r="650" spans="2:4">
      <c r="B650" s="2">
        <v>7.4999999999999997E-2</v>
      </c>
      <c r="C650" t="s">
        <v>615</v>
      </c>
      <c r="D650" t="s">
        <v>609</v>
      </c>
    </row>
    <row r="651" spans="2:4">
      <c r="B651" s="2">
        <v>7.5115740740740747E-2</v>
      </c>
      <c r="C651" t="s">
        <v>616</v>
      </c>
      <c r="D651" t="s">
        <v>610</v>
      </c>
    </row>
    <row r="652" spans="2:4">
      <c r="B652" s="2">
        <v>7.5231481481481483E-2</v>
      </c>
      <c r="C652" t="s">
        <v>632</v>
      </c>
      <c r="D652" t="s">
        <v>611</v>
      </c>
    </row>
    <row r="653" spans="2:4">
      <c r="B653" s="2">
        <v>7.5347222222222218E-2</v>
      </c>
    </row>
    <row r="654" spans="2:4">
      <c r="B654" s="2">
        <v>7.5462962962962968E-2</v>
      </c>
      <c r="C654">
        <v>0</v>
      </c>
    </row>
    <row r="655" spans="2:4">
      <c r="B655" s="2">
        <v>7.5578703703703703E-2</v>
      </c>
      <c r="C655" t="s">
        <v>3</v>
      </c>
      <c r="D655" t="s">
        <v>594</v>
      </c>
    </row>
    <row r="656" spans="2:4">
      <c r="B656" s="2">
        <v>7.5694444444444439E-2</v>
      </c>
      <c r="C656" t="s">
        <v>4</v>
      </c>
      <c r="D656" t="s">
        <v>593</v>
      </c>
    </row>
    <row r="657" spans="2:4">
      <c r="B657" s="2">
        <v>7.5810185185185189E-2</v>
      </c>
      <c r="C657" t="s">
        <v>5</v>
      </c>
      <c r="D657" t="s">
        <v>595</v>
      </c>
    </row>
    <row r="658" spans="2:4">
      <c r="B658" s="2">
        <v>7.5925925925925924E-2</v>
      </c>
      <c r="C658" t="s">
        <v>6</v>
      </c>
      <c r="D658" t="s">
        <v>596</v>
      </c>
    </row>
    <row r="659" spans="2:4">
      <c r="B659" s="2">
        <v>7.604166666666666E-2</v>
      </c>
      <c r="C659" t="s">
        <v>629</v>
      </c>
      <c r="D659" t="s">
        <v>597</v>
      </c>
    </row>
    <row r="660" spans="2:4">
      <c r="B660" s="2">
        <v>7.615740740740741E-2</v>
      </c>
      <c r="C660" t="s">
        <v>7</v>
      </c>
      <c r="D660" t="s">
        <v>598</v>
      </c>
    </row>
    <row r="661" spans="2:4">
      <c r="B661" s="2">
        <v>7.6273148148148145E-2</v>
      </c>
      <c r="C661" t="s">
        <v>630</v>
      </c>
      <c r="D661" t="s">
        <v>599</v>
      </c>
    </row>
    <row r="662" spans="2:4">
      <c r="B662" s="2">
        <v>7.6388888888888895E-2</v>
      </c>
      <c r="C662" t="s">
        <v>631</v>
      </c>
      <c r="D662" t="s">
        <v>600</v>
      </c>
    </row>
    <row r="663" spans="2:4">
      <c r="B663" s="2">
        <v>7.6504629629629631E-2</v>
      </c>
      <c r="C663" t="s">
        <v>9</v>
      </c>
      <c r="D663" t="s">
        <v>601</v>
      </c>
    </row>
    <row r="664" spans="2:4">
      <c r="B664" s="2">
        <v>7.6620370370370366E-2</v>
      </c>
      <c r="C664" t="s">
        <v>10</v>
      </c>
      <c r="D664" t="s">
        <v>602</v>
      </c>
    </row>
    <row r="665" spans="2:4">
      <c r="B665" s="2">
        <v>7.6736111111111116E-2</v>
      </c>
      <c r="C665" t="s">
        <v>11</v>
      </c>
      <c r="D665" t="s">
        <v>603</v>
      </c>
    </row>
    <row r="666" spans="2:4">
      <c r="B666" s="2">
        <v>7.6851851851851852E-2</v>
      </c>
      <c r="C666" t="s">
        <v>12</v>
      </c>
      <c r="D666" t="s">
        <v>604</v>
      </c>
    </row>
    <row r="667" spans="2:4">
      <c r="B667" s="2">
        <v>7.6967592592592587E-2</v>
      </c>
      <c r="C667" t="s">
        <v>8</v>
      </c>
      <c r="D667" t="s">
        <v>605</v>
      </c>
    </row>
    <row r="668" spans="2:4">
      <c r="B668" s="2">
        <v>7.7083333333333337E-2</v>
      </c>
      <c r="C668" t="s">
        <v>612</v>
      </c>
      <c r="D668" t="s">
        <v>606</v>
      </c>
    </row>
    <row r="669" spans="2:4">
      <c r="B669" s="2">
        <v>7.7199074074074073E-2</v>
      </c>
      <c r="C669" t="s">
        <v>613</v>
      </c>
      <c r="D669" t="s">
        <v>607</v>
      </c>
    </row>
    <row r="670" spans="2:4">
      <c r="B670" s="2">
        <v>7.7314814814814808E-2</v>
      </c>
      <c r="C670" t="s">
        <v>614</v>
      </c>
      <c r="D670" t="s">
        <v>608</v>
      </c>
    </row>
    <row r="671" spans="2:4">
      <c r="B671" s="2">
        <v>7.7430555555555558E-2</v>
      </c>
      <c r="C671" t="s">
        <v>615</v>
      </c>
      <c r="D671" t="s">
        <v>609</v>
      </c>
    </row>
    <row r="672" spans="2:4">
      <c r="B672" s="2">
        <v>7.7546296296296294E-2</v>
      </c>
      <c r="C672" t="s">
        <v>616</v>
      </c>
      <c r="D672" t="s">
        <v>610</v>
      </c>
    </row>
    <row r="673" spans="2:4">
      <c r="B673" s="2">
        <v>7.7662037037037043E-2</v>
      </c>
      <c r="C673" t="s">
        <v>632</v>
      </c>
      <c r="D673" t="s">
        <v>611</v>
      </c>
    </row>
    <row r="674" spans="2:4">
      <c r="B674" s="2">
        <v>7.7777777777777779E-2</v>
      </c>
    </row>
    <row r="675" spans="2:4">
      <c r="B675" s="2">
        <v>7.7893518518518515E-2</v>
      </c>
      <c r="C675">
        <v>0</v>
      </c>
    </row>
    <row r="676" spans="2:4">
      <c r="B676" s="2">
        <v>7.8009259259259264E-2</v>
      </c>
      <c r="C676" t="s">
        <v>3</v>
      </c>
      <c r="D676" t="s">
        <v>594</v>
      </c>
    </row>
    <row r="677" spans="2:4">
      <c r="B677" s="2">
        <v>7.8125E-2</v>
      </c>
      <c r="C677" t="s">
        <v>4</v>
      </c>
      <c r="D677" t="s">
        <v>593</v>
      </c>
    </row>
    <row r="678" spans="2:4">
      <c r="B678" s="2">
        <v>7.8240740740740736E-2</v>
      </c>
      <c r="C678" t="s">
        <v>5</v>
      </c>
      <c r="D678" t="s">
        <v>595</v>
      </c>
    </row>
    <row r="679" spans="2:4">
      <c r="B679" s="2">
        <v>7.8356481481481485E-2</v>
      </c>
      <c r="C679" t="s">
        <v>6</v>
      </c>
      <c r="D679" t="s">
        <v>596</v>
      </c>
    </row>
    <row r="680" spans="2:4">
      <c r="B680" s="2">
        <v>7.8472222222222221E-2</v>
      </c>
      <c r="C680" t="s">
        <v>629</v>
      </c>
      <c r="D680" t="s">
        <v>597</v>
      </c>
    </row>
    <row r="681" spans="2:4">
      <c r="B681" s="2">
        <v>7.8587962962962957E-2</v>
      </c>
      <c r="C681" t="s">
        <v>7</v>
      </c>
      <c r="D681" t="s">
        <v>598</v>
      </c>
    </row>
    <row r="682" spans="2:4">
      <c r="B682" s="2">
        <v>7.8703703703703706E-2</v>
      </c>
      <c r="C682" t="s">
        <v>630</v>
      </c>
      <c r="D682" t="s">
        <v>599</v>
      </c>
    </row>
    <row r="683" spans="2:4">
      <c r="B683" s="2">
        <v>7.8819444444444442E-2</v>
      </c>
      <c r="C683" t="s">
        <v>631</v>
      </c>
      <c r="D683" t="s">
        <v>600</v>
      </c>
    </row>
    <row r="684" spans="2:4">
      <c r="B684" s="2">
        <v>7.8935185185185192E-2</v>
      </c>
      <c r="C684" t="s">
        <v>9</v>
      </c>
      <c r="D684" t="s">
        <v>601</v>
      </c>
    </row>
    <row r="685" spans="2:4">
      <c r="B685" s="2">
        <v>7.9050925925925927E-2</v>
      </c>
      <c r="C685" t="s">
        <v>10</v>
      </c>
      <c r="D685" t="s">
        <v>602</v>
      </c>
    </row>
    <row r="686" spans="2:4">
      <c r="B686" s="2">
        <v>7.9166666666666663E-2</v>
      </c>
      <c r="C686" t="s">
        <v>11</v>
      </c>
      <c r="D686" t="s">
        <v>603</v>
      </c>
    </row>
    <row r="687" spans="2:4">
      <c r="B687" s="2">
        <v>7.9282407407407413E-2</v>
      </c>
      <c r="C687" t="s">
        <v>12</v>
      </c>
      <c r="D687" t="s">
        <v>604</v>
      </c>
    </row>
    <row r="688" spans="2:4">
      <c r="B688" s="2">
        <v>7.9398148148148148E-2</v>
      </c>
      <c r="C688" t="s">
        <v>8</v>
      </c>
      <c r="D688" t="s">
        <v>605</v>
      </c>
    </row>
    <row r="689" spans="2:4">
      <c r="B689" s="2">
        <v>7.9513888888888884E-2</v>
      </c>
      <c r="C689" t="s">
        <v>612</v>
      </c>
      <c r="D689" t="s">
        <v>606</v>
      </c>
    </row>
    <row r="690" spans="2:4">
      <c r="B690" s="2">
        <v>7.9629629629629634E-2</v>
      </c>
      <c r="C690" t="s">
        <v>613</v>
      </c>
      <c r="D690" t="s">
        <v>607</v>
      </c>
    </row>
    <row r="691" spans="2:4">
      <c r="B691" s="2">
        <v>7.9745370370370369E-2</v>
      </c>
      <c r="C691" t="s">
        <v>614</v>
      </c>
      <c r="D691" t="s">
        <v>608</v>
      </c>
    </row>
    <row r="692" spans="2:4">
      <c r="B692" s="2">
        <v>7.9861111111111105E-2</v>
      </c>
      <c r="C692" t="s">
        <v>615</v>
      </c>
      <c r="D692" t="s">
        <v>609</v>
      </c>
    </row>
    <row r="693" spans="2:4">
      <c r="B693" s="2">
        <v>7.9976851851851855E-2</v>
      </c>
      <c r="C693" t="s">
        <v>616</v>
      </c>
      <c r="D693" t="s">
        <v>610</v>
      </c>
    </row>
    <row r="694" spans="2:4">
      <c r="B694" s="2">
        <v>8.009259259259259E-2</v>
      </c>
      <c r="C694" t="s">
        <v>632</v>
      </c>
      <c r="D694" t="s">
        <v>611</v>
      </c>
    </row>
    <row r="695" spans="2:4">
      <c r="B695" s="2">
        <v>8.020833333333334E-2</v>
      </c>
    </row>
    <row r="696" spans="2:4">
      <c r="B696" s="2">
        <v>8.0324074074074076E-2</v>
      </c>
      <c r="C696">
        <v>0</v>
      </c>
    </row>
    <row r="697" spans="2:4">
      <c r="B697" s="2">
        <v>8.0439814814814811E-2</v>
      </c>
      <c r="C697" t="s">
        <v>3</v>
      </c>
      <c r="D697" t="s">
        <v>594</v>
      </c>
    </row>
    <row r="698" spans="2:4">
      <c r="B698" s="2">
        <v>8.0555555555555561E-2</v>
      </c>
      <c r="C698" t="s">
        <v>4</v>
      </c>
      <c r="D698" t="s">
        <v>593</v>
      </c>
    </row>
    <row r="699" spans="2:4">
      <c r="B699" s="2">
        <v>8.0671296296296297E-2</v>
      </c>
      <c r="C699" t="s">
        <v>5</v>
      </c>
      <c r="D699" t="s">
        <v>595</v>
      </c>
    </row>
    <row r="700" spans="2:4">
      <c r="B700" s="2">
        <v>8.0787037037037032E-2</v>
      </c>
      <c r="C700" t="s">
        <v>6</v>
      </c>
      <c r="D700" t="s">
        <v>596</v>
      </c>
    </row>
    <row r="701" spans="2:4">
      <c r="B701" s="2">
        <v>8.0902777777777782E-2</v>
      </c>
      <c r="C701" t="s">
        <v>629</v>
      </c>
      <c r="D701" t="s">
        <v>597</v>
      </c>
    </row>
    <row r="702" spans="2:4">
      <c r="B702" s="2">
        <v>8.1018518518518517E-2</v>
      </c>
      <c r="C702" t="s">
        <v>7</v>
      </c>
      <c r="D702" t="s">
        <v>598</v>
      </c>
    </row>
    <row r="703" spans="2:4">
      <c r="B703" s="2">
        <v>8.1134259259259253E-2</v>
      </c>
      <c r="C703" t="s">
        <v>630</v>
      </c>
      <c r="D703" t="s">
        <v>599</v>
      </c>
    </row>
    <row r="704" spans="2:4">
      <c r="B704" s="2">
        <v>8.1250000000000003E-2</v>
      </c>
      <c r="C704" t="s">
        <v>631</v>
      </c>
      <c r="D704" t="s">
        <v>600</v>
      </c>
    </row>
    <row r="705" spans="2:4">
      <c r="B705" s="2">
        <v>8.1365740740740738E-2</v>
      </c>
      <c r="C705" t="s">
        <v>9</v>
      </c>
      <c r="D705" t="s">
        <v>601</v>
      </c>
    </row>
    <row r="706" spans="2:4">
      <c r="B706" s="2">
        <v>8.1481481481481488E-2</v>
      </c>
      <c r="C706" t="s">
        <v>10</v>
      </c>
      <c r="D706" t="s">
        <v>602</v>
      </c>
    </row>
    <row r="707" spans="2:4">
      <c r="B707" s="2">
        <v>8.1597222222222224E-2</v>
      </c>
      <c r="C707" t="s">
        <v>11</v>
      </c>
      <c r="D707" t="s">
        <v>603</v>
      </c>
    </row>
    <row r="708" spans="2:4">
      <c r="B708" s="2">
        <v>8.1712962962962959E-2</v>
      </c>
      <c r="C708" t="s">
        <v>12</v>
      </c>
      <c r="D708" t="s">
        <v>604</v>
      </c>
    </row>
    <row r="709" spans="2:4">
      <c r="B709" s="2">
        <v>8.1828703703703709E-2</v>
      </c>
      <c r="C709" t="s">
        <v>8</v>
      </c>
      <c r="D709" t="s">
        <v>605</v>
      </c>
    </row>
    <row r="710" spans="2:4">
      <c r="B710" s="2">
        <v>8.1944444444444445E-2</v>
      </c>
      <c r="C710" t="s">
        <v>612</v>
      </c>
      <c r="D710" t="s">
        <v>606</v>
      </c>
    </row>
    <row r="711" spans="2:4">
      <c r="B711" s="2">
        <v>8.206018518518518E-2</v>
      </c>
      <c r="C711" t="s">
        <v>613</v>
      </c>
      <c r="D711" t="s">
        <v>607</v>
      </c>
    </row>
    <row r="712" spans="2:4">
      <c r="B712" s="2">
        <v>8.217592592592593E-2</v>
      </c>
      <c r="C712" t="s">
        <v>614</v>
      </c>
      <c r="D712" t="s">
        <v>608</v>
      </c>
    </row>
    <row r="713" spans="2:4">
      <c r="B713" s="2">
        <v>8.2291666666666666E-2</v>
      </c>
      <c r="C713" t="s">
        <v>615</v>
      </c>
      <c r="D713" t="s">
        <v>609</v>
      </c>
    </row>
    <row r="714" spans="2:4">
      <c r="B714" s="2">
        <v>8.2407407407407401E-2</v>
      </c>
      <c r="C714" t="s">
        <v>616</v>
      </c>
      <c r="D714" t="s">
        <v>610</v>
      </c>
    </row>
    <row r="715" spans="2:4">
      <c r="B715" s="2">
        <v>8.2523148148148151E-2</v>
      </c>
      <c r="C715" t="s">
        <v>632</v>
      </c>
      <c r="D715" t="s">
        <v>611</v>
      </c>
    </row>
    <row r="716" spans="2:4">
      <c r="B716" s="2">
        <v>8.2638888888888887E-2</v>
      </c>
    </row>
    <row r="717" spans="2:4">
      <c r="B717" s="2">
        <v>8.2754629629629636E-2</v>
      </c>
      <c r="C717">
        <v>0</v>
      </c>
    </row>
    <row r="718" spans="2:4">
      <c r="B718" s="2">
        <v>8.2870370370370372E-2</v>
      </c>
      <c r="C718" t="s">
        <v>3</v>
      </c>
      <c r="D718" t="s">
        <v>594</v>
      </c>
    </row>
    <row r="719" spans="2:4">
      <c r="B719" s="2">
        <v>8.2986111111111108E-2</v>
      </c>
      <c r="C719" t="s">
        <v>4</v>
      </c>
      <c r="D719" t="s">
        <v>593</v>
      </c>
    </row>
    <row r="720" spans="2:4">
      <c r="B720" s="2">
        <v>8.3101851851851857E-2</v>
      </c>
      <c r="C720" t="s">
        <v>5</v>
      </c>
      <c r="D720" t="s">
        <v>595</v>
      </c>
    </row>
    <row r="721" spans="2:4">
      <c r="B721" s="2">
        <v>8.3217592592592593E-2</v>
      </c>
      <c r="C721" t="s">
        <v>6</v>
      </c>
      <c r="D721" t="s">
        <v>596</v>
      </c>
    </row>
    <row r="722" spans="2:4">
      <c r="B722" s="2">
        <v>8.3333333333333329E-2</v>
      </c>
      <c r="C722" t="s">
        <v>629</v>
      </c>
      <c r="D722" t="s">
        <v>597</v>
      </c>
    </row>
    <row r="723" spans="2:4">
      <c r="B723" s="2">
        <v>8.3449074074074078E-2</v>
      </c>
      <c r="C723" t="s">
        <v>7</v>
      </c>
      <c r="D723" t="s">
        <v>598</v>
      </c>
    </row>
    <row r="724" spans="2:4">
      <c r="B724" s="2">
        <v>8.3564814814814814E-2</v>
      </c>
      <c r="C724" t="s">
        <v>630</v>
      </c>
      <c r="D724" t="s">
        <v>599</v>
      </c>
    </row>
    <row r="725" spans="2:4">
      <c r="B725" s="2">
        <v>8.368055555555555E-2</v>
      </c>
      <c r="C725" t="s">
        <v>631</v>
      </c>
      <c r="D725" t="s">
        <v>600</v>
      </c>
    </row>
    <row r="726" spans="2:4">
      <c r="B726" s="2">
        <v>8.3796296296296299E-2</v>
      </c>
      <c r="C726" t="s">
        <v>9</v>
      </c>
      <c r="D726" t="s">
        <v>601</v>
      </c>
    </row>
    <row r="727" spans="2:4">
      <c r="B727" s="2">
        <v>8.3912037037037035E-2</v>
      </c>
      <c r="C727" t="s">
        <v>10</v>
      </c>
      <c r="D727" t="s">
        <v>602</v>
      </c>
    </row>
    <row r="728" spans="2:4">
      <c r="B728" s="2">
        <v>8.4027777777777785E-2</v>
      </c>
      <c r="C728" t="s">
        <v>11</v>
      </c>
      <c r="D728" t="s">
        <v>603</v>
      </c>
    </row>
    <row r="729" spans="2:4">
      <c r="B729" s="2">
        <v>8.414351851851852E-2</v>
      </c>
      <c r="C729" t="s">
        <v>12</v>
      </c>
      <c r="D729" t="s">
        <v>604</v>
      </c>
    </row>
    <row r="730" spans="2:4">
      <c r="B730" s="2">
        <v>8.4259259259259256E-2</v>
      </c>
      <c r="C730" t="s">
        <v>8</v>
      </c>
      <c r="D730" t="s">
        <v>605</v>
      </c>
    </row>
    <row r="731" spans="2:4">
      <c r="B731" s="2">
        <v>8.4375000000000006E-2</v>
      </c>
      <c r="C731" t="s">
        <v>612</v>
      </c>
      <c r="D731" t="s">
        <v>606</v>
      </c>
    </row>
    <row r="732" spans="2:4">
      <c r="B732" s="2">
        <v>8.4490740740740741E-2</v>
      </c>
      <c r="C732" t="s">
        <v>613</v>
      </c>
      <c r="D732" t="s">
        <v>607</v>
      </c>
    </row>
    <row r="733" spans="2:4">
      <c r="B733" s="2">
        <v>8.4606481481481477E-2</v>
      </c>
      <c r="C733" t="s">
        <v>614</v>
      </c>
      <c r="D733" t="s">
        <v>608</v>
      </c>
    </row>
    <row r="734" spans="2:4">
      <c r="B734" s="2">
        <v>8.4722222222222227E-2</v>
      </c>
      <c r="C734" t="s">
        <v>615</v>
      </c>
      <c r="D734" t="s">
        <v>609</v>
      </c>
    </row>
    <row r="735" spans="2:4">
      <c r="B735" s="2">
        <v>8.4837962962962962E-2</v>
      </c>
      <c r="C735" t="s">
        <v>616</v>
      </c>
      <c r="D735" t="s">
        <v>610</v>
      </c>
    </row>
    <row r="736" spans="2:4">
      <c r="B736" s="2">
        <v>8.4953703703703698E-2</v>
      </c>
      <c r="C736" t="s">
        <v>632</v>
      </c>
      <c r="D736" t="s">
        <v>611</v>
      </c>
    </row>
    <row r="737" spans="2:4">
      <c r="B737" s="2">
        <v>8.5069444444444448E-2</v>
      </c>
    </row>
    <row r="738" spans="2:4">
      <c r="B738" s="2">
        <v>8.5185185185185183E-2</v>
      </c>
      <c r="C738">
        <v>0</v>
      </c>
    </row>
    <row r="739" spans="2:4">
      <c r="B739" s="2">
        <v>8.5300925925925933E-2</v>
      </c>
      <c r="C739" t="s">
        <v>3</v>
      </c>
      <c r="D739" t="s">
        <v>594</v>
      </c>
    </row>
    <row r="740" spans="2:4">
      <c r="B740" s="2">
        <v>8.5416666666666669E-2</v>
      </c>
      <c r="C740" t="s">
        <v>4</v>
      </c>
      <c r="D740" t="s">
        <v>593</v>
      </c>
    </row>
    <row r="741" spans="2:4">
      <c r="B741" s="2">
        <v>8.5532407407407404E-2</v>
      </c>
      <c r="C741" t="s">
        <v>5</v>
      </c>
      <c r="D741" t="s">
        <v>595</v>
      </c>
    </row>
    <row r="742" spans="2:4">
      <c r="B742" s="2">
        <v>8.5648148148148154E-2</v>
      </c>
      <c r="C742" t="s">
        <v>6</v>
      </c>
      <c r="D742" t="s">
        <v>596</v>
      </c>
    </row>
    <row r="743" spans="2:4">
      <c r="B743" s="2">
        <v>8.576388888888889E-2</v>
      </c>
      <c r="C743" t="s">
        <v>629</v>
      </c>
      <c r="D743" t="s">
        <v>597</v>
      </c>
    </row>
    <row r="744" spans="2:4">
      <c r="B744" s="2">
        <v>8.5879629629629625E-2</v>
      </c>
      <c r="C744" t="s">
        <v>7</v>
      </c>
      <c r="D744" t="s">
        <v>598</v>
      </c>
    </row>
    <row r="745" spans="2:4">
      <c r="B745" s="2">
        <v>8.5995370370370375E-2</v>
      </c>
      <c r="C745" t="s">
        <v>630</v>
      </c>
      <c r="D745" t="s">
        <v>599</v>
      </c>
    </row>
    <row r="746" spans="2:4">
      <c r="B746" s="2">
        <v>8.611111111111111E-2</v>
      </c>
      <c r="C746" t="s">
        <v>631</v>
      </c>
      <c r="D746" t="s">
        <v>600</v>
      </c>
    </row>
    <row r="747" spans="2:4">
      <c r="B747" s="2">
        <v>8.6226851851851846E-2</v>
      </c>
      <c r="C747" t="s">
        <v>9</v>
      </c>
      <c r="D747" t="s">
        <v>601</v>
      </c>
    </row>
    <row r="748" spans="2:4">
      <c r="B748" s="2">
        <v>8.6342592592592596E-2</v>
      </c>
      <c r="C748" t="s">
        <v>10</v>
      </c>
      <c r="D748" t="s">
        <v>602</v>
      </c>
    </row>
    <row r="749" spans="2:4">
      <c r="B749" s="2">
        <v>8.6458333333333331E-2</v>
      </c>
      <c r="C749" t="s">
        <v>11</v>
      </c>
      <c r="D749" t="s">
        <v>603</v>
      </c>
    </row>
    <row r="750" spans="2:4">
      <c r="B750" s="2">
        <v>8.6574074074074067E-2</v>
      </c>
      <c r="C750" t="s">
        <v>12</v>
      </c>
      <c r="D750" t="s">
        <v>604</v>
      </c>
    </row>
    <row r="751" spans="2:4">
      <c r="B751" s="2">
        <v>8.6689814814814817E-2</v>
      </c>
      <c r="C751" t="s">
        <v>8</v>
      </c>
      <c r="D751" t="s">
        <v>605</v>
      </c>
    </row>
    <row r="752" spans="2:4">
      <c r="B752" s="2">
        <v>8.6805555555555552E-2</v>
      </c>
      <c r="C752" t="s">
        <v>612</v>
      </c>
      <c r="D752" t="s">
        <v>606</v>
      </c>
    </row>
    <row r="753" spans="2:4">
      <c r="B753" s="2">
        <v>8.6921296296296302E-2</v>
      </c>
      <c r="C753" t="s">
        <v>613</v>
      </c>
      <c r="D753" t="s">
        <v>607</v>
      </c>
    </row>
    <row r="754" spans="2:4">
      <c r="B754" s="2">
        <v>8.7037037037037038E-2</v>
      </c>
      <c r="C754" t="s">
        <v>614</v>
      </c>
      <c r="D754" t="s">
        <v>608</v>
      </c>
    </row>
    <row r="755" spans="2:4">
      <c r="B755" s="2">
        <v>8.7152777777777773E-2</v>
      </c>
      <c r="C755" t="s">
        <v>615</v>
      </c>
      <c r="D755" t="s">
        <v>609</v>
      </c>
    </row>
    <row r="756" spans="2:4">
      <c r="B756" s="2">
        <v>8.7268518518518523E-2</v>
      </c>
      <c r="C756" t="s">
        <v>616</v>
      </c>
      <c r="D756" t="s">
        <v>610</v>
      </c>
    </row>
    <row r="757" spans="2:4">
      <c r="B757" s="2">
        <v>8.7384259259259259E-2</v>
      </c>
      <c r="C757" t="s">
        <v>632</v>
      </c>
      <c r="D757" t="s">
        <v>611</v>
      </c>
    </row>
    <row r="758" spans="2:4">
      <c r="B758" s="2">
        <v>8.7499999999999994E-2</v>
      </c>
    </row>
    <row r="759" spans="2:4">
      <c r="B759" s="2">
        <v>8.7615740740740744E-2</v>
      </c>
      <c r="C759">
        <v>0</v>
      </c>
    </row>
    <row r="760" spans="2:4">
      <c r="B760" s="2">
        <v>8.773148148148148E-2</v>
      </c>
      <c r="C760" t="s">
        <v>3</v>
      </c>
      <c r="D760" t="s">
        <v>594</v>
      </c>
    </row>
    <row r="761" spans="2:4">
      <c r="B761" s="2">
        <v>8.7847222222222215E-2</v>
      </c>
      <c r="C761" t="s">
        <v>4</v>
      </c>
      <c r="D761" t="s">
        <v>593</v>
      </c>
    </row>
    <row r="762" spans="2:4">
      <c r="B762" s="2">
        <v>8.7962962962962965E-2</v>
      </c>
      <c r="C762" t="s">
        <v>5</v>
      </c>
      <c r="D762" t="s">
        <v>595</v>
      </c>
    </row>
    <row r="763" spans="2:4">
      <c r="B763" s="2">
        <v>8.8078703703703701E-2</v>
      </c>
      <c r="C763" t="s">
        <v>6</v>
      </c>
      <c r="D763" t="s">
        <v>596</v>
      </c>
    </row>
    <row r="764" spans="2:4">
      <c r="B764" s="2">
        <v>8.819444444444445E-2</v>
      </c>
      <c r="C764" t="s">
        <v>629</v>
      </c>
      <c r="D764" t="s">
        <v>597</v>
      </c>
    </row>
    <row r="765" spans="2:4">
      <c r="B765" s="2">
        <v>8.8310185185185186E-2</v>
      </c>
      <c r="C765" t="s">
        <v>7</v>
      </c>
      <c r="D765" t="s">
        <v>598</v>
      </c>
    </row>
    <row r="766" spans="2:4">
      <c r="B766" s="2">
        <v>8.8425925925925922E-2</v>
      </c>
      <c r="C766" t="s">
        <v>630</v>
      </c>
      <c r="D766" t="s">
        <v>599</v>
      </c>
    </row>
    <row r="767" spans="2:4">
      <c r="B767" s="2">
        <v>8.8541666666666671E-2</v>
      </c>
      <c r="C767" t="s">
        <v>631</v>
      </c>
      <c r="D767" t="s">
        <v>600</v>
      </c>
    </row>
    <row r="768" spans="2:4">
      <c r="B768" s="2">
        <v>8.8657407407407407E-2</v>
      </c>
      <c r="C768" t="s">
        <v>9</v>
      </c>
      <c r="D768" t="s">
        <v>601</v>
      </c>
    </row>
    <row r="769" spans="2:4">
      <c r="B769" s="2">
        <v>8.8773148148148143E-2</v>
      </c>
      <c r="C769" t="s">
        <v>10</v>
      </c>
      <c r="D769" t="s">
        <v>602</v>
      </c>
    </row>
    <row r="770" spans="2:4">
      <c r="B770" s="2">
        <v>8.8888888888888892E-2</v>
      </c>
      <c r="C770" t="s">
        <v>11</v>
      </c>
      <c r="D770" t="s">
        <v>603</v>
      </c>
    </row>
    <row r="771" spans="2:4">
      <c r="B771" s="2">
        <v>8.9004629629629628E-2</v>
      </c>
      <c r="C771" t="s">
        <v>12</v>
      </c>
      <c r="D771" t="s">
        <v>604</v>
      </c>
    </row>
    <row r="772" spans="2:4">
      <c r="B772" s="2">
        <v>8.9120370370370364E-2</v>
      </c>
      <c r="C772" t="s">
        <v>8</v>
      </c>
      <c r="D772" t="s">
        <v>605</v>
      </c>
    </row>
    <row r="773" spans="2:4">
      <c r="B773" s="2">
        <v>8.9236111111111113E-2</v>
      </c>
      <c r="C773" t="s">
        <v>612</v>
      </c>
      <c r="D773" t="s">
        <v>606</v>
      </c>
    </row>
    <row r="774" spans="2:4">
      <c r="B774" s="2">
        <v>8.9351851851851849E-2</v>
      </c>
      <c r="C774" t="s">
        <v>613</v>
      </c>
      <c r="D774" t="s">
        <v>607</v>
      </c>
    </row>
    <row r="775" spans="2:4">
      <c r="B775" s="2">
        <v>8.9467592592592599E-2</v>
      </c>
      <c r="C775" t="s">
        <v>614</v>
      </c>
      <c r="D775" t="s">
        <v>608</v>
      </c>
    </row>
    <row r="776" spans="2:4">
      <c r="B776" s="2">
        <v>8.9583333333333334E-2</v>
      </c>
      <c r="C776" t="s">
        <v>615</v>
      </c>
      <c r="D776" t="s">
        <v>609</v>
      </c>
    </row>
    <row r="777" spans="2:4">
      <c r="B777" s="2">
        <v>8.969907407407407E-2</v>
      </c>
      <c r="C777" t="s">
        <v>616</v>
      </c>
      <c r="D777" t="s">
        <v>610</v>
      </c>
    </row>
    <row r="778" spans="2:4">
      <c r="B778" s="2">
        <v>8.981481481481482E-2</v>
      </c>
      <c r="C778" t="s">
        <v>632</v>
      </c>
      <c r="D778" t="s">
        <v>611</v>
      </c>
    </row>
    <row r="779" spans="2:4">
      <c r="B779" s="2">
        <v>8.9930555555555555E-2</v>
      </c>
    </row>
    <row r="780" spans="2:4">
      <c r="B780" s="2">
        <v>9.0046296296296291E-2</v>
      </c>
      <c r="C780">
        <v>0</v>
      </c>
    </row>
    <row r="781" spans="2:4">
      <c r="B781" s="2">
        <v>9.0162037037037041E-2</v>
      </c>
      <c r="C781" t="s">
        <v>3</v>
      </c>
      <c r="D781" t="s">
        <v>594</v>
      </c>
    </row>
    <row r="782" spans="2:4">
      <c r="B782" s="2">
        <v>9.0277777777777776E-2</v>
      </c>
      <c r="C782" t="s">
        <v>4</v>
      </c>
      <c r="D782" t="s">
        <v>593</v>
      </c>
    </row>
    <row r="783" spans="2:4">
      <c r="B783" s="2">
        <v>9.0393518518518512E-2</v>
      </c>
      <c r="C783" t="s">
        <v>5</v>
      </c>
      <c r="D783" t="s">
        <v>595</v>
      </c>
    </row>
    <row r="784" spans="2:4">
      <c r="B784" s="2">
        <v>9.0509259259259262E-2</v>
      </c>
      <c r="C784" t="s">
        <v>6</v>
      </c>
      <c r="D784" t="s">
        <v>596</v>
      </c>
    </row>
    <row r="785" spans="2:4">
      <c r="B785" s="2">
        <v>9.0624999999999997E-2</v>
      </c>
      <c r="C785" t="s">
        <v>629</v>
      </c>
      <c r="D785" t="s">
        <v>597</v>
      </c>
    </row>
    <row r="786" spans="2:4">
      <c r="B786" s="2">
        <v>9.0740740740740747E-2</v>
      </c>
      <c r="C786" t="s">
        <v>7</v>
      </c>
      <c r="D786" t="s">
        <v>598</v>
      </c>
    </row>
    <row r="787" spans="2:4">
      <c r="B787" s="2">
        <v>9.0856481481481483E-2</v>
      </c>
      <c r="C787" t="s">
        <v>630</v>
      </c>
      <c r="D787" t="s">
        <v>599</v>
      </c>
    </row>
    <row r="788" spans="2:4">
      <c r="B788" s="2">
        <v>9.0972222222222218E-2</v>
      </c>
      <c r="C788" t="s">
        <v>631</v>
      </c>
      <c r="D788" t="s">
        <v>600</v>
      </c>
    </row>
    <row r="789" spans="2:4">
      <c r="B789" s="2">
        <v>9.1087962962962968E-2</v>
      </c>
      <c r="C789" t="s">
        <v>9</v>
      </c>
      <c r="D789" t="s">
        <v>601</v>
      </c>
    </row>
    <row r="790" spans="2:4">
      <c r="B790" s="2">
        <v>9.1203703703703703E-2</v>
      </c>
      <c r="C790" t="s">
        <v>10</v>
      </c>
      <c r="D790" t="s">
        <v>602</v>
      </c>
    </row>
    <row r="791" spans="2:4">
      <c r="B791" s="2">
        <v>9.1319444444444439E-2</v>
      </c>
      <c r="C791" t="s">
        <v>11</v>
      </c>
      <c r="D791" t="s">
        <v>603</v>
      </c>
    </row>
    <row r="792" spans="2:4">
      <c r="B792" s="2">
        <v>9.1435185185185189E-2</v>
      </c>
      <c r="C792" t="s">
        <v>12</v>
      </c>
      <c r="D792" t="s">
        <v>604</v>
      </c>
    </row>
    <row r="793" spans="2:4">
      <c r="B793" s="2">
        <v>9.1550925925925924E-2</v>
      </c>
      <c r="C793" t="s">
        <v>8</v>
      </c>
      <c r="D793" t="s">
        <v>605</v>
      </c>
    </row>
    <row r="794" spans="2:4">
      <c r="B794" s="2">
        <v>9.166666666666666E-2</v>
      </c>
      <c r="C794" t="s">
        <v>612</v>
      </c>
      <c r="D794" t="s">
        <v>606</v>
      </c>
    </row>
    <row r="795" spans="2:4">
      <c r="B795" s="2">
        <v>9.178240740740741E-2</v>
      </c>
      <c r="C795" t="s">
        <v>613</v>
      </c>
      <c r="D795" t="s">
        <v>607</v>
      </c>
    </row>
    <row r="796" spans="2:4">
      <c r="B796" s="2">
        <v>9.1898148148148145E-2</v>
      </c>
      <c r="C796" t="s">
        <v>614</v>
      </c>
      <c r="D796" t="s">
        <v>608</v>
      </c>
    </row>
    <row r="797" spans="2:4">
      <c r="B797" s="2">
        <v>9.2013888888888895E-2</v>
      </c>
      <c r="C797" t="s">
        <v>615</v>
      </c>
      <c r="D797" t="s">
        <v>609</v>
      </c>
    </row>
    <row r="798" spans="2:4">
      <c r="B798" s="2">
        <v>9.2129629629629631E-2</v>
      </c>
      <c r="C798" t="s">
        <v>616</v>
      </c>
      <c r="D798" t="s">
        <v>610</v>
      </c>
    </row>
    <row r="799" spans="2:4">
      <c r="B799" s="2">
        <v>9.2245370370370366E-2</v>
      </c>
      <c r="C799" t="s">
        <v>632</v>
      </c>
      <c r="D799" t="s">
        <v>611</v>
      </c>
    </row>
    <row r="800" spans="2:4">
      <c r="B800" s="2">
        <v>9.2361111111111116E-2</v>
      </c>
    </row>
    <row r="801" spans="2:4">
      <c r="B801" s="2">
        <v>9.2476851851851852E-2</v>
      </c>
      <c r="C801">
        <v>0</v>
      </c>
    </row>
    <row r="802" spans="2:4">
      <c r="B802" s="2">
        <v>9.2592592592592587E-2</v>
      </c>
      <c r="C802" t="s">
        <v>3</v>
      </c>
      <c r="D802" t="s">
        <v>594</v>
      </c>
    </row>
    <row r="803" spans="2:4">
      <c r="B803" s="2">
        <v>9.2708333333333337E-2</v>
      </c>
      <c r="C803" t="s">
        <v>4</v>
      </c>
      <c r="D803" t="s">
        <v>593</v>
      </c>
    </row>
    <row r="804" spans="2:4">
      <c r="B804" s="2">
        <v>9.2824074074074073E-2</v>
      </c>
      <c r="C804" t="s">
        <v>5</v>
      </c>
      <c r="D804" t="s">
        <v>595</v>
      </c>
    </row>
    <row r="805" spans="2:4">
      <c r="B805" s="2">
        <v>9.2939814814814808E-2</v>
      </c>
      <c r="C805" t="s">
        <v>6</v>
      </c>
      <c r="D805" t="s">
        <v>596</v>
      </c>
    </row>
    <row r="806" spans="2:4">
      <c r="B806" s="2">
        <v>9.3055555555555558E-2</v>
      </c>
      <c r="C806" t="s">
        <v>629</v>
      </c>
      <c r="D806" t="s">
        <v>597</v>
      </c>
    </row>
    <row r="807" spans="2:4">
      <c r="B807" s="2">
        <v>9.3171296296296294E-2</v>
      </c>
      <c r="C807" t="s">
        <v>7</v>
      </c>
      <c r="D807" t="s">
        <v>598</v>
      </c>
    </row>
    <row r="808" spans="2:4">
      <c r="B808" s="2">
        <v>9.3287037037037043E-2</v>
      </c>
      <c r="C808" t="s">
        <v>630</v>
      </c>
      <c r="D808" t="s">
        <v>599</v>
      </c>
    </row>
    <row r="809" spans="2:4">
      <c r="B809" s="2">
        <v>9.3402777777777779E-2</v>
      </c>
      <c r="C809" t="s">
        <v>631</v>
      </c>
      <c r="D809" t="s">
        <v>600</v>
      </c>
    </row>
    <row r="810" spans="2:4">
      <c r="B810" s="2">
        <v>9.3518518518518515E-2</v>
      </c>
      <c r="C810" t="s">
        <v>9</v>
      </c>
      <c r="D810" t="s">
        <v>601</v>
      </c>
    </row>
    <row r="811" spans="2:4">
      <c r="B811" s="2">
        <v>9.3634259259259264E-2</v>
      </c>
      <c r="C811" t="s">
        <v>10</v>
      </c>
      <c r="D811" t="s">
        <v>602</v>
      </c>
    </row>
    <row r="812" spans="2:4">
      <c r="B812" s="2">
        <v>9.375E-2</v>
      </c>
      <c r="C812" t="s">
        <v>11</v>
      </c>
      <c r="D812" t="s">
        <v>603</v>
      </c>
    </row>
    <row r="813" spans="2:4">
      <c r="B813" s="2">
        <v>9.3865740740740736E-2</v>
      </c>
      <c r="C813" t="s">
        <v>12</v>
      </c>
      <c r="D813" t="s">
        <v>604</v>
      </c>
    </row>
    <row r="814" spans="2:4">
      <c r="B814" s="2">
        <v>9.3981481481481485E-2</v>
      </c>
      <c r="C814" t="s">
        <v>8</v>
      </c>
      <c r="D814" t="s">
        <v>605</v>
      </c>
    </row>
    <row r="815" spans="2:4">
      <c r="B815" s="2">
        <v>9.4097222222222221E-2</v>
      </c>
      <c r="C815" t="s">
        <v>612</v>
      </c>
      <c r="D815" t="s">
        <v>606</v>
      </c>
    </row>
    <row r="816" spans="2:4">
      <c r="B816" s="2">
        <v>9.4212962962962957E-2</v>
      </c>
      <c r="C816" t="s">
        <v>613</v>
      </c>
      <c r="D816" t="s">
        <v>607</v>
      </c>
    </row>
    <row r="817" spans="2:4">
      <c r="B817" s="2">
        <v>9.4328703703703706E-2</v>
      </c>
      <c r="C817" t="s">
        <v>614</v>
      </c>
      <c r="D817" t="s">
        <v>608</v>
      </c>
    </row>
    <row r="818" spans="2:4">
      <c r="B818" s="2">
        <v>9.4444444444444442E-2</v>
      </c>
      <c r="C818" t="s">
        <v>615</v>
      </c>
      <c r="D818" t="s">
        <v>609</v>
      </c>
    </row>
    <row r="819" spans="2:4">
      <c r="B819" s="2">
        <v>9.4560185185185192E-2</v>
      </c>
      <c r="C819" t="s">
        <v>616</v>
      </c>
      <c r="D819" t="s">
        <v>610</v>
      </c>
    </row>
    <row r="820" spans="2:4">
      <c r="B820" s="2">
        <v>9.4675925925925927E-2</v>
      </c>
      <c r="C820" t="s">
        <v>632</v>
      </c>
      <c r="D820" t="s">
        <v>611</v>
      </c>
    </row>
    <row r="821" spans="2:4">
      <c r="B821" s="2">
        <v>9.4791666666666663E-2</v>
      </c>
    </row>
    <row r="822" spans="2:4">
      <c r="B822" s="2">
        <v>9.4907407407407413E-2</v>
      </c>
      <c r="C822">
        <v>0</v>
      </c>
    </row>
    <row r="823" spans="2:4">
      <c r="B823" s="2">
        <v>9.5023148148148148E-2</v>
      </c>
      <c r="C823" t="s">
        <v>3</v>
      </c>
      <c r="D823" t="s">
        <v>594</v>
      </c>
    </row>
    <row r="824" spans="2:4">
      <c r="B824" s="2">
        <v>9.5138888888888884E-2</v>
      </c>
      <c r="C824" t="s">
        <v>4</v>
      </c>
      <c r="D824" t="s">
        <v>593</v>
      </c>
    </row>
    <row r="825" spans="2:4">
      <c r="B825" s="2">
        <v>9.5254629629629634E-2</v>
      </c>
      <c r="C825" t="s">
        <v>5</v>
      </c>
      <c r="D825" t="s">
        <v>595</v>
      </c>
    </row>
    <row r="826" spans="2:4">
      <c r="B826" s="2">
        <v>9.5370370370370369E-2</v>
      </c>
      <c r="C826" t="s">
        <v>6</v>
      </c>
      <c r="D826" t="s">
        <v>596</v>
      </c>
    </row>
    <row r="827" spans="2:4">
      <c r="B827" s="2">
        <v>9.5486111111111105E-2</v>
      </c>
      <c r="C827" t="s">
        <v>629</v>
      </c>
      <c r="D827" t="s">
        <v>597</v>
      </c>
    </row>
    <row r="828" spans="2:4">
      <c r="B828" s="2">
        <v>9.5601851851851855E-2</v>
      </c>
      <c r="C828" t="s">
        <v>7</v>
      </c>
      <c r="D828" t="s">
        <v>598</v>
      </c>
    </row>
    <row r="829" spans="2:4">
      <c r="B829" s="2">
        <v>9.571759259259259E-2</v>
      </c>
      <c r="C829" t="s">
        <v>630</v>
      </c>
      <c r="D829" t="s">
        <v>599</v>
      </c>
    </row>
    <row r="830" spans="2:4">
      <c r="B830" s="2">
        <v>9.583333333333334E-2</v>
      </c>
      <c r="C830" t="s">
        <v>631</v>
      </c>
      <c r="D830" t="s">
        <v>600</v>
      </c>
    </row>
    <row r="831" spans="2:4">
      <c r="B831" s="2">
        <v>9.5949074074074076E-2</v>
      </c>
      <c r="C831" t="s">
        <v>9</v>
      </c>
      <c r="D831" t="s">
        <v>601</v>
      </c>
    </row>
    <row r="832" spans="2:4">
      <c r="B832" s="2">
        <v>9.6064814814814811E-2</v>
      </c>
      <c r="C832" t="s">
        <v>10</v>
      </c>
      <c r="D832" t="s">
        <v>602</v>
      </c>
    </row>
    <row r="833" spans="2:4">
      <c r="B833" s="2">
        <v>9.6180555555555561E-2</v>
      </c>
      <c r="C833" t="s">
        <v>11</v>
      </c>
      <c r="D833" t="s">
        <v>603</v>
      </c>
    </row>
    <row r="834" spans="2:4">
      <c r="B834" s="2">
        <v>9.6296296296296297E-2</v>
      </c>
      <c r="C834" t="s">
        <v>12</v>
      </c>
      <c r="D834" t="s">
        <v>604</v>
      </c>
    </row>
    <row r="835" spans="2:4">
      <c r="B835" s="2">
        <v>9.6412037037037032E-2</v>
      </c>
      <c r="C835" t="s">
        <v>8</v>
      </c>
      <c r="D835" t="s">
        <v>605</v>
      </c>
    </row>
    <row r="836" spans="2:4">
      <c r="B836" s="2">
        <v>9.6527777777777782E-2</v>
      </c>
      <c r="C836" t="s">
        <v>612</v>
      </c>
      <c r="D836" t="s">
        <v>606</v>
      </c>
    </row>
    <row r="837" spans="2:4">
      <c r="B837" s="2">
        <v>9.6643518518518517E-2</v>
      </c>
      <c r="C837" t="s">
        <v>613</v>
      </c>
      <c r="D837" t="s">
        <v>607</v>
      </c>
    </row>
    <row r="838" spans="2:4">
      <c r="B838" s="2">
        <v>9.6759259259259253E-2</v>
      </c>
      <c r="C838" t="s">
        <v>614</v>
      </c>
      <c r="D838" t="s">
        <v>608</v>
      </c>
    </row>
    <row r="839" spans="2:4">
      <c r="B839" s="2">
        <v>9.6875000000000003E-2</v>
      </c>
      <c r="C839" t="s">
        <v>615</v>
      </c>
      <c r="D839" t="s">
        <v>609</v>
      </c>
    </row>
    <row r="840" spans="2:4">
      <c r="B840" s="2">
        <v>9.6990740740740738E-2</v>
      </c>
      <c r="C840" t="s">
        <v>616</v>
      </c>
      <c r="D840" t="s">
        <v>610</v>
      </c>
    </row>
    <row r="841" spans="2:4">
      <c r="B841" s="2">
        <v>9.7106481481481488E-2</v>
      </c>
      <c r="C841" t="s">
        <v>632</v>
      </c>
      <c r="D841" t="s">
        <v>611</v>
      </c>
    </row>
    <row r="842" spans="2:4">
      <c r="B842" s="2">
        <v>9.7222222222222224E-2</v>
      </c>
    </row>
    <row r="843" spans="2:4">
      <c r="B843" s="2">
        <v>9.7337962962962959E-2</v>
      </c>
      <c r="C843">
        <v>0</v>
      </c>
    </row>
    <row r="844" spans="2:4">
      <c r="B844" s="2">
        <v>9.7453703703703709E-2</v>
      </c>
      <c r="C844" t="s">
        <v>3</v>
      </c>
      <c r="D844" t="s">
        <v>594</v>
      </c>
    </row>
    <row r="845" spans="2:4">
      <c r="B845" s="2">
        <v>9.7569444444444445E-2</v>
      </c>
      <c r="C845" t="s">
        <v>4</v>
      </c>
      <c r="D845" t="s">
        <v>593</v>
      </c>
    </row>
    <row r="846" spans="2:4">
      <c r="B846" s="2">
        <v>9.768518518518518E-2</v>
      </c>
      <c r="C846" t="s">
        <v>5</v>
      </c>
      <c r="D846" t="s">
        <v>595</v>
      </c>
    </row>
    <row r="847" spans="2:4">
      <c r="B847" s="2">
        <v>9.780092592592593E-2</v>
      </c>
      <c r="C847" t="s">
        <v>6</v>
      </c>
      <c r="D847" t="s">
        <v>596</v>
      </c>
    </row>
    <row r="848" spans="2:4">
      <c r="B848" s="2">
        <v>9.7916666666666666E-2</v>
      </c>
      <c r="C848" t="s">
        <v>629</v>
      </c>
      <c r="D848" t="s">
        <v>597</v>
      </c>
    </row>
    <row r="849" spans="2:4">
      <c r="B849" s="2">
        <v>9.8032407407407401E-2</v>
      </c>
      <c r="C849" t="s">
        <v>7</v>
      </c>
      <c r="D849" t="s">
        <v>598</v>
      </c>
    </row>
    <row r="850" spans="2:4">
      <c r="B850" s="2">
        <v>9.8148148148148151E-2</v>
      </c>
      <c r="C850" t="s">
        <v>630</v>
      </c>
      <c r="D850" t="s">
        <v>599</v>
      </c>
    </row>
    <row r="851" spans="2:4">
      <c r="B851" s="2">
        <v>9.8263888888888887E-2</v>
      </c>
      <c r="C851" t="s">
        <v>631</v>
      </c>
      <c r="D851" t="s">
        <v>600</v>
      </c>
    </row>
    <row r="852" spans="2:4">
      <c r="B852" s="2">
        <v>9.8379629629629636E-2</v>
      </c>
      <c r="C852" t="s">
        <v>9</v>
      </c>
      <c r="D852" t="s">
        <v>601</v>
      </c>
    </row>
    <row r="853" spans="2:4">
      <c r="B853" s="2">
        <v>9.8495370370370372E-2</v>
      </c>
      <c r="C853" t="s">
        <v>10</v>
      </c>
      <c r="D853" t="s">
        <v>602</v>
      </c>
    </row>
    <row r="854" spans="2:4">
      <c r="B854" s="2">
        <v>9.8611111111111108E-2</v>
      </c>
      <c r="C854" t="s">
        <v>11</v>
      </c>
      <c r="D854" t="s">
        <v>603</v>
      </c>
    </row>
    <row r="855" spans="2:4">
      <c r="B855" s="2">
        <v>9.8726851851851857E-2</v>
      </c>
      <c r="C855" t="s">
        <v>12</v>
      </c>
      <c r="D855" t="s">
        <v>604</v>
      </c>
    </row>
    <row r="856" spans="2:4">
      <c r="B856" s="2">
        <v>9.8842592592592593E-2</v>
      </c>
      <c r="C856" t="s">
        <v>8</v>
      </c>
      <c r="D856" t="s">
        <v>605</v>
      </c>
    </row>
    <row r="857" spans="2:4">
      <c r="B857" s="2">
        <v>9.8958333333333329E-2</v>
      </c>
      <c r="C857" t="s">
        <v>612</v>
      </c>
      <c r="D857" t="s">
        <v>606</v>
      </c>
    </row>
    <row r="858" spans="2:4">
      <c r="B858" s="2">
        <v>9.9074074074074078E-2</v>
      </c>
      <c r="C858" t="s">
        <v>613</v>
      </c>
      <c r="D858" t="s">
        <v>607</v>
      </c>
    </row>
    <row r="859" spans="2:4">
      <c r="B859" s="2">
        <v>9.9189814814814814E-2</v>
      </c>
      <c r="C859" t="s">
        <v>614</v>
      </c>
      <c r="D859" t="s">
        <v>608</v>
      </c>
    </row>
    <row r="860" spans="2:4">
      <c r="B860" s="2">
        <v>9.930555555555555E-2</v>
      </c>
      <c r="C860" t="s">
        <v>615</v>
      </c>
      <c r="D860" t="s">
        <v>609</v>
      </c>
    </row>
    <row r="861" spans="2:4">
      <c r="B861" s="2">
        <v>9.9421296296296299E-2</v>
      </c>
      <c r="C861" t="s">
        <v>616</v>
      </c>
      <c r="D861" t="s">
        <v>610</v>
      </c>
    </row>
    <row r="862" spans="2:4">
      <c r="B862" s="2">
        <v>9.9537037037037035E-2</v>
      </c>
      <c r="C862" t="s">
        <v>632</v>
      </c>
      <c r="D862" t="s">
        <v>611</v>
      </c>
    </row>
    <row r="863" spans="2:4">
      <c r="B863" s="2">
        <v>9.9652777777777785E-2</v>
      </c>
    </row>
    <row r="864" spans="2:4">
      <c r="B864" s="2">
        <v>9.976851851851852E-2</v>
      </c>
      <c r="C864">
        <v>0</v>
      </c>
    </row>
    <row r="865" spans="2:4">
      <c r="B865" s="2">
        <v>9.9884259259259256E-2</v>
      </c>
      <c r="C865" t="s">
        <v>3</v>
      </c>
      <c r="D865" t="s">
        <v>594</v>
      </c>
    </row>
    <row r="866" spans="2:4">
      <c r="B866" s="2">
        <v>0.1</v>
      </c>
      <c r="C866" t="s">
        <v>4</v>
      </c>
      <c r="D866" t="s">
        <v>593</v>
      </c>
    </row>
    <row r="867" spans="2:4">
      <c r="B867" s="2">
        <v>0.10011574074074074</v>
      </c>
      <c r="C867" t="s">
        <v>5</v>
      </c>
      <c r="D867" t="s">
        <v>595</v>
      </c>
    </row>
    <row r="868" spans="2:4">
      <c r="B868" s="2">
        <v>0.10023148148148148</v>
      </c>
      <c r="C868" t="s">
        <v>6</v>
      </c>
      <c r="D868" t="s">
        <v>596</v>
      </c>
    </row>
    <row r="869" spans="2:4">
      <c r="B869" s="2">
        <v>0.10034722222222223</v>
      </c>
      <c r="C869" t="s">
        <v>629</v>
      </c>
      <c r="D869" t="s">
        <v>597</v>
      </c>
    </row>
    <row r="870" spans="2:4">
      <c r="B870" s="2">
        <v>0.10046296296296296</v>
      </c>
      <c r="C870" t="s">
        <v>7</v>
      </c>
      <c r="D870" t="s">
        <v>598</v>
      </c>
    </row>
    <row r="871" spans="2:4">
      <c r="B871" s="2">
        <v>0.1005787037037037</v>
      </c>
      <c r="C871" t="s">
        <v>630</v>
      </c>
      <c r="D871" t="s">
        <v>599</v>
      </c>
    </row>
    <row r="872" spans="2:4">
      <c r="B872" s="2">
        <v>0.10069444444444445</v>
      </c>
      <c r="C872" t="s">
        <v>631</v>
      </c>
      <c r="D872" t="s">
        <v>600</v>
      </c>
    </row>
    <row r="873" spans="2:4">
      <c r="B873" s="2">
        <v>0.10081018518518518</v>
      </c>
      <c r="C873" t="s">
        <v>9</v>
      </c>
      <c r="D873" t="s">
        <v>601</v>
      </c>
    </row>
    <row r="874" spans="2:4">
      <c r="B874" s="2">
        <v>0.10092592592592593</v>
      </c>
      <c r="C874" t="s">
        <v>10</v>
      </c>
      <c r="D874" t="s">
        <v>602</v>
      </c>
    </row>
    <row r="875" spans="2:4">
      <c r="B875" s="2">
        <v>0.10104166666666667</v>
      </c>
      <c r="C875" t="s">
        <v>11</v>
      </c>
      <c r="D875" t="s">
        <v>603</v>
      </c>
    </row>
    <row r="876" spans="2:4">
      <c r="B876" s="2">
        <v>0.1011574074074074</v>
      </c>
      <c r="C876" t="s">
        <v>12</v>
      </c>
      <c r="D876" t="s">
        <v>604</v>
      </c>
    </row>
    <row r="877" spans="2:4">
      <c r="B877" s="2">
        <v>0.10127314814814815</v>
      </c>
      <c r="C877" t="s">
        <v>8</v>
      </c>
      <c r="D877" t="s">
        <v>605</v>
      </c>
    </row>
    <row r="878" spans="2:4">
      <c r="B878" s="2">
        <v>0.10138888888888889</v>
      </c>
      <c r="C878" t="s">
        <v>612</v>
      </c>
      <c r="D878" t="s">
        <v>606</v>
      </c>
    </row>
    <row r="879" spans="2:4">
      <c r="B879" s="2">
        <v>0.10150462962962963</v>
      </c>
      <c r="C879" t="s">
        <v>613</v>
      </c>
      <c r="D879" t="s">
        <v>607</v>
      </c>
    </row>
    <row r="880" spans="2:4">
      <c r="B880" s="2">
        <v>0.10162037037037037</v>
      </c>
      <c r="C880" t="s">
        <v>614</v>
      </c>
      <c r="D880" t="s">
        <v>608</v>
      </c>
    </row>
    <row r="881" spans="2:4">
      <c r="B881" s="2">
        <v>0.10173611111111111</v>
      </c>
      <c r="C881" t="s">
        <v>615</v>
      </c>
      <c r="D881" t="s">
        <v>609</v>
      </c>
    </row>
    <row r="882" spans="2:4">
      <c r="B882" s="2">
        <v>0.10185185185185185</v>
      </c>
      <c r="C882" t="s">
        <v>616</v>
      </c>
      <c r="D882" t="s">
        <v>610</v>
      </c>
    </row>
    <row r="883" spans="2:4">
      <c r="B883" s="2">
        <v>0.1019675925925926</v>
      </c>
      <c r="C883" t="s">
        <v>632</v>
      </c>
      <c r="D883" t="s">
        <v>611</v>
      </c>
    </row>
    <row r="884" spans="2:4">
      <c r="B884" s="2">
        <v>0.10208333333333333</v>
      </c>
    </row>
    <row r="885" spans="2:4">
      <c r="B885" s="2">
        <v>0.10219907407407407</v>
      </c>
      <c r="C885">
        <v>0</v>
      </c>
    </row>
    <row r="886" spans="2:4">
      <c r="B886" s="2">
        <v>0.10231481481481482</v>
      </c>
      <c r="C886" t="s">
        <v>3</v>
      </c>
      <c r="D886" t="s">
        <v>594</v>
      </c>
    </row>
    <row r="887" spans="2:4">
      <c r="B887" s="2">
        <v>0.10243055555555555</v>
      </c>
      <c r="C887" t="s">
        <v>4</v>
      </c>
      <c r="D887" t="s">
        <v>593</v>
      </c>
    </row>
    <row r="888" spans="2:4">
      <c r="B888" s="2">
        <v>0.1025462962962963</v>
      </c>
      <c r="C888" t="s">
        <v>5</v>
      </c>
      <c r="D888" t="s">
        <v>595</v>
      </c>
    </row>
    <row r="889" spans="2:4">
      <c r="B889" s="2">
        <v>0.10266203703703704</v>
      </c>
      <c r="C889" t="s">
        <v>6</v>
      </c>
      <c r="D889" t="s">
        <v>596</v>
      </c>
    </row>
    <row r="890" spans="2:4">
      <c r="B890" s="2">
        <v>0.10277777777777777</v>
      </c>
      <c r="C890" t="s">
        <v>629</v>
      </c>
      <c r="D890" t="s">
        <v>597</v>
      </c>
    </row>
    <row r="891" spans="2:4">
      <c r="B891" s="2">
        <v>0.10289351851851852</v>
      </c>
      <c r="C891" t="s">
        <v>7</v>
      </c>
      <c r="D891" t="s">
        <v>598</v>
      </c>
    </row>
    <row r="892" spans="2:4">
      <c r="B892" s="2">
        <v>0.10300925925925926</v>
      </c>
      <c r="C892" t="s">
        <v>630</v>
      </c>
      <c r="D892" t="s">
        <v>599</v>
      </c>
    </row>
    <row r="893" spans="2:4">
      <c r="B893" s="2">
        <v>0.10312499999999999</v>
      </c>
      <c r="C893" t="s">
        <v>631</v>
      </c>
      <c r="D893" t="s">
        <v>600</v>
      </c>
    </row>
    <row r="894" spans="2:4">
      <c r="B894" s="2">
        <v>0.10324074074074074</v>
      </c>
      <c r="C894" t="s">
        <v>9</v>
      </c>
      <c r="D894" t="s">
        <v>601</v>
      </c>
    </row>
    <row r="895" spans="2:4">
      <c r="B895" s="2">
        <v>0.10335648148148148</v>
      </c>
      <c r="C895" t="s">
        <v>10</v>
      </c>
      <c r="D895" t="s">
        <v>602</v>
      </c>
    </row>
    <row r="896" spans="2:4">
      <c r="B896" s="2">
        <v>0.10347222222222222</v>
      </c>
      <c r="C896" t="s">
        <v>11</v>
      </c>
      <c r="D896" t="s">
        <v>603</v>
      </c>
    </row>
    <row r="897" spans="2:4">
      <c r="B897" s="2">
        <v>0.10358796296296297</v>
      </c>
      <c r="C897" t="s">
        <v>12</v>
      </c>
      <c r="D897" t="s">
        <v>604</v>
      </c>
    </row>
    <row r="898" spans="2:4">
      <c r="B898" s="2">
        <v>0.1037037037037037</v>
      </c>
      <c r="C898" t="s">
        <v>8</v>
      </c>
      <c r="D898" t="s">
        <v>605</v>
      </c>
    </row>
    <row r="899" spans="2:4">
      <c r="B899" s="2">
        <v>0.10381944444444445</v>
      </c>
      <c r="C899" t="s">
        <v>612</v>
      </c>
      <c r="D899" t="s">
        <v>606</v>
      </c>
    </row>
    <row r="900" spans="2:4">
      <c r="B900" s="2">
        <v>0.10393518518518519</v>
      </c>
      <c r="C900" t="s">
        <v>613</v>
      </c>
      <c r="D900" t="s">
        <v>607</v>
      </c>
    </row>
    <row r="901" spans="2:4">
      <c r="B901" s="2">
        <v>0.10405092592592592</v>
      </c>
      <c r="C901" t="s">
        <v>614</v>
      </c>
      <c r="D901" t="s">
        <v>608</v>
      </c>
    </row>
    <row r="902" spans="2:4">
      <c r="B902" s="2">
        <v>0.10416666666666667</v>
      </c>
      <c r="C902" t="s">
        <v>615</v>
      </c>
      <c r="D902" t="s">
        <v>609</v>
      </c>
    </row>
    <row r="903" spans="2:4">
      <c r="B903" s="2">
        <v>0.10428240740740741</v>
      </c>
      <c r="C903" t="s">
        <v>616</v>
      </c>
      <c r="D903" t="s">
        <v>610</v>
      </c>
    </row>
    <row r="904" spans="2:4">
      <c r="B904" s="2">
        <v>0.10439814814814814</v>
      </c>
      <c r="C904" t="s">
        <v>632</v>
      </c>
      <c r="D904" t="s">
        <v>611</v>
      </c>
    </row>
    <row r="905" spans="2:4">
      <c r="B905" s="2">
        <v>0.10451388888888889</v>
      </c>
    </row>
    <row r="906" spans="2:4">
      <c r="B906" s="2">
        <v>0.10462962962962963</v>
      </c>
      <c r="C906">
        <v>0</v>
      </c>
    </row>
    <row r="907" spans="2:4">
      <c r="B907" s="2">
        <v>0.10474537037037036</v>
      </c>
      <c r="C907" t="s">
        <v>3</v>
      </c>
      <c r="D907" t="s">
        <v>594</v>
      </c>
    </row>
    <row r="908" spans="2:4">
      <c r="B908" s="2">
        <v>0.10486111111111111</v>
      </c>
      <c r="C908" t="s">
        <v>4</v>
      </c>
      <c r="D908" t="s">
        <v>593</v>
      </c>
    </row>
    <row r="909" spans="2:4">
      <c r="B909" s="2">
        <v>0.10497685185185185</v>
      </c>
      <c r="C909" t="s">
        <v>5</v>
      </c>
      <c r="D909" t="s">
        <v>595</v>
      </c>
    </row>
    <row r="910" spans="2:4">
      <c r="B910" s="2">
        <v>0.1050925925925926</v>
      </c>
      <c r="C910" t="s">
        <v>6</v>
      </c>
      <c r="D910" t="s">
        <v>596</v>
      </c>
    </row>
    <row r="911" spans="2:4">
      <c r="B911" s="2">
        <v>0.10520833333333333</v>
      </c>
      <c r="C911" t="s">
        <v>629</v>
      </c>
      <c r="D911" t="s">
        <v>597</v>
      </c>
    </row>
    <row r="912" spans="2:4">
      <c r="B912" s="2">
        <v>0.10532407407407407</v>
      </c>
      <c r="C912" t="s">
        <v>7</v>
      </c>
      <c r="D912" t="s">
        <v>598</v>
      </c>
    </row>
    <row r="913" spans="2:4">
      <c r="B913" s="2">
        <v>0.10543981481481482</v>
      </c>
      <c r="C913" t="s">
        <v>630</v>
      </c>
      <c r="D913" t="s">
        <v>599</v>
      </c>
    </row>
    <row r="914" spans="2:4">
      <c r="B914" s="2">
        <v>0.10555555555555556</v>
      </c>
      <c r="C914" t="s">
        <v>631</v>
      </c>
      <c r="D914" t="s">
        <v>600</v>
      </c>
    </row>
    <row r="915" spans="2:4">
      <c r="B915" s="2">
        <v>0.10567129629629629</v>
      </c>
      <c r="C915" t="s">
        <v>9</v>
      </c>
      <c r="D915" t="s">
        <v>601</v>
      </c>
    </row>
    <row r="916" spans="2:4">
      <c r="B916" s="2">
        <v>0.10578703703703704</v>
      </c>
      <c r="C916" t="s">
        <v>10</v>
      </c>
      <c r="D916" t="s">
        <v>602</v>
      </c>
    </row>
    <row r="917" spans="2:4">
      <c r="B917" s="2">
        <v>0.10590277777777778</v>
      </c>
      <c r="C917" t="s">
        <v>11</v>
      </c>
      <c r="D917" t="s">
        <v>603</v>
      </c>
    </row>
    <row r="918" spans="2:4">
      <c r="B918" s="2">
        <v>0.10601851851851851</v>
      </c>
      <c r="C918" t="s">
        <v>12</v>
      </c>
      <c r="D918" t="s">
        <v>604</v>
      </c>
    </row>
    <row r="919" spans="2:4">
      <c r="B919" s="2">
        <v>0.10613425925925926</v>
      </c>
      <c r="C919" t="s">
        <v>8</v>
      </c>
      <c r="D919" t="s">
        <v>605</v>
      </c>
    </row>
    <row r="920" spans="2:4">
      <c r="B920" s="2">
        <v>0.10625</v>
      </c>
      <c r="C920" t="s">
        <v>612</v>
      </c>
      <c r="D920" t="s">
        <v>606</v>
      </c>
    </row>
    <row r="921" spans="2:4">
      <c r="B921" s="2">
        <v>0.10636574074074075</v>
      </c>
      <c r="C921" t="s">
        <v>613</v>
      </c>
      <c r="D921" t="s">
        <v>607</v>
      </c>
    </row>
    <row r="922" spans="2:4">
      <c r="B922" s="2">
        <v>0.10648148148148148</v>
      </c>
      <c r="C922" t="s">
        <v>614</v>
      </c>
      <c r="D922" t="s">
        <v>608</v>
      </c>
    </row>
    <row r="923" spans="2:4">
      <c r="B923" s="2">
        <v>0.10659722222222222</v>
      </c>
      <c r="C923" t="s">
        <v>615</v>
      </c>
      <c r="D923" t="s">
        <v>609</v>
      </c>
    </row>
    <row r="924" spans="2:4">
      <c r="B924" s="2">
        <v>0.10671296296296297</v>
      </c>
      <c r="C924" t="s">
        <v>616</v>
      </c>
      <c r="D924" t="s">
        <v>610</v>
      </c>
    </row>
    <row r="925" spans="2:4">
      <c r="B925" s="2">
        <v>0.1068287037037037</v>
      </c>
      <c r="C925" t="s">
        <v>632</v>
      </c>
      <c r="D925" t="s">
        <v>611</v>
      </c>
    </row>
    <row r="926" spans="2:4">
      <c r="B926" s="2">
        <v>0.10694444444444444</v>
      </c>
    </row>
    <row r="927" spans="2:4">
      <c r="B927" s="2">
        <v>0.10706018518518519</v>
      </c>
      <c r="C927">
        <v>0</v>
      </c>
    </row>
    <row r="928" spans="2:4">
      <c r="B928" s="2">
        <v>0.10717592592592592</v>
      </c>
      <c r="C928" t="s">
        <v>3</v>
      </c>
      <c r="D928" t="s">
        <v>594</v>
      </c>
    </row>
    <row r="929" spans="2:4">
      <c r="B929" s="2">
        <v>0.10729166666666666</v>
      </c>
      <c r="C929" t="s">
        <v>4</v>
      </c>
      <c r="D929" t="s">
        <v>593</v>
      </c>
    </row>
    <row r="930" spans="2:4">
      <c r="B930" s="2">
        <v>0.10740740740740741</v>
      </c>
      <c r="C930" t="s">
        <v>5</v>
      </c>
      <c r="D930" t="s">
        <v>595</v>
      </c>
    </row>
    <row r="931" spans="2:4">
      <c r="B931" s="2">
        <v>0.10752314814814815</v>
      </c>
      <c r="C931" t="s">
        <v>6</v>
      </c>
      <c r="D931" t="s">
        <v>596</v>
      </c>
    </row>
    <row r="932" spans="2:4">
      <c r="B932" s="2">
        <v>0.1076388888888889</v>
      </c>
      <c r="C932" t="s">
        <v>629</v>
      </c>
      <c r="D932" t="s">
        <v>597</v>
      </c>
    </row>
    <row r="933" spans="2:4">
      <c r="B933" s="2">
        <v>0.10775462962962963</v>
      </c>
      <c r="C933" t="s">
        <v>7</v>
      </c>
      <c r="D933" t="s">
        <v>598</v>
      </c>
    </row>
    <row r="934" spans="2:4">
      <c r="B934" s="2">
        <v>0.10787037037037037</v>
      </c>
      <c r="C934" t="s">
        <v>630</v>
      </c>
      <c r="D934" t="s">
        <v>599</v>
      </c>
    </row>
    <row r="935" spans="2:4">
      <c r="B935" s="2">
        <v>0.10798611111111112</v>
      </c>
      <c r="C935" t="s">
        <v>631</v>
      </c>
      <c r="D935" t="s">
        <v>600</v>
      </c>
    </row>
    <row r="936" spans="2:4">
      <c r="B936" s="2">
        <v>0.10810185185185185</v>
      </c>
      <c r="C936" t="s">
        <v>9</v>
      </c>
      <c r="D936" t="s">
        <v>601</v>
      </c>
    </row>
    <row r="937" spans="2:4">
      <c r="B937" s="2">
        <v>0.10821759259259259</v>
      </c>
      <c r="C937" t="s">
        <v>10</v>
      </c>
      <c r="D937" t="s">
        <v>602</v>
      </c>
    </row>
    <row r="938" spans="2:4">
      <c r="B938" s="2">
        <v>0.10833333333333334</v>
      </c>
      <c r="C938" t="s">
        <v>11</v>
      </c>
      <c r="D938" t="s">
        <v>603</v>
      </c>
    </row>
    <row r="939" spans="2:4">
      <c r="B939" s="2">
        <v>0.10844907407407407</v>
      </c>
      <c r="C939" t="s">
        <v>12</v>
      </c>
      <c r="D939" t="s">
        <v>604</v>
      </c>
    </row>
    <row r="940" spans="2:4">
      <c r="B940" s="2">
        <v>0.10856481481481481</v>
      </c>
      <c r="C940" t="s">
        <v>8</v>
      </c>
      <c r="D940" t="s">
        <v>605</v>
      </c>
    </row>
    <row r="941" spans="2:4">
      <c r="B941" s="2">
        <v>0.10868055555555556</v>
      </c>
      <c r="C941" t="s">
        <v>612</v>
      </c>
      <c r="D941" t="s">
        <v>606</v>
      </c>
    </row>
    <row r="942" spans="2:4">
      <c r="B942" s="2">
        <v>0.10879629629629629</v>
      </c>
      <c r="C942" t="s">
        <v>613</v>
      </c>
      <c r="D942" t="s">
        <v>607</v>
      </c>
    </row>
    <row r="943" spans="2:4">
      <c r="B943" s="2">
        <v>0.10891203703703704</v>
      </c>
      <c r="C943" t="s">
        <v>614</v>
      </c>
      <c r="D943" t="s">
        <v>608</v>
      </c>
    </row>
    <row r="944" spans="2:4">
      <c r="B944" s="2">
        <v>0.10902777777777778</v>
      </c>
      <c r="C944" t="s">
        <v>615</v>
      </c>
      <c r="D944" t="s">
        <v>609</v>
      </c>
    </row>
    <row r="945" spans="2:4">
      <c r="B945" s="2">
        <v>0.10914351851851851</v>
      </c>
      <c r="C945" t="s">
        <v>616</v>
      </c>
      <c r="D945" t="s">
        <v>610</v>
      </c>
    </row>
    <row r="946" spans="2:4">
      <c r="B946" s="2">
        <v>0.10925925925925926</v>
      </c>
      <c r="C946" t="s">
        <v>632</v>
      </c>
      <c r="D946" t="s">
        <v>611</v>
      </c>
    </row>
    <row r="947" spans="2:4">
      <c r="B947" s="2">
        <v>0.109375</v>
      </c>
    </row>
    <row r="948" spans="2:4">
      <c r="B948" s="2">
        <v>0.10949074074074074</v>
      </c>
      <c r="C948">
        <v>0</v>
      </c>
    </row>
    <row r="949" spans="2:4">
      <c r="B949" s="2">
        <v>0.10960648148148149</v>
      </c>
      <c r="C949" t="s">
        <v>3</v>
      </c>
      <c r="D949" t="s">
        <v>594</v>
      </c>
    </row>
    <row r="950" spans="2:4">
      <c r="B950" s="2">
        <v>0.10972222222222222</v>
      </c>
      <c r="C950" t="s">
        <v>4</v>
      </c>
      <c r="D950" t="s">
        <v>593</v>
      </c>
    </row>
    <row r="951" spans="2:4">
      <c r="B951" s="2">
        <v>0.10983796296296296</v>
      </c>
      <c r="C951" t="s">
        <v>5</v>
      </c>
      <c r="D951" t="s">
        <v>595</v>
      </c>
    </row>
    <row r="952" spans="2:4">
      <c r="B952" s="2">
        <v>0.10995370370370371</v>
      </c>
      <c r="C952" t="s">
        <v>6</v>
      </c>
      <c r="D952" t="s">
        <v>596</v>
      </c>
    </row>
    <row r="953" spans="2:4">
      <c r="B953" s="2">
        <v>0.11006944444444444</v>
      </c>
      <c r="C953" t="s">
        <v>629</v>
      </c>
      <c r="D953" t="s">
        <v>597</v>
      </c>
    </row>
    <row r="954" spans="2:4">
      <c r="B954" s="2">
        <v>0.11018518518518519</v>
      </c>
      <c r="C954" t="s">
        <v>7</v>
      </c>
      <c r="D954" t="s">
        <v>598</v>
      </c>
    </row>
    <row r="955" spans="2:4">
      <c r="B955" s="2">
        <v>0.11030092592592593</v>
      </c>
      <c r="C955" t="s">
        <v>630</v>
      </c>
      <c r="D955" t="s">
        <v>599</v>
      </c>
    </row>
    <row r="956" spans="2:4">
      <c r="B956" s="2">
        <v>0.11041666666666666</v>
      </c>
      <c r="C956" t="s">
        <v>631</v>
      </c>
      <c r="D956" t="s">
        <v>600</v>
      </c>
    </row>
    <row r="957" spans="2:4">
      <c r="B957" s="2">
        <v>0.11053240740740741</v>
      </c>
      <c r="C957" t="s">
        <v>9</v>
      </c>
      <c r="D957" t="s">
        <v>601</v>
      </c>
    </row>
    <row r="958" spans="2:4">
      <c r="B958" s="2">
        <v>0.11064814814814815</v>
      </c>
      <c r="C958" t="s">
        <v>10</v>
      </c>
      <c r="D958" t="s">
        <v>602</v>
      </c>
    </row>
    <row r="959" spans="2:4">
      <c r="B959" s="2">
        <v>0.11076388888888888</v>
      </c>
      <c r="C959" t="s">
        <v>11</v>
      </c>
      <c r="D959" t="s">
        <v>603</v>
      </c>
    </row>
    <row r="960" spans="2:4">
      <c r="B960" s="2">
        <v>0.11087962962962963</v>
      </c>
      <c r="C960" t="s">
        <v>12</v>
      </c>
      <c r="D960" t="s">
        <v>604</v>
      </c>
    </row>
    <row r="961" spans="2:4">
      <c r="B961" s="2">
        <v>0.11099537037037037</v>
      </c>
      <c r="C961" t="s">
        <v>8</v>
      </c>
      <c r="D961" t="s">
        <v>605</v>
      </c>
    </row>
    <row r="962" spans="2:4">
      <c r="B962" s="2">
        <v>0.1111111111111111</v>
      </c>
      <c r="C962" t="s">
        <v>612</v>
      </c>
      <c r="D962" t="s">
        <v>606</v>
      </c>
    </row>
    <row r="963" spans="2:4">
      <c r="B963" s="2">
        <v>0.11122685185185185</v>
      </c>
      <c r="C963" t="s">
        <v>613</v>
      </c>
      <c r="D963" t="s">
        <v>607</v>
      </c>
    </row>
    <row r="964" spans="2:4">
      <c r="B964" s="2">
        <v>0.11134259259259259</v>
      </c>
      <c r="C964" t="s">
        <v>614</v>
      </c>
      <c r="D964" t="s">
        <v>608</v>
      </c>
    </row>
    <row r="965" spans="2:4">
      <c r="B965" s="2">
        <v>0.11145833333333334</v>
      </c>
      <c r="C965" t="s">
        <v>615</v>
      </c>
      <c r="D965" t="s">
        <v>609</v>
      </c>
    </row>
    <row r="966" spans="2:4">
      <c r="B966" s="2">
        <v>0.11157407407407408</v>
      </c>
      <c r="C966" t="s">
        <v>616</v>
      </c>
      <c r="D966" t="s">
        <v>610</v>
      </c>
    </row>
    <row r="967" spans="2:4">
      <c r="B967" s="2">
        <v>0.11168981481481481</v>
      </c>
      <c r="C967" t="s">
        <v>632</v>
      </c>
      <c r="D967" t="s">
        <v>611</v>
      </c>
    </row>
    <row r="968" spans="2:4">
      <c r="B968" s="2">
        <v>0.11180555555555556</v>
      </c>
    </row>
    <row r="969" spans="2:4">
      <c r="B969" s="2">
        <v>0.1119212962962963</v>
      </c>
      <c r="C969">
        <v>0</v>
      </c>
    </row>
    <row r="970" spans="2:4">
      <c r="B970" s="2">
        <v>0.11203703703703703</v>
      </c>
      <c r="C970" t="s">
        <v>3</v>
      </c>
      <c r="D970" t="s">
        <v>594</v>
      </c>
    </row>
    <row r="971" spans="2:4">
      <c r="B971" s="2">
        <v>0.11215277777777778</v>
      </c>
      <c r="C971" t="s">
        <v>4</v>
      </c>
      <c r="D971" t="s">
        <v>593</v>
      </c>
    </row>
    <row r="972" spans="2:4">
      <c r="B972" s="2">
        <v>0.11226851851851852</v>
      </c>
      <c r="C972" t="s">
        <v>5</v>
      </c>
      <c r="D972" t="s">
        <v>595</v>
      </c>
    </row>
    <row r="973" spans="2:4">
      <c r="B973" s="2">
        <v>0.11238425925925925</v>
      </c>
      <c r="C973" t="s">
        <v>6</v>
      </c>
      <c r="D973" t="s">
        <v>596</v>
      </c>
    </row>
    <row r="974" spans="2:4">
      <c r="B974" s="2">
        <v>0.1125</v>
      </c>
      <c r="C974" t="s">
        <v>629</v>
      </c>
      <c r="D974" t="s">
        <v>597</v>
      </c>
    </row>
    <row r="975" spans="2:4">
      <c r="B975" s="2">
        <v>0.11261574074074074</v>
      </c>
      <c r="C975" t="s">
        <v>7</v>
      </c>
      <c r="D975" t="s">
        <v>598</v>
      </c>
    </row>
    <row r="976" spans="2:4">
      <c r="B976" s="2">
        <v>0.11273148148148149</v>
      </c>
      <c r="C976" t="s">
        <v>630</v>
      </c>
      <c r="D976" t="s">
        <v>599</v>
      </c>
    </row>
    <row r="977" spans="2:4">
      <c r="B977" s="2">
        <v>0.11284722222222222</v>
      </c>
      <c r="C977" t="s">
        <v>631</v>
      </c>
      <c r="D977" t="s">
        <v>600</v>
      </c>
    </row>
    <row r="978" spans="2:4">
      <c r="B978" s="2">
        <v>0.11296296296296296</v>
      </c>
      <c r="C978" t="s">
        <v>9</v>
      </c>
      <c r="D978" t="s">
        <v>601</v>
      </c>
    </row>
    <row r="979" spans="2:4">
      <c r="B979" s="2">
        <v>0.11307870370370371</v>
      </c>
      <c r="C979" t="s">
        <v>10</v>
      </c>
      <c r="D979" t="s">
        <v>602</v>
      </c>
    </row>
    <row r="980" spans="2:4">
      <c r="B980" s="2">
        <v>0.11319444444444444</v>
      </c>
      <c r="C980" t="s">
        <v>11</v>
      </c>
      <c r="D980" t="s">
        <v>603</v>
      </c>
    </row>
    <row r="981" spans="2:4">
      <c r="B981" s="2">
        <v>0.11331018518518518</v>
      </c>
      <c r="C981" t="s">
        <v>12</v>
      </c>
      <c r="D981" t="s">
        <v>604</v>
      </c>
    </row>
    <row r="982" spans="2:4">
      <c r="B982" s="2">
        <v>0.11342592592592593</v>
      </c>
      <c r="C982" t="s">
        <v>8</v>
      </c>
      <c r="D982" t="s">
        <v>605</v>
      </c>
    </row>
    <row r="983" spans="2:4">
      <c r="B983" s="2">
        <v>0.11354166666666667</v>
      </c>
      <c r="C983" t="s">
        <v>612</v>
      </c>
      <c r="D983" t="s">
        <v>606</v>
      </c>
    </row>
    <row r="984" spans="2:4">
      <c r="B984" s="2">
        <v>0.1136574074074074</v>
      </c>
      <c r="C984" t="s">
        <v>613</v>
      </c>
      <c r="D984" t="s">
        <v>607</v>
      </c>
    </row>
    <row r="985" spans="2:4">
      <c r="B985" s="2">
        <v>0.11377314814814815</v>
      </c>
      <c r="C985" t="s">
        <v>614</v>
      </c>
      <c r="D985" t="s">
        <v>608</v>
      </c>
    </row>
    <row r="986" spans="2:4">
      <c r="B986" s="2">
        <v>0.11388888888888889</v>
      </c>
      <c r="C986" t="s">
        <v>615</v>
      </c>
      <c r="D986" t="s">
        <v>609</v>
      </c>
    </row>
    <row r="987" spans="2:4">
      <c r="B987" s="2">
        <v>0.11400462962962964</v>
      </c>
      <c r="C987" t="s">
        <v>616</v>
      </c>
      <c r="D987" t="s">
        <v>610</v>
      </c>
    </row>
    <row r="988" spans="2:4">
      <c r="B988" s="2">
        <v>0.11412037037037037</v>
      </c>
      <c r="C988" t="s">
        <v>632</v>
      </c>
      <c r="D988" t="s">
        <v>611</v>
      </c>
    </row>
    <row r="989" spans="2:4">
      <c r="B989" s="2">
        <v>0.11423611111111111</v>
      </c>
    </row>
    <row r="990" spans="2:4">
      <c r="B990" s="2">
        <v>0.11435185185185186</v>
      </c>
      <c r="C990">
        <v>0</v>
      </c>
    </row>
    <row r="991" spans="2:4">
      <c r="B991" s="2">
        <v>0.11446759259259259</v>
      </c>
      <c r="C991" t="s">
        <v>3</v>
      </c>
      <c r="D991" t="s">
        <v>594</v>
      </c>
    </row>
    <row r="992" spans="2:4">
      <c r="B992" s="2">
        <v>0.11458333333333333</v>
      </c>
      <c r="C992" t="s">
        <v>4</v>
      </c>
      <c r="D992" t="s">
        <v>593</v>
      </c>
    </row>
    <row r="993" spans="2:4">
      <c r="B993" s="2">
        <v>0.11469907407407408</v>
      </c>
      <c r="C993" t="s">
        <v>5</v>
      </c>
      <c r="D993" t="s">
        <v>595</v>
      </c>
    </row>
    <row r="994" spans="2:4">
      <c r="B994" s="2">
        <v>0.11481481481481481</v>
      </c>
      <c r="C994" t="s">
        <v>6</v>
      </c>
      <c r="D994" t="s">
        <v>596</v>
      </c>
    </row>
    <row r="995" spans="2:4">
      <c r="B995" s="2">
        <v>0.11493055555555555</v>
      </c>
      <c r="C995" t="s">
        <v>629</v>
      </c>
      <c r="D995" t="s">
        <v>597</v>
      </c>
    </row>
    <row r="996" spans="2:4">
      <c r="B996" s="2">
        <v>0.1150462962962963</v>
      </c>
      <c r="C996" t="s">
        <v>7</v>
      </c>
      <c r="D996" t="s">
        <v>598</v>
      </c>
    </row>
    <row r="997" spans="2:4">
      <c r="B997" s="2">
        <v>0.11516203703703703</v>
      </c>
      <c r="C997" t="s">
        <v>630</v>
      </c>
      <c r="D997" t="s">
        <v>599</v>
      </c>
    </row>
    <row r="998" spans="2:4">
      <c r="B998" s="2">
        <v>0.11527777777777778</v>
      </c>
      <c r="C998" t="s">
        <v>631</v>
      </c>
      <c r="D998" t="s">
        <v>600</v>
      </c>
    </row>
    <row r="999" spans="2:4">
      <c r="B999" s="2">
        <v>0.11539351851851852</v>
      </c>
      <c r="C999" t="s">
        <v>9</v>
      </c>
      <c r="D999" t="s">
        <v>601</v>
      </c>
    </row>
    <row r="1000" spans="2:4">
      <c r="B1000" s="2">
        <v>0.11550925925925926</v>
      </c>
      <c r="C1000" t="s">
        <v>10</v>
      </c>
      <c r="D1000" t="s">
        <v>602</v>
      </c>
    </row>
    <row r="1001" spans="2:4">
      <c r="B1001" s="2">
        <v>0.11562500000000001</v>
      </c>
      <c r="C1001" t="s">
        <v>11</v>
      </c>
      <c r="D1001" t="s">
        <v>603</v>
      </c>
    </row>
    <row r="1002" spans="2:4">
      <c r="B1002" s="2">
        <v>0.11574074074074074</v>
      </c>
      <c r="C1002" t="s">
        <v>12</v>
      </c>
      <c r="D1002" t="s">
        <v>604</v>
      </c>
    </row>
    <row r="1003" spans="2:4">
      <c r="B1003" s="2">
        <v>0.11585648148148148</v>
      </c>
      <c r="C1003" t="s">
        <v>8</v>
      </c>
      <c r="D1003" t="s">
        <v>605</v>
      </c>
    </row>
    <row r="1004" spans="2:4">
      <c r="B1004" s="2">
        <v>0.11597222222222223</v>
      </c>
      <c r="C1004" t="s">
        <v>612</v>
      </c>
      <c r="D1004" t="s">
        <v>606</v>
      </c>
    </row>
    <row r="1005" spans="2:4">
      <c r="B1005" s="2">
        <v>0.11608796296296296</v>
      </c>
      <c r="C1005" t="s">
        <v>613</v>
      </c>
      <c r="D1005" t="s">
        <v>607</v>
      </c>
    </row>
    <row r="1006" spans="2:4">
      <c r="B1006" s="2">
        <v>0.1162037037037037</v>
      </c>
      <c r="C1006" t="s">
        <v>614</v>
      </c>
      <c r="D1006" t="s">
        <v>608</v>
      </c>
    </row>
    <row r="1007" spans="2:4">
      <c r="B1007" s="2">
        <v>0.11631944444444445</v>
      </c>
      <c r="C1007" t="s">
        <v>615</v>
      </c>
      <c r="D1007" t="s">
        <v>609</v>
      </c>
    </row>
    <row r="1008" spans="2:4">
      <c r="B1008" s="2">
        <v>0.11643518518518518</v>
      </c>
      <c r="C1008" t="s">
        <v>616</v>
      </c>
      <c r="D1008" t="s">
        <v>610</v>
      </c>
    </row>
    <row r="1009" spans="2:4">
      <c r="B1009" s="2">
        <v>0.11655092592592593</v>
      </c>
      <c r="C1009" t="s">
        <v>632</v>
      </c>
      <c r="D1009" t="s">
        <v>611</v>
      </c>
    </row>
    <row r="1010" spans="2:4">
      <c r="B1010" s="2">
        <v>0.11666666666666667</v>
      </c>
    </row>
    <row r="1011" spans="2:4">
      <c r="B1011" s="2">
        <v>0.1167824074074074</v>
      </c>
      <c r="C1011">
        <v>0</v>
      </c>
    </row>
    <row r="1012" spans="2:4">
      <c r="B1012" s="2">
        <v>0.11689814814814815</v>
      </c>
      <c r="C1012" t="s">
        <v>3</v>
      </c>
      <c r="D1012" t="s">
        <v>594</v>
      </c>
    </row>
    <row r="1013" spans="2:4">
      <c r="B1013" s="2">
        <v>0.11701388888888889</v>
      </c>
      <c r="C1013" t="s">
        <v>4</v>
      </c>
      <c r="D1013" t="s">
        <v>593</v>
      </c>
    </row>
    <row r="1014" spans="2:4">
      <c r="B1014" s="2">
        <v>0.11712962962962963</v>
      </c>
      <c r="C1014" t="s">
        <v>5</v>
      </c>
      <c r="D1014" t="s">
        <v>595</v>
      </c>
    </row>
    <row r="1015" spans="2:4">
      <c r="B1015" s="2">
        <v>0.11724537037037037</v>
      </c>
      <c r="C1015" t="s">
        <v>6</v>
      </c>
      <c r="D1015" t="s">
        <v>596</v>
      </c>
    </row>
    <row r="1016" spans="2:4">
      <c r="B1016" s="2">
        <v>0.11736111111111111</v>
      </c>
      <c r="C1016" t="s">
        <v>629</v>
      </c>
      <c r="D1016" t="s">
        <v>597</v>
      </c>
    </row>
    <row r="1017" spans="2:4">
      <c r="B1017" s="2">
        <v>0.11747685185185185</v>
      </c>
      <c r="C1017" t="s">
        <v>7</v>
      </c>
      <c r="D1017" t="s">
        <v>598</v>
      </c>
    </row>
    <row r="1018" spans="2:4">
      <c r="B1018" s="2">
        <v>0.1175925925925926</v>
      </c>
      <c r="C1018" t="s">
        <v>630</v>
      </c>
      <c r="D1018" t="s">
        <v>599</v>
      </c>
    </row>
    <row r="1019" spans="2:4">
      <c r="B1019" s="2">
        <v>0.11770833333333333</v>
      </c>
      <c r="C1019" t="s">
        <v>631</v>
      </c>
      <c r="D1019" t="s">
        <v>600</v>
      </c>
    </row>
    <row r="1020" spans="2:4">
      <c r="B1020" s="2">
        <v>0.11782407407407407</v>
      </c>
      <c r="C1020" t="s">
        <v>9</v>
      </c>
      <c r="D1020" t="s">
        <v>601</v>
      </c>
    </row>
    <row r="1021" spans="2:4">
      <c r="B1021" s="2">
        <v>0.11793981481481482</v>
      </c>
      <c r="C1021" t="s">
        <v>10</v>
      </c>
      <c r="D1021" t="s">
        <v>602</v>
      </c>
    </row>
    <row r="1022" spans="2:4">
      <c r="B1022" s="2">
        <v>0.11805555555555555</v>
      </c>
      <c r="C1022" t="s">
        <v>11</v>
      </c>
      <c r="D1022" t="s">
        <v>603</v>
      </c>
    </row>
    <row r="1023" spans="2:4">
      <c r="B1023" s="2">
        <v>0.1181712962962963</v>
      </c>
      <c r="C1023" t="s">
        <v>12</v>
      </c>
      <c r="D1023" t="s">
        <v>604</v>
      </c>
    </row>
    <row r="1024" spans="2:4">
      <c r="B1024" s="2">
        <v>0.11828703703703704</v>
      </c>
      <c r="C1024" t="s">
        <v>8</v>
      </c>
      <c r="D1024" t="s">
        <v>605</v>
      </c>
    </row>
    <row r="1025" spans="2:4">
      <c r="B1025" s="2">
        <v>0.11840277777777777</v>
      </c>
      <c r="C1025" t="s">
        <v>612</v>
      </c>
      <c r="D1025" t="s">
        <v>606</v>
      </c>
    </row>
    <row r="1026" spans="2:4">
      <c r="B1026" s="2">
        <v>0.11851851851851852</v>
      </c>
      <c r="C1026" t="s">
        <v>613</v>
      </c>
      <c r="D1026" t="s">
        <v>607</v>
      </c>
    </row>
    <row r="1027" spans="2:4">
      <c r="B1027" s="2">
        <v>0.11863425925925926</v>
      </c>
      <c r="C1027" t="s">
        <v>614</v>
      </c>
      <c r="D1027" t="s">
        <v>608</v>
      </c>
    </row>
    <row r="1028" spans="2:4">
      <c r="B1028" s="2">
        <v>0.11874999999999999</v>
      </c>
      <c r="C1028" t="s">
        <v>615</v>
      </c>
      <c r="D1028" t="s">
        <v>609</v>
      </c>
    </row>
    <row r="1029" spans="2:4">
      <c r="B1029" s="2">
        <v>0.11886574074074074</v>
      </c>
      <c r="C1029" t="s">
        <v>616</v>
      </c>
      <c r="D1029" t="s">
        <v>610</v>
      </c>
    </row>
    <row r="1030" spans="2:4">
      <c r="B1030" s="2">
        <v>0.11898148148148148</v>
      </c>
      <c r="C1030" t="s">
        <v>632</v>
      </c>
      <c r="D1030" t="s">
        <v>611</v>
      </c>
    </row>
    <row r="1031" spans="2:4">
      <c r="B1031" s="2">
        <v>0.11909722222222222</v>
      </c>
    </row>
    <row r="1032" spans="2:4">
      <c r="B1032" s="2">
        <v>0.11921296296296297</v>
      </c>
      <c r="C1032">
        <v>0</v>
      </c>
    </row>
    <row r="1033" spans="2:4">
      <c r="B1033" s="2">
        <v>0.1193287037037037</v>
      </c>
      <c r="C1033" t="s">
        <v>3</v>
      </c>
      <c r="D1033" t="s">
        <v>594</v>
      </c>
    </row>
    <row r="1034" spans="2:4">
      <c r="B1034" s="2">
        <v>0.11944444444444445</v>
      </c>
      <c r="C1034" t="s">
        <v>4</v>
      </c>
      <c r="D1034" t="s">
        <v>593</v>
      </c>
    </row>
    <row r="1035" spans="2:4">
      <c r="B1035" s="2">
        <v>0.11956018518518519</v>
      </c>
      <c r="C1035" t="s">
        <v>5</v>
      </c>
      <c r="D1035" t="s">
        <v>595</v>
      </c>
    </row>
    <row r="1036" spans="2:4">
      <c r="B1036" s="2">
        <v>0.11967592592592592</v>
      </c>
      <c r="C1036" t="s">
        <v>6</v>
      </c>
      <c r="D1036" t="s">
        <v>596</v>
      </c>
    </row>
    <row r="1037" spans="2:4">
      <c r="B1037" s="2">
        <v>0.11979166666666667</v>
      </c>
      <c r="C1037" t="s">
        <v>629</v>
      </c>
      <c r="D1037" t="s">
        <v>597</v>
      </c>
    </row>
    <row r="1038" spans="2:4">
      <c r="B1038" s="2">
        <v>0.11990740740740741</v>
      </c>
      <c r="C1038" t="s">
        <v>7</v>
      </c>
      <c r="D1038" t="s">
        <v>598</v>
      </c>
    </row>
    <row r="1039" spans="2:4">
      <c r="B1039" s="2">
        <v>0.12002314814814814</v>
      </c>
      <c r="C1039" t="s">
        <v>630</v>
      </c>
      <c r="D1039" t="s">
        <v>599</v>
      </c>
    </row>
    <row r="1040" spans="2:4">
      <c r="B1040" s="2">
        <v>0.12013888888888889</v>
      </c>
      <c r="C1040" t="s">
        <v>631</v>
      </c>
      <c r="D1040" t="s">
        <v>600</v>
      </c>
    </row>
    <row r="1041" spans="2:4">
      <c r="B1041" s="2">
        <v>0.12025462962962963</v>
      </c>
      <c r="C1041" t="s">
        <v>9</v>
      </c>
      <c r="D1041" t="s">
        <v>601</v>
      </c>
    </row>
    <row r="1042" spans="2:4">
      <c r="B1042" s="2">
        <v>0.12037037037037036</v>
      </c>
      <c r="C1042" t="s">
        <v>10</v>
      </c>
      <c r="D1042" t="s">
        <v>602</v>
      </c>
    </row>
    <row r="1043" spans="2:4">
      <c r="B1043" s="2">
        <v>0.12048611111111111</v>
      </c>
      <c r="C1043" t="s">
        <v>11</v>
      </c>
      <c r="D1043" t="s">
        <v>603</v>
      </c>
    </row>
    <row r="1044" spans="2:4">
      <c r="B1044" s="2">
        <v>0.12060185185185185</v>
      </c>
      <c r="C1044" t="s">
        <v>12</v>
      </c>
      <c r="D1044" t="s">
        <v>604</v>
      </c>
    </row>
    <row r="1045" spans="2:4">
      <c r="B1045" s="2">
        <v>0.1207175925925926</v>
      </c>
      <c r="C1045" t="s">
        <v>8</v>
      </c>
      <c r="D1045" t="s">
        <v>605</v>
      </c>
    </row>
    <row r="1046" spans="2:4">
      <c r="B1046" s="2">
        <v>0.12083333333333333</v>
      </c>
      <c r="C1046" t="s">
        <v>612</v>
      </c>
      <c r="D1046" t="s">
        <v>606</v>
      </c>
    </row>
    <row r="1047" spans="2:4">
      <c r="B1047" s="2">
        <v>0.12094907407407407</v>
      </c>
      <c r="C1047" t="s">
        <v>613</v>
      </c>
      <c r="D1047" t="s">
        <v>607</v>
      </c>
    </row>
    <row r="1048" spans="2:4">
      <c r="B1048" s="2">
        <v>0.12106481481481482</v>
      </c>
      <c r="C1048" t="s">
        <v>614</v>
      </c>
      <c r="D1048" t="s">
        <v>608</v>
      </c>
    </row>
    <row r="1049" spans="2:4">
      <c r="B1049" s="2">
        <v>0.12118055555555556</v>
      </c>
      <c r="C1049" t="s">
        <v>615</v>
      </c>
      <c r="D1049" t="s">
        <v>609</v>
      </c>
    </row>
    <row r="1050" spans="2:4">
      <c r="B1050" s="2">
        <v>0.12129629629629629</v>
      </c>
      <c r="C1050" t="s">
        <v>616</v>
      </c>
      <c r="D1050" t="s">
        <v>610</v>
      </c>
    </row>
    <row r="1051" spans="2:4">
      <c r="B1051" s="2">
        <v>0.12141203703703704</v>
      </c>
      <c r="C1051" t="s">
        <v>632</v>
      </c>
      <c r="D1051" t="s">
        <v>611</v>
      </c>
    </row>
    <row r="1052" spans="2:4">
      <c r="B1052" s="2">
        <v>0.12152777777777778</v>
      </c>
    </row>
    <row r="1053" spans="2:4">
      <c r="B1053" s="2">
        <v>0.12164351851851851</v>
      </c>
      <c r="C1053">
        <v>0</v>
      </c>
    </row>
    <row r="1054" spans="2:4">
      <c r="B1054" s="2">
        <v>0.12175925925925926</v>
      </c>
      <c r="C1054" t="s">
        <v>3</v>
      </c>
      <c r="D1054" t="s">
        <v>594</v>
      </c>
    </row>
    <row r="1055" spans="2:4">
      <c r="B1055" s="2">
        <v>0.121875</v>
      </c>
      <c r="C1055" t="s">
        <v>4</v>
      </c>
      <c r="D1055" t="s">
        <v>593</v>
      </c>
    </row>
    <row r="1056" spans="2:4">
      <c r="B1056" s="2">
        <v>0.12199074074074075</v>
      </c>
      <c r="C1056" t="s">
        <v>5</v>
      </c>
      <c r="D1056" t="s">
        <v>595</v>
      </c>
    </row>
    <row r="1057" spans="2:4">
      <c r="B1057" s="2">
        <v>0.12210648148148148</v>
      </c>
      <c r="C1057" t="s">
        <v>6</v>
      </c>
      <c r="D1057" t="s">
        <v>596</v>
      </c>
    </row>
    <row r="1058" spans="2:4">
      <c r="B1058" s="2">
        <v>0.12222222222222222</v>
      </c>
      <c r="C1058" t="s">
        <v>629</v>
      </c>
      <c r="D1058" t="s">
        <v>597</v>
      </c>
    </row>
    <row r="1059" spans="2:4">
      <c r="B1059" s="2">
        <v>0.12233796296296297</v>
      </c>
      <c r="C1059" t="s">
        <v>7</v>
      </c>
      <c r="D1059" t="s">
        <v>598</v>
      </c>
    </row>
    <row r="1060" spans="2:4">
      <c r="B1060" s="2">
        <v>0.1224537037037037</v>
      </c>
      <c r="C1060" t="s">
        <v>630</v>
      </c>
      <c r="D1060" t="s">
        <v>599</v>
      </c>
    </row>
    <row r="1061" spans="2:4">
      <c r="B1061" s="2">
        <v>0.12256944444444444</v>
      </c>
      <c r="C1061" t="s">
        <v>631</v>
      </c>
      <c r="D1061" t="s">
        <v>600</v>
      </c>
    </row>
    <row r="1062" spans="2:4">
      <c r="B1062" s="2">
        <v>0.12268518518518519</v>
      </c>
      <c r="C1062" t="s">
        <v>9</v>
      </c>
      <c r="D1062" t="s">
        <v>601</v>
      </c>
    </row>
    <row r="1063" spans="2:4">
      <c r="B1063" s="2">
        <v>0.12280092592592592</v>
      </c>
      <c r="C1063" t="s">
        <v>10</v>
      </c>
      <c r="D1063" t="s">
        <v>602</v>
      </c>
    </row>
    <row r="1064" spans="2:4">
      <c r="B1064" s="2">
        <v>0.12291666666666666</v>
      </c>
      <c r="C1064" t="s">
        <v>11</v>
      </c>
      <c r="D1064" t="s">
        <v>603</v>
      </c>
    </row>
    <row r="1065" spans="2:4">
      <c r="B1065" s="2">
        <v>0.12303240740740741</v>
      </c>
      <c r="C1065" t="s">
        <v>12</v>
      </c>
      <c r="D1065" t="s">
        <v>604</v>
      </c>
    </row>
    <row r="1066" spans="2:4">
      <c r="B1066" s="2">
        <v>0.12314814814814815</v>
      </c>
      <c r="C1066" t="s">
        <v>8</v>
      </c>
      <c r="D1066" t="s">
        <v>605</v>
      </c>
    </row>
    <row r="1067" spans="2:4">
      <c r="B1067" s="2">
        <v>0.1232638888888889</v>
      </c>
      <c r="C1067" t="s">
        <v>612</v>
      </c>
      <c r="D1067" t="s">
        <v>606</v>
      </c>
    </row>
    <row r="1068" spans="2:4">
      <c r="B1068" s="2">
        <v>0.12337962962962963</v>
      </c>
      <c r="C1068" t="s">
        <v>613</v>
      </c>
      <c r="D1068" t="s">
        <v>607</v>
      </c>
    </row>
    <row r="1069" spans="2:4">
      <c r="B1069" s="2">
        <v>0.12349537037037037</v>
      </c>
      <c r="C1069" t="s">
        <v>614</v>
      </c>
      <c r="D1069" t="s">
        <v>608</v>
      </c>
    </row>
    <row r="1070" spans="2:4">
      <c r="B1070" s="2">
        <v>0.12361111111111112</v>
      </c>
      <c r="C1070" t="s">
        <v>615</v>
      </c>
      <c r="D1070" t="s">
        <v>609</v>
      </c>
    </row>
    <row r="1071" spans="2:4">
      <c r="B1071" s="2">
        <v>0.12372685185185185</v>
      </c>
      <c r="C1071" t="s">
        <v>616</v>
      </c>
      <c r="D1071" t="s">
        <v>610</v>
      </c>
    </row>
    <row r="1072" spans="2:4">
      <c r="B1072" s="2">
        <v>0.12384259259259259</v>
      </c>
      <c r="C1072" t="s">
        <v>632</v>
      </c>
      <c r="D1072" t="s">
        <v>611</v>
      </c>
    </row>
    <row r="1073" spans="2:4">
      <c r="B1073" s="2">
        <v>0.12395833333333334</v>
      </c>
    </row>
    <row r="1074" spans="2:4">
      <c r="B1074" s="2">
        <v>0.12407407407407407</v>
      </c>
      <c r="C1074">
        <v>0</v>
      </c>
    </row>
    <row r="1075" spans="2:4">
      <c r="B1075" s="2">
        <v>0.12418981481481481</v>
      </c>
      <c r="C1075" t="s">
        <v>3</v>
      </c>
      <c r="D1075" t="s">
        <v>594</v>
      </c>
    </row>
    <row r="1076" spans="2:4">
      <c r="B1076" s="2">
        <v>0.12430555555555556</v>
      </c>
      <c r="C1076" t="s">
        <v>4</v>
      </c>
      <c r="D1076" t="s">
        <v>593</v>
      </c>
    </row>
    <row r="1077" spans="2:4">
      <c r="B1077" s="2">
        <v>0.12442129629629629</v>
      </c>
      <c r="C1077" t="s">
        <v>5</v>
      </c>
      <c r="D1077" t="s">
        <v>595</v>
      </c>
    </row>
    <row r="1078" spans="2:4">
      <c r="B1078" s="2">
        <v>0.12453703703703704</v>
      </c>
      <c r="C1078" t="s">
        <v>6</v>
      </c>
      <c r="D1078" t="s">
        <v>596</v>
      </c>
    </row>
    <row r="1079" spans="2:4">
      <c r="B1079" s="2">
        <v>0.12465277777777778</v>
      </c>
      <c r="C1079" t="s">
        <v>629</v>
      </c>
      <c r="D1079" t="s">
        <v>597</v>
      </c>
    </row>
    <row r="1080" spans="2:4">
      <c r="B1080" s="2">
        <v>0.12476851851851851</v>
      </c>
      <c r="C1080" t="s">
        <v>7</v>
      </c>
      <c r="D1080" t="s">
        <v>598</v>
      </c>
    </row>
    <row r="1081" spans="2:4">
      <c r="B1081" s="2">
        <v>0.12488425925925926</v>
      </c>
      <c r="C1081" t="s">
        <v>630</v>
      </c>
      <c r="D1081" t="s">
        <v>599</v>
      </c>
    </row>
    <row r="1082" spans="2:4">
      <c r="B1082" s="2">
        <v>0.125</v>
      </c>
      <c r="C1082" t="s">
        <v>631</v>
      </c>
      <c r="D1082" t="s">
        <v>600</v>
      </c>
    </row>
    <row r="1083" spans="2:4">
      <c r="B1083" s="2">
        <v>0.12511574074074075</v>
      </c>
      <c r="C1083" t="s">
        <v>9</v>
      </c>
      <c r="D1083" t="s">
        <v>601</v>
      </c>
    </row>
    <row r="1084" spans="2:4">
      <c r="B1084" s="2">
        <v>0.12523148148148147</v>
      </c>
      <c r="C1084" t="s">
        <v>10</v>
      </c>
      <c r="D1084" t="s">
        <v>602</v>
      </c>
    </row>
    <row r="1085" spans="2:4">
      <c r="B1085" s="2">
        <v>0.12534722222222222</v>
      </c>
      <c r="C1085" t="s">
        <v>11</v>
      </c>
      <c r="D1085" t="s">
        <v>603</v>
      </c>
    </row>
    <row r="1086" spans="2:4">
      <c r="B1086" s="2">
        <v>0.12546296296296297</v>
      </c>
      <c r="C1086" t="s">
        <v>12</v>
      </c>
      <c r="D1086" t="s">
        <v>604</v>
      </c>
    </row>
    <row r="1087" spans="2:4">
      <c r="B1087" s="2">
        <v>0.12557870370370369</v>
      </c>
      <c r="C1087" t="s">
        <v>8</v>
      </c>
      <c r="D1087" t="s">
        <v>605</v>
      </c>
    </row>
    <row r="1088" spans="2:4">
      <c r="B1088" s="2">
        <v>0.12569444444444444</v>
      </c>
      <c r="C1088" t="s">
        <v>612</v>
      </c>
      <c r="D1088" t="s">
        <v>606</v>
      </c>
    </row>
    <row r="1089" spans="2:4">
      <c r="B1089" s="2">
        <v>0.12581018518518519</v>
      </c>
      <c r="C1089" t="s">
        <v>613</v>
      </c>
      <c r="D1089" t="s">
        <v>607</v>
      </c>
    </row>
    <row r="1090" spans="2:4">
      <c r="B1090" s="2">
        <v>0.12592592592592591</v>
      </c>
      <c r="C1090" t="s">
        <v>614</v>
      </c>
      <c r="D1090" t="s">
        <v>608</v>
      </c>
    </row>
    <row r="1091" spans="2:4">
      <c r="B1091" s="2">
        <v>0.12604166666666666</v>
      </c>
      <c r="C1091" t="s">
        <v>615</v>
      </c>
      <c r="D1091" t="s">
        <v>609</v>
      </c>
    </row>
    <row r="1092" spans="2:4">
      <c r="B1092" s="2">
        <v>0.12615740740740741</v>
      </c>
      <c r="C1092" t="s">
        <v>616</v>
      </c>
      <c r="D1092" t="s">
        <v>610</v>
      </c>
    </row>
    <row r="1093" spans="2:4">
      <c r="B1093" s="2">
        <v>0.12627314814814813</v>
      </c>
      <c r="C1093" t="s">
        <v>632</v>
      </c>
      <c r="D1093" t="s">
        <v>611</v>
      </c>
    </row>
    <row r="1094" spans="2:4">
      <c r="B1094" s="2">
        <v>0.12638888888888888</v>
      </c>
    </row>
    <row r="1095" spans="2:4">
      <c r="B1095" s="2">
        <v>0.12650462962962963</v>
      </c>
      <c r="C1095">
        <v>0</v>
      </c>
    </row>
    <row r="1096" spans="2:4">
      <c r="B1096" s="2">
        <v>0.12662037037037038</v>
      </c>
      <c r="C1096" t="s">
        <v>3</v>
      </c>
      <c r="D1096" t="s">
        <v>594</v>
      </c>
    </row>
    <row r="1097" spans="2:4">
      <c r="B1097" s="2">
        <v>0.1267361111111111</v>
      </c>
      <c r="C1097" t="s">
        <v>4</v>
      </c>
      <c r="D1097" t="s">
        <v>593</v>
      </c>
    </row>
    <row r="1098" spans="2:4">
      <c r="B1098" s="2">
        <v>0.12685185185185185</v>
      </c>
      <c r="C1098" t="s">
        <v>5</v>
      </c>
      <c r="D1098" t="s">
        <v>595</v>
      </c>
    </row>
    <row r="1099" spans="2:4">
      <c r="B1099" s="2">
        <v>0.1269675925925926</v>
      </c>
      <c r="C1099" t="s">
        <v>6</v>
      </c>
      <c r="D1099" t="s">
        <v>596</v>
      </c>
    </row>
    <row r="1100" spans="2:4">
      <c r="B1100" s="2">
        <v>0.12708333333333333</v>
      </c>
      <c r="C1100" t="s">
        <v>629</v>
      </c>
      <c r="D1100" t="s">
        <v>597</v>
      </c>
    </row>
    <row r="1101" spans="2:4">
      <c r="B1101" s="2">
        <v>0.12719907407407408</v>
      </c>
      <c r="C1101" t="s">
        <v>7</v>
      </c>
      <c r="D1101" t="s">
        <v>598</v>
      </c>
    </row>
    <row r="1102" spans="2:4">
      <c r="B1102" s="2">
        <v>0.12731481481481483</v>
      </c>
      <c r="C1102" t="s">
        <v>630</v>
      </c>
      <c r="D1102" t="s">
        <v>599</v>
      </c>
    </row>
    <row r="1103" spans="2:4">
      <c r="B1103" s="2">
        <v>0.12743055555555555</v>
      </c>
      <c r="C1103" t="s">
        <v>631</v>
      </c>
      <c r="D1103" t="s">
        <v>600</v>
      </c>
    </row>
    <row r="1104" spans="2:4">
      <c r="B1104" s="2">
        <v>0.1275462962962963</v>
      </c>
      <c r="C1104" t="s">
        <v>9</v>
      </c>
      <c r="D1104" t="s">
        <v>601</v>
      </c>
    </row>
    <row r="1105" spans="2:4">
      <c r="B1105" s="2">
        <v>0.12766203703703705</v>
      </c>
      <c r="C1105" t="s">
        <v>10</v>
      </c>
      <c r="D1105" t="s">
        <v>602</v>
      </c>
    </row>
    <row r="1106" spans="2:4">
      <c r="B1106" s="2">
        <v>0.12777777777777777</v>
      </c>
      <c r="C1106" t="s">
        <v>11</v>
      </c>
      <c r="D1106" t="s">
        <v>603</v>
      </c>
    </row>
    <row r="1107" spans="2:4">
      <c r="B1107" s="2">
        <v>0.12789351851851852</v>
      </c>
      <c r="C1107" t="s">
        <v>12</v>
      </c>
      <c r="D1107" t="s">
        <v>604</v>
      </c>
    </row>
    <row r="1108" spans="2:4">
      <c r="B1108" s="2">
        <v>0.12800925925925927</v>
      </c>
      <c r="C1108" t="s">
        <v>8</v>
      </c>
      <c r="D1108" t="s">
        <v>605</v>
      </c>
    </row>
    <row r="1109" spans="2:4">
      <c r="B1109" s="2">
        <v>0.12812499999999999</v>
      </c>
      <c r="C1109" t="s">
        <v>612</v>
      </c>
      <c r="D1109" t="s">
        <v>606</v>
      </c>
    </row>
    <row r="1110" spans="2:4">
      <c r="B1110" s="2">
        <v>0.12824074074074074</v>
      </c>
      <c r="C1110" t="s">
        <v>613</v>
      </c>
      <c r="D1110" t="s">
        <v>607</v>
      </c>
    </row>
    <row r="1111" spans="2:4">
      <c r="B1111" s="2">
        <v>0.12835648148148149</v>
      </c>
      <c r="C1111" t="s">
        <v>614</v>
      </c>
      <c r="D1111" t="s">
        <v>608</v>
      </c>
    </row>
    <row r="1112" spans="2:4">
      <c r="B1112" s="2">
        <v>0.12847222222222221</v>
      </c>
      <c r="C1112" t="s">
        <v>615</v>
      </c>
      <c r="D1112" t="s">
        <v>609</v>
      </c>
    </row>
    <row r="1113" spans="2:4">
      <c r="B1113" s="2">
        <v>0.12858796296296296</v>
      </c>
      <c r="C1113" t="s">
        <v>616</v>
      </c>
      <c r="D1113" t="s">
        <v>610</v>
      </c>
    </row>
    <row r="1114" spans="2:4">
      <c r="B1114" s="2">
        <v>0.12870370370370371</v>
      </c>
      <c r="C1114" t="s">
        <v>632</v>
      </c>
      <c r="D1114" t="s">
        <v>611</v>
      </c>
    </row>
    <row r="1115" spans="2:4">
      <c r="B1115" s="2">
        <v>0.12881944444444443</v>
      </c>
    </row>
    <row r="1116" spans="2:4">
      <c r="B1116" s="2">
        <v>0.12893518518518518</v>
      </c>
      <c r="C1116">
        <v>0</v>
      </c>
    </row>
    <row r="1117" spans="2:4">
      <c r="B1117" s="2">
        <v>0.12905092592592593</v>
      </c>
      <c r="C1117" t="s">
        <v>3</v>
      </c>
      <c r="D1117" t="s">
        <v>594</v>
      </c>
    </row>
    <row r="1118" spans="2:4">
      <c r="B1118" s="2">
        <v>0.12916666666666668</v>
      </c>
      <c r="C1118" t="s">
        <v>4</v>
      </c>
      <c r="D1118" t="s">
        <v>593</v>
      </c>
    </row>
    <row r="1119" spans="2:4">
      <c r="B1119" s="2">
        <v>0.1292824074074074</v>
      </c>
      <c r="C1119" t="s">
        <v>5</v>
      </c>
      <c r="D1119" t="s">
        <v>595</v>
      </c>
    </row>
    <row r="1120" spans="2:4">
      <c r="B1120" s="2">
        <v>0.12939814814814815</v>
      </c>
      <c r="C1120" t="s">
        <v>6</v>
      </c>
      <c r="D1120" t="s">
        <v>596</v>
      </c>
    </row>
    <row r="1121" spans="2:4">
      <c r="B1121" s="2">
        <v>0.1295138888888889</v>
      </c>
      <c r="C1121" t="s">
        <v>629</v>
      </c>
      <c r="D1121" t="s">
        <v>597</v>
      </c>
    </row>
    <row r="1122" spans="2:4">
      <c r="B1122" s="2">
        <v>0.12962962962962962</v>
      </c>
      <c r="C1122" t="s">
        <v>7</v>
      </c>
      <c r="D1122" t="s">
        <v>598</v>
      </c>
    </row>
    <row r="1123" spans="2:4">
      <c r="B1123" s="2">
        <v>0.12974537037037037</v>
      </c>
      <c r="C1123" t="s">
        <v>630</v>
      </c>
      <c r="D1123" t="s">
        <v>599</v>
      </c>
    </row>
    <row r="1124" spans="2:4">
      <c r="B1124" s="2">
        <v>0.12986111111111112</v>
      </c>
      <c r="C1124" t="s">
        <v>631</v>
      </c>
      <c r="D1124" t="s">
        <v>600</v>
      </c>
    </row>
    <row r="1125" spans="2:4">
      <c r="B1125" s="2">
        <v>0.12997685185185184</v>
      </c>
      <c r="C1125" t="s">
        <v>9</v>
      </c>
      <c r="D1125" t="s">
        <v>601</v>
      </c>
    </row>
    <row r="1126" spans="2:4">
      <c r="B1126" s="2">
        <v>0.13009259259259259</v>
      </c>
      <c r="C1126" t="s">
        <v>10</v>
      </c>
      <c r="D1126" t="s">
        <v>602</v>
      </c>
    </row>
    <row r="1127" spans="2:4">
      <c r="B1127" s="2">
        <v>0.13020833333333334</v>
      </c>
      <c r="C1127" t="s">
        <v>11</v>
      </c>
      <c r="D1127" t="s">
        <v>603</v>
      </c>
    </row>
    <row r="1128" spans="2:4">
      <c r="B1128" s="2">
        <v>0.13032407407407406</v>
      </c>
      <c r="C1128" t="s">
        <v>12</v>
      </c>
      <c r="D1128" t="s">
        <v>604</v>
      </c>
    </row>
    <row r="1129" spans="2:4">
      <c r="B1129" s="2">
        <v>0.13043981481481481</v>
      </c>
      <c r="C1129" t="s">
        <v>8</v>
      </c>
      <c r="D1129" t="s">
        <v>605</v>
      </c>
    </row>
    <row r="1130" spans="2:4">
      <c r="B1130" s="2">
        <v>0.13055555555555556</v>
      </c>
      <c r="C1130" t="s">
        <v>612</v>
      </c>
      <c r="D1130" t="s">
        <v>606</v>
      </c>
    </row>
    <row r="1131" spans="2:4">
      <c r="B1131" s="2">
        <v>0.13067129629629629</v>
      </c>
      <c r="C1131" t="s">
        <v>613</v>
      </c>
      <c r="D1131" t="s">
        <v>607</v>
      </c>
    </row>
    <row r="1132" spans="2:4">
      <c r="B1132" s="2">
        <v>0.13078703703703703</v>
      </c>
      <c r="C1132" t="s">
        <v>614</v>
      </c>
      <c r="D1132" t="s">
        <v>608</v>
      </c>
    </row>
    <row r="1133" spans="2:4">
      <c r="B1133" s="2">
        <v>0.13090277777777778</v>
      </c>
      <c r="C1133" t="s">
        <v>615</v>
      </c>
      <c r="D1133" t="s">
        <v>609</v>
      </c>
    </row>
    <row r="1134" spans="2:4">
      <c r="B1134" s="2">
        <v>0.13101851851851851</v>
      </c>
      <c r="C1134" t="s">
        <v>616</v>
      </c>
      <c r="D1134" t="s">
        <v>610</v>
      </c>
    </row>
    <row r="1135" spans="2:4">
      <c r="B1135" s="2">
        <v>0.13113425925925926</v>
      </c>
      <c r="C1135" t="s">
        <v>632</v>
      </c>
      <c r="D1135" t="s">
        <v>611</v>
      </c>
    </row>
    <row r="1136" spans="2:4">
      <c r="B1136" s="2">
        <v>0.13125000000000001</v>
      </c>
    </row>
    <row r="1137" spans="2:4">
      <c r="B1137" s="2">
        <v>0.13136574074074073</v>
      </c>
      <c r="C1137">
        <v>0</v>
      </c>
    </row>
    <row r="1138" spans="2:4">
      <c r="B1138" s="2">
        <v>0.13148148148148148</v>
      </c>
      <c r="C1138" t="s">
        <v>3</v>
      </c>
      <c r="D1138" t="s">
        <v>594</v>
      </c>
    </row>
    <row r="1139" spans="2:4">
      <c r="B1139" s="2">
        <v>0.13159722222222223</v>
      </c>
      <c r="C1139" t="s">
        <v>4</v>
      </c>
      <c r="D1139" t="s">
        <v>593</v>
      </c>
    </row>
    <row r="1140" spans="2:4">
      <c r="B1140" s="2">
        <v>0.13171296296296298</v>
      </c>
      <c r="C1140" t="s">
        <v>5</v>
      </c>
      <c r="D1140" t="s">
        <v>595</v>
      </c>
    </row>
    <row r="1141" spans="2:4">
      <c r="B1141" s="2">
        <v>0.1318287037037037</v>
      </c>
      <c r="C1141" t="s">
        <v>6</v>
      </c>
      <c r="D1141" t="s">
        <v>596</v>
      </c>
    </row>
    <row r="1142" spans="2:4">
      <c r="B1142" s="2">
        <v>0.13194444444444445</v>
      </c>
      <c r="C1142" t="s">
        <v>629</v>
      </c>
      <c r="D1142" t="s">
        <v>597</v>
      </c>
    </row>
    <row r="1143" spans="2:4">
      <c r="B1143" s="2">
        <v>0.1320601851851852</v>
      </c>
      <c r="C1143" t="s">
        <v>7</v>
      </c>
      <c r="D1143" t="s">
        <v>598</v>
      </c>
    </row>
    <row r="1144" spans="2:4">
      <c r="B1144" s="2">
        <v>0.13217592592592592</v>
      </c>
      <c r="C1144" t="s">
        <v>630</v>
      </c>
      <c r="D1144" t="s">
        <v>599</v>
      </c>
    </row>
    <row r="1145" spans="2:4">
      <c r="B1145" s="2">
        <v>0.13229166666666667</v>
      </c>
      <c r="C1145" t="s">
        <v>631</v>
      </c>
      <c r="D1145" t="s">
        <v>600</v>
      </c>
    </row>
    <row r="1146" spans="2:4">
      <c r="B1146" s="2">
        <v>0.13240740740740742</v>
      </c>
      <c r="C1146" t="s">
        <v>9</v>
      </c>
      <c r="D1146" t="s">
        <v>601</v>
      </c>
    </row>
    <row r="1147" spans="2:4">
      <c r="B1147" s="2">
        <v>0.13252314814814814</v>
      </c>
      <c r="C1147" t="s">
        <v>10</v>
      </c>
      <c r="D1147" t="s">
        <v>602</v>
      </c>
    </row>
    <row r="1148" spans="2:4">
      <c r="B1148" s="2">
        <v>0.13263888888888889</v>
      </c>
      <c r="C1148" t="s">
        <v>11</v>
      </c>
      <c r="D1148" t="s">
        <v>603</v>
      </c>
    </row>
    <row r="1149" spans="2:4">
      <c r="B1149" s="2">
        <v>0.13275462962962964</v>
      </c>
      <c r="C1149" t="s">
        <v>12</v>
      </c>
      <c r="D1149" t="s">
        <v>604</v>
      </c>
    </row>
    <row r="1150" spans="2:4">
      <c r="B1150" s="2">
        <v>0.13287037037037036</v>
      </c>
      <c r="C1150" t="s">
        <v>8</v>
      </c>
      <c r="D1150" t="s">
        <v>605</v>
      </c>
    </row>
    <row r="1151" spans="2:4">
      <c r="B1151" s="2">
        <v>0.13298611111111111</v>
      </c>
      <c r="C1151" t="s">
        <v>612</v>
      </c>
      <c r="D1151" t="s">
        <v>606</v>
      </c>
    </row>
    <row r="1152" spans="2:4">
      <c r="B1152" s="2">
        <v>0.13310185185185186</v>
      </c>
      <c r="C1152" t="s">
        <v>613</v>
      </c>
      <c r="D1152" t="s">
        <v>607</v>
      </c>
    </row>
    <row r="1153" spans="2:4">
      <c r="B1153" s="2">
        <v>0.13321759259259258</v>
      </c>
      <c r="C1153" t="s">
        <v>614</v>
      </c>
      <c r="D1153" t="s">
        <v>608</v>
      </c>
    </row>
    <row r="1154" spans="2:4">
      <c r="B1154" s="2">
        <v>0.13333333333333333</v>
      </c>
      <c r="C1154" t="s">
        <v>615</v>
      </c>
      <c r="D1154" t="s">
        <v>609</v>
      </c>
    </row>
    <row r="1155" spans="2:4">
      <c r="B1155" s="2">
        <v>0.13344907407407408</v>
      </c>
      <c r="C1155" t="s">
        <v>616</v>
      </c>
      <c r="D1155" t="s">
        <v>610</v>
      </c>
    </row>
    <row r="1156" spans="2:4">
      <c r="B1156" s="2">
        <v>0.1335648148148148</v>
      </c>
      <c r="C1156" t="s">
        <v>632</v>
      </c>
      <c r="D1156" t="s">
        <v>611</v>
      </c>
    </row>
    <row r="1157" spans="2:4">
      <c r="B1157" s="2">
        <v>0.13368055555555555</v>
      </c>
    </row>
    <row r="1158" spans="2:4">
      <c r="B1158" s="2">
        <v>0.1337962962962963</v>
      </c>
      <c r="C1158">
        <v>0</v>
      </c>
    </row>
    <row r="1159" spans="2:4">
      <c r="B1159" s="2">
        <v>0.13391203703703702</v>
      </c>
      <c r="C1159" t="s">
        <v>3</v>
      </c>
      <c r="D1159" t="s">
        <v>594</v>
      </c>
    </row>
    <row r="1160" spans="2:4">
      <c r="B1160" s="2">
        <v>0.13402777777777777</v>
      </c>
      <c r="C1160" t="s">
        <v>4</v>
      </c>
      <c r="D1160" t="s">
        <v>593</v>
      </c>
    </row>
    <row r="1161" spans="2:4">
      <c r="B1161" s="2">
        <v>0.13414351851851852</v>
      </c>
      <c r="C1161" t="s">
        <v>5</v>
      </c>
      <c r="D1161" t="s">
        <v>595</v>
      </c>
    </row>
    <row r="1162" spans="2:4">
      <c r="B1162" s="2">
        <v>0.13425925925925927</v>
      </c>
      <c r="C1162" t="s">
        <v>6</v>
      </c>
      <c r="D1162" t="s">
        <v>596</v>
      </c>
    </row>
    <row r="1163" spans="2:4">
      <c r="B1163" s="2">
        <v>0.13437499999999999</v>
      </c>
      <c r="C1163" t="s">
        <v>629</v>
      </c>
      <c r="D1163" t="s">
        <v>597</v>
      </c>
    </row>
    <row r="1164" spans="2:4">
      <c r="B1164" s="2">
        <v>0.13449074074074074</v>
      </c>
      <c r="C1164" t="s">
        <v>7</v>
      </c>
      <c r="D1164" t="s">
        <v>598</v>
      </c>
    </row>
    <row r="1165" spans="2:4">
      <c r="B1165" s="2">
        <v>0.13460648148148149</v>
      </c>
      <c r="C1165" t="s">
        <v>630</v>
      </c>
      <c r="D1165" t="s">
        <v>599</v>
      </c>
    </row>
    <row r="1166" spans="2:4">
      <c r="B1166" s="2">
        <v>0.13472222222222222</v>
      </c>
      <c r="C1166" t="s">
        <v>631</v>
      </c>
      <c r="D1166" t="s">
        <v>600</v>
      </c>
    </row>
    <row r="1167" spans="2:4">
      <c r="B1167" s="2">
        <v>0.13483796296296297</v>
      </c>
      <c r="C1167" t="s">
        <v>9</v>
      </c>
      <c r="D1167" t="s">
        <v>601</v>
      </c>
    </row>
    <row r="1168" spans="2:4">
      <c r="B1168" s="2">
        <v>0.13495370370370371</v>
      </c>
      <c r="C1168" t="s">
        <v>10</v>
      </c>
      <c r="D1168" t="s">
        <v>602</v>
      </c>
    </row>
    <row r="1169" spans="2:4">
      <c r="B1169" s="2">
        <v>0.13506944444444444</v>
      </c>
      <c r="C1169" t="s">
        <v>11</v>
      </c>
      <c r="D1169" t="s">
        <v>603</v>
      </c>
    </row>
    <row r="1170" spans="2:4">
      <c r="B1170" s="2">
        <v>0.13518518518518519</v>
      </c>
      <c r="C1170" t="s">
        <v>12</v>
      </c>
      <c r="D1170" t="s">
        <v>604</v>
      </c>
    </row>
    <row r="1171" spans="2:4">
      <c r="B1171" s="2">
        <v>0.13530092592592594</v>
      </c>
      <c r="C1171" t="s">
        <v>8</v>
      </c>
      <c r="D1171" t="s">
        <v>605</v>
      </c>
    </row>
    <row r="1172" spans="2:4">
      <c r="B1172" s="2">
        <v>0.13541666666666666</v>
      </c>
      <c r="C1172" t="s">
        <v>612</v>
      </c>
      <c r="D1172" t="s">
        <v>606</v>
      </c>
    </row>
    <row r="1173" spans="2:4">
      <c r="B1173" s="2">
        <v>0.13553240740740741</v>
      </c>
      <c r="C1173" t="s">
        <v>613</v>
      </c>
      <c r="D1173" t="s">
        <v>607</v>
      </c>
    </row>
    <row r="1174" spans="2:4">
      <c r="B1174" s="2">
        <v>0.13564814814814816</v>
      </c>
      <c r="C1174" t="s">
        <v>614</v>
      </c>
      <c r="D1174" t="s">
        <v>608</v>
      </c>
    </row>
    <row r="1175" spans="2:4">
      <c r="B1175" s="2">
        <v>0.13576388888888888</v>
      </c>
      <c r="C1175" t="s">
        <v>615</v>
      </c>
      <c r="D1175" t="s">
        <v>609</v>
      </c>
    </row>
    <row r="1176" spans="2:4">
      <c r="B1176" s="2">
        <v>0.13587962962962963</v>
      </c>
      <c r="C1176" t="s">
        <v>616</v>
      </c>
      <c r="D1176" t="s">
        <v>610</v>
      </c>
    </row>
    <row r="1177" spans="2:4">
      <c r="B1177" s="2">
        <v>0.13599537037037038</v>
      </c>
      <c r="C1177" t="s">
        <v>632</v>
      </c>
      <c r="D1177" t="s">
        <v>611</v>
      </c>
    </row>
    <row r="1178" spans="2:4">
      <c r="B1178" s="2">
        <v>0.1361111111111111</v>
      </c>
    </row>
    <row r="1179" spans="2:4">
      <c r="B1179" s="2">
        <v>0.13622685185185185</v>
      </c>
      <c r="C1179">
        <v>0</v>
      </c>
    </row>
    <row r="1180" spans="2:4">
      <c r="B1180" s="2">
        <v>0.1363425925925926</v>
      </c>
      <c r="C1180" t="s">
        <v>3</v>
      </c>
      <c r="D1180" t="s">
        <v>594</v>
      </c>
    </row>
    <row r="1181" spans="2:4">
      <c r="B1181" s="2">
        <v>0.13645833333333332</v>
      </c>
      <c r="C1181" t="s">
        <v>4</v>
      </c>
      <c r="D1181" t="s">
        <v>593</v>
      </c>
    </row>
    <row r="1182" spans="2:4">
      <c r="B1182" s="2">
        <v>0.13657407407407407</v>
      </c>
      <c r="C1182" t="s">
        <v>5</v>
      </c>
      <c r="D1182" t="s">
        <v>595</v>
      </c>
    </row>
    <row r="1183" spans="2:4">
      <c r="B1183" s="2">
        <v>0.13668981481481482</v>
      </c>
      <c r="C1183" t="s">
        <v>6</v>
      </c>
      <c r="D1183" t="s">
        <v>596</v>
      </c>
    </row>
    <row r="1184" spans="2:4">
      <c r="B1184" s="2">
        <v>0.13680555555555557</v>
      </c>
      <c r="C1184" t="s">
        <v>629</v>
      </c>
      <c r="D1184" t="s">
        <v>597</v>
      </c>
    </row>
    <row r="1185" spans="2:4">
      <c r="B1185" s="2">
        <v>0.13692129629629629</v>
      </c>
      <c r="C1185" t="s">
        <v>7</v>
      </c>
      <c r="D1185" t="s">
        <v>598</v>
      </c>
    </row>
    <row r="1186" spans="2:4">
      <c r="B1186" s="2">
        <v>0.13703703703703704</v>
      </c>
      <c r="C1186" t="s">
        <v>630</v>
      </c>
      <c r="D1186" t="s">
        <v>599</v>
      </c>
    </row>
    <row r="1187" spans="2:4">
      <c r="B1187" s="2">
        <v>0.13715277777777779</v>
      </c>
      <c r="C1187" t="s">
        <v>631</v>
      </c>
      <c r="D1187" t="s">
        <v>600</v>
      </c>
    </row>
    <row r="1188" spans="2:4">
      <c r="B1188" s="2">
        <v>0.13726851851851851</v>
      </c>
      <c r="C1188" t="s">
        <v>9</v>
      </c>
      <c r="D1188" t="s">
        <v>601</v>
      </c>
    </row>
    <row r="1189" spans="2:4">
      <c r="B1189" s="2">
        <v>0.13738425925925926</v>
      </c>
      <c r="C1189" t="s">
        <v>10</v>
      </c>
      <c r="D1189" t="s">
        <v>602</v>
      </c>
    </row>
    <row r="1190" spans="2:4">
      <c r="B1190" s="2">
        <v>0.13750000000000001</v>
      </c>
      <c r="C1190" t="s">
        <v>11</v>
      </c>
      <c r="D1190" t="s">
        <v>603</v>
      </c>
    </row>
    <row r="1191" spans="2:4">
      <c r="B1191" s="2">
        <v>0.13761574074074073</v>
      </c>
      <c r="C1191" t="s">
        <v>12</v>
      </c>
      <c r="D1191" t="s">
        <v>604</v>
      </c>
    </row>
    <row r="1192" spans="2:4">
      <c r="B1192" s="2">
        <v>0.13773148148148148</v>
      </c>
      <c r="C1192" t="s">
        <v>8</v>
      </c>
      <c r="D1192" t="s">
        <v>605</v>
      </c>
    </row>
    <row r="1193" spans="2:4">
      <c r="B1193" s="2">
        <v>0.13784722222222223</v>
      </c>
      <c r="C1193" t="s">
        <v>612</v>
      </c>
      <c r="D1193" t="s">
        <v>606</v>
      </c>
    </row>
    <row r="1194" spans="2:4">
      <c r="B1194" s="2">
        <v>0.13796296296296295</v>
      </c>
      <c r="C1194" t="s">
        <v>613</v>
      </c>
      <c r="D1194" t="s">
        <v>607</v>
      </c>
    </row>
    <row r="1195" spans="2:4">
      <c r="B1195" s="2">
        <v>0.1380787037037037</v>
      </c>
      <c r="C1195" t="s">
        <v>614</v>
      </c>
      <c r="D1195" t="s">
        <v>608</v>
      </c>
    </row>
    <row r="1196" spans="2:4">
      <c r="B1196" s="2">
        <v>0.13819444444444445</v>
      </c>
      <c r="C1196" t="s">
        <v>615</v>
      </c>
      <c r="D1196" t="s">
        <v>609</v>
      </c>
    </row>
    <row r="1197" spans="2:4">
      <c r="B1197" s="2">
        <v>0.13831018518518517</v>
      </c>
      <c r="C1197" t="s">
        <v>616</v>
      </c>
      <c r="D1197" t="s">
        <v>610</v>
      </c>
    </row>
    <row r="1198" spans="2:4">
      <c r="B1198" s="2">
        <v>0.13842592592592592</v>
      </c>
      <c r="C1198" t="s">
        <v>632</v>
      </c>
      <c r="D1198" t="s">
        <v>611</v>
      </c>
    </row>
    <row r="1199" spans="2:4">
      <c r="B1199" s="2">
        <v>0.13854166666666667</v>
      </c>
    </row>
    <row r="1200" spans="2:4">
      <c r="B1200" s="2">
        <v>0.1386574074074074</v>
      </c>
      <c r="C1200">
        <v>0</v>
      </c>
    </row>
    <row r="1201" spans="2:4">
      <c r="B1201" s="2">
        <v>0.13877314814814815</v>
      </c>
      <c r="C1201" t="s">
        <v>3</v>
      </c>
      <c r="D1201" t="s">
        <v>594</v>
      </c>
    </row>
    <row r="1202" spans="2:4">
      <c r="B1202" s="2">
        <v>0.1388888888888889</v>
      </c>
      <c r="C1202" t="s">
        <v>4</v>
      </c>
      <c r="D1202" t="s">
        <v>593</v>
      </c>
    </row>
    <row r="1203" spans="2:4">
      <c r="B1203" s="2">
        <v>0.13900462962962962</v>
      </c>
      <c r="C1203" t="s">
        <v>5</v>
      </c>
      <c r="D1203" t="s">
        <v>595</v>
      </c>
    </row>
    <row r="1204" spans="2:4">
      <c r="B1204" s="2">
        <v>0.13912037037037037</v>
      </c>
      <c r="C1204" t="s">
        <v>6</v>
      </c>
      <c r="D1204" t="s">
        <v>596</v>
      </c>
    </row>
    <row r="1205" spans="2:4">
      <c r="B1205" s="2">
        <v>0.13923611111111112</v>
      </c>
      <c r="C1205" t="s">
        <v>629</v>
      </c>
      <c r="D1205" t="s">
        <v>597</v>
      </c>
    </row>
    <row r="1206" spans="2:4">
      <c r="B1206" s="2">
        <v>0.13935185185185187</v>
      </c>
      <c r="C1206" t="s">
        <v>7</v>
      </c>
      <c r="D1206" t="s">
        <v>598</v>
      </c>
    </row>
    <row r="1207" spans="2:4">
      <c r="B1207" s="2">
        <v>0.13946759259259259</v>
      </c>
      <c r="C1207" t="s">
        <v>630</v>
      </c>
      <c r="D1207" t="s">
        <v>599</v>
      </c>
    </row>
    <row r="1208" spans="2:4">
      <c r="B1208" s="2">
        <v>0.13958333333333334</v>
      </c>
      <c r="C1208" t="s">
        <v>631</v>
      </c>
      <c r="D1208" t="s">
        <v>600</v>
      </c>
    </row>
    <row r="1209" spans="2:4">
      <c r="B1209" s="2">
        <v>0.13969907407407409</v>
      </c>
      <c r="C1209" t="s">
        <v>9</v>
      </c>
      <c r="D1209" t="s">
        <v>601</v>
      </c>
    </row>
    <row r="1210" spans="2:4">
      <c r="B1210" s="2">
        <v>0.13981481481481481</v>
      </c>
      <c r="C1210" t="s">
        <v>10</v>
      </c>
      <c r="D1210" t="s">
        <v>602</v>
      </c>
    </row>
    <row r="1211" spans="2:4">
      <c r="B1211" s="2">
        <v>0.13993055555555556</v>
      </c>
      <c r="C1211" t="s">
        <v>11</v>
      </c>
      <c r="D1211" t="s">
        <v>603</v>
      </c>
    </row>
    <row r="1212" spans="2:4">
      <c r="B1212" s="2">
        <v>0.14004629629629631</v>
      </c>
      <c r="C1212" t="s">
        <v>12</v>
      </c>
      <c r="D1212" t="s">
        <v>604</v>
      </c>
    </row>
    <row r="1213" spans="2:4">
      <c r="B1213" s="2">
        <v>0.14016203703703703</v>
      </c>
      <c r="C1213" t="s">
        <v>8</v>
      </c>
      <c r="D1213" t="s">
        <v>605</v>
      </c>
    </row>
    <row r="1214" spans="2:4">
      <c r="B1214" s="2">
        <v>0.14027777777777778</v>
      </c>
      <c r="C1214" t="s">
        <v>612</v>
      </c>
      <c r="D1214" t="s">
        <v>606</v>
      </c>
    </row>
    <row r="1215" spans="2:4">
      <c r="B1215" s="2">
        <v>0.14039351851851853</v>
      </c>
      <c r="C1215" t="s">
        <v>613</v>
      </c>
      <c r="D1215" t="s">
        <v>607</v>
      </c>
    </row>
    <row r="1216" spans="2:4">
      <c r="B1216" s="2">
        <v>0.14050925925925925</v>
      </c>
      <c r="C1216" t="s">
        <v>614</v>
      </c>
      <c r="D1216" t="s">
        <v>608</v>
      </c>
    </row>
    <row r="1217" spans="2:4">
      <c r="B1217" s="2">
        <v>0.140625</v>
      </c>
      <c r="C1217" t="s">
        <v>615</v>
      </c>
      <c r="D1217" t="s">
        <v>609</v>
      </c>
    </row>
    <row r="1218" spans="2:4">
      <c r="B1218" s="2">
        <v>0.14074074074074075</v>
      </c>
      <c r="C1218" t="s">
        <v>616</v>
      </c>
      <c r="D1218" t="s">
        <v>610</v>
      </c>
    </row>
    <row r="1219" spans="2:4">
      <c r="B1219" s="2">
        <v>0.14085648148148147</v>
      </c>
      <c r="C1219" t="s">
        <v>632</v>
      </c>
      <c r="D1219" t="s">
        <v>611</v>
      </c>
    </row>
    <row r="1220" spans="2:4">
      <c r="B1220" s="2">
        <v>0.14097222222222222</v>
      </c>
    </row>
    <row r="1221" spans="2:4">
      <c r="B1221" s="2">
        <v>0.14108796296296297</v>
      </c>
      <c r="C1221">
        <v>0</v>
      </c>
    </row>
    <row r="1222" spans="2:4">
      <c r="B1222" s="2">
        <v>0.14120370370370369</v>
      </c>
      <c r="C1222" t="s">
        <v>3</v>
      </c>
      <c r="D1222" t="s">
        <v>594</v>
      </c>
    </row>
    <row r="1223" spans="2:4">
      <c r="B1223" s="2">
        <v>0.14131944444444444</v>
      </c>
      <c r="C1223" t="s">
        <v>4</v>
      </c>
      <c r="D1223" t="s">
        <v>593</v>
      </c>
    </row>
    <row r="1224" spans="2:4">
      <c r="B1224" s="2">
        <v>0.14143518518518519</v>
      </c>
      <c r="C1224" t="s">
        <v>5</v>
      </c>
      <c r="D1224" t="s">
        <v>595</v>
      </c>
    </row>
    <row r="1225" spans="2:4">
      <c r="B1225" s="2">
        <v>0.14155092592592591</v>
      </c>
      <c r="C1225" t="s">
        <v>6</v>
      </c>
      <c r="D1225" t="s">
        <v>596</v>
      </c>
    </row>
    <row r="1226" spans="2:4">
      <c r="B1226" s="2">
        <v>0.14166666666666666</v>
      </c>
      <c r="C1226" t="s">
        <v>629</v>
      </c>
      <c r="D1226" t="s">
        <v>597</v>
      </c>
    </row>
    <row r="1227" spans="2:4">
      <c r="B1227" s="2">
        <v>0.14178240740740741</v>
      </c>
      <c r="C1227" t="s">
        <v>7</v>
      </c>
      <c r="D1227" t="s">
        <v>598</v>
      </c>
    </row>
    <row r="1228" spans="2:4">
      <c r="B1228" s="2">
        <v>0.14189814814814813</v>
      </c>
      <c r="C1228" t="s">
        <v>630</v>
      </c>
      <c r="D1228" t="s">
        <v>599</v>
      </c>
    </row>
    <row r="1229" spans="2:4">
      <c r="B1229" s="2">
        <v>0.14201388888888888</v>
      </c>
      <c r="C1229" t="s">
        <v>631</v>
      </c>
      <c r="D1229" t="s">
        <v>600</v>
      </c>
    </row>
    <row r="1230" spans="2:4">
      <c r="B1230" s="2">
        <v>0.14212962962962963</v>
      </c>
      <c r="C1230" t="s">
        <v>9</v>
      </c>
      <c r="D1230" t="s">
        <v>601</v>
      </c>
    </row>
    <row r="1231" spans="2:4">
      <c r="B1231" s="2">
        <v>0.14224537037037038</v>
      </c>
      <c r="C1231" t="s">
        <v>10</v>
      </c>
      <c r="D1231" t="s">
        <v>602</v>
      </c>
    </row>
    <row r="1232" spans="2:4">
      <c r="B1232" s="2">
        <v>0.1423611111111111</v>
      </c>
      <c r="C1232" t="s">
        <v>11</v>
      </c>
      <c r="D1232" t="s">
        <v>603</v>
      </c>
    </row>
    <row r="1233" spans="2:4">
      <c r="B1233" s="2">
        <v>0.14247685185185185</v>
      </c>
      <c r="C1233" t="s">
        <v>12</v>
      </c>
      <c r="D1233" t="s">
        <v>604</v>
      </c>
    </row>
    <row r="1234" spans="2:4">
      <c r="B1234" s="2">
        <v>0.1425925925925926</v>
      </c>
      <c r="C1234" t="s">
        <v>8</v>
      </c>
      <c r="D1234" t="s">
        <v>605</v>
      </c>
    </row>
    <row r="1235" spans="2:4">
      <c r="B1235" s="2">
        <v>0.14270833333333333</v>
      </c>
      <c r="C1235" t="s">
        <v>612</v>
      </c>
      <c r="D1235" t="s">
        <v>606</v>
      </c>
    </row>
    <row r="1236" spans="2:4">
      <c r="B1236" s="2">
        <v>0.14282407407407408</v>
      </c>
      <c r="C1236" t="s">
        <v>613</v>
      </c>
      <c r="D1236" t="s">
        <v>607</v>
      </c>
    </row>
    <row r="1237" spans="2:4">
      <c r="B1237" s="2">
        <v>0.14293981481481483</v>
      </c>
      <c r="C1237" t="s">
        <v>614</v>
      </c>
      <c r="D1237" t="s">
        <v>608</v>
      </c>
    </row>
    <row r="1238" spans="2:4">
      <c r="B1238" s="2">
        <v>0.14305555555555555</v>
      </c>
      <c r="C1238" t="s">
        <v>615</v>
      </c>
      <c r="D1238" t="s">
        <v>609</v>
      </c>
    </row>
    <row r="1239" spans="2:4">
      <c r="B1239" s="2">
        <v>0.1431712962962963</v>
      </c>
      <c r="C1239" t="s">
        <v>616</v>
      </c>
      <c r="D1239" t="s">
        <v>610</v>
      </c>
    </row>
    <row r="1240" spans="2:4">
      <c r="B1240" s="2">
        <v>0.14328703703703705</v>
      </c>
      <c r="C1240" t="s">
        <v>632</v>
      </c>
      <c r="D1240" t="s">
        <v>611</v>
      </c>
    </row>
    <row r="1241" spans="2:4">
      <c r="B1241" s="2">
        <v>0.14340277777777777</v>
      </c>
    </row>
    <row r="1242" spans="2:4">
      <c r="B1242" s="2">
        <v>0.14351851851851852</v>
      </c>
      <c r="C1242">
        <v>0</v>
      </c>
    </row>
    <row r="1243" spans="2:4">
      <c r="B1243" s="2">
        <v>0.14363425925925927</v>
      </c>
      <c r="C1243" t="s">
        <v>3</v>
      </c>
      <c r="D1243" t="s">
        <v>594</v>
      </c>
    </row>
    <row r="1244" spans="2:4">
      <c r="B1244" s="2">
        <v>0.14374999999999999</v>
      </c>
      <c r="C1244" t="s">
        <v>4</v>
      </c>
      <c r="D1244" t="s">
        <v>593</v>
      </c>
    </row>
    <row r="1245" spans="2:4">
      <c r="B1245" s="2">
        <v>0.14386574074074074</v>
      </c>
      <c r="C1245" t="s">
        <v>5</v>
      </c>
      <c r="D1245" t="s">
        <v>595</v>
      </c>
    </row>
    <row r="1246" spans="2:4">
      <c r="B1246" s="2">
        <v>0.14398148148148149</v>
      </c>
      <c r="C1246" t="s">
        <v>6</v>
      </c>
      <c r="D1246" t="s">
        <v>596</v>
      </c>
    </row>
    <row r="1247" spans="2:4">
      <c r="B1247" s="2">
        <v>0.14409722222222221</v>
      </c>
      <c r="C1247" t="s">
        <v>629</v>
      </c>
      <c r="D1247" t="s">
        <v>597</v>
      </c>
    </row>
    <row r="1248" spans="2:4">
      <c r="B1248" s="2">
        <v>0.14421296296296296</v>
      </c>
      <c r="C1248" t="s">
        <v>7</v>
      </c>
      <c r="D1248" t="s">
        <v>598</v>
      </c>
    </row>
    <row r="1249" spans="2:4">
      <c r="B1249" s="2">
        <v>0.14432870370370371</v>
      </c>
      <c r="C1249" t="s">
        <v>630</v>
      </c>
      <c r="D1249" t="s">
        <v>599</v>
      </c>
    </row>
    <row r="1250" spans="2:4">
      <c r="B1250" s="2">
        <v>0.14444444444444443</v>
      </c>
      <c r="C1250" t="s">
        <v>631</v>
      </c>
      <c r="D1250" t="s">
        <v>600</v>
      </c>
    </row>
    <row r="1251" spans="2:4">
      <c r="B1251" s="2">
        <v>0.14456018518518518</v>
      </c>
      <c r="C1251" t="s">
        <v>9</v>
      </c>
      <c r="D1251" t="s">
        <v>601</v>
      </c>
    </row>
    <row r="1252" spans="2:4">
      <c r="B1252" s="2">
        <v>0.14467592592592593</v>
      </c>
      <c r="C1252" t="s">
        <v>10</v>
      </c>
      <c r="D1252" t="s">
        <v>602</v>
      </c>
    </row>
    <row r="1253" spans="2:4">
      <c r="B1253" s="2">
        <v>0.14479166666666668</v>
      </c>
      <c r="C1253" t="s">
        <v>11</v>
      </c>
      <c r="D1253" t="s">
        <v>603</v>
      </c>
    </row>
    <row r="1254" spans="2:4">
      <c r="B1254" s="2">
        <v>0.1449074074074074</v>
      </c>
      <c r="C1254" t="s">
        <v>12</v>
      </c>
      <c r="D1254" t="s">
        <v>604</v>
      </c>
    </row>
    <row r="1255" spans="2:4">
      <c r="B1255" s="2">
        <v>0.14502314814814815</v>
      </c>
      <c r="C1255" t="s">
        <v>8</v>
      </c>
      <c r="D1255" t="s">
        <v>605</v>
      </c>
    </row>
    <row r="1256" spans="2:4">
      <c r="B1256" s="2">
        <v>0.1451388888888889</v>
      </c>
      <c r="C1256" t="s">
        <v>612</v>
      </c>
      <c r="D1256" t="s">
        <v>606</v>
      </c>
    </row>
    <row r="1257" spans="2:4">
      <c r="B1257" s="2">
        <v>0.14525462962962962</v>
      </c>
      <c r="C1257" t="s">
        <v>613</v>
      </c>
      <c r="D1257" t="s">
        <v>607</v>
      </c>
    </row>
    <row r="1258" spans="2:4">
      <c r="B1258" s="2">
        <v>0.14537037037037037</v>
      </c>
      <c r="C1258" t="s">
        <v>614</v>
      </c>
      <c r="D1258" t="s">
        <v>608</v>
      </c>
    </row>
    <row r="1259" spans="2:4">
      <c r="B1259" s="2">
        <v>0.14548611111111112</v>
      </c>
      <c r="C1259" t="s">
        <v>615</v>
      </c>
      <c r="D1259" t="s">
        <v>609</v>
      </c>
    </row>
    <row r="1260" spans="2:4">
      <c r="B1260" s="2">
        <v>0.14560185185185184</v>
      </c>
      <c r="C1260" t="s">
        <v>616</v>
      </c>
      <c r="D1260" t="s">
        <v>610</v>
      </c>
    </row>
    <row r="1261" spans="2:4">
      <c r="B1261" s="2">
        <v>0.14571759259259259</v>
      </c>
      <c r="C1261" t="s">
        <v>632</v>
      </c>
      <c r="D1261" t="s">
        <v>611</v>
      </c>
    </row>
    <row r="1262" spans="2:4">
      <c r="B1262" s="2">
        <v>0.14583333333333334</v>
      </c>
    </row>
    <row r="1263" spans="2:4">
      <c r="B1263" s="2">
        <v>0.14594907407407406</v>
      </c>
      <c r="C1263">
        <v>0</v>
      </c>
    </row>
    <row r="1264" spans="2:4">
      <c r="B1264" s="2">
        <v>0.14606481481481481</v>
      </c>
      <c r="C1264" t="s">
        <v>3</v>
      </c>
      <c r="D1264" t="s">
        <v>594</v>
      </c>
    </row>
    <row r="1265" spans="2:4">
      <c r="B1265" s="2">
        <v>0.14618055555555556</v>
      </c>
      <c r="C1265" t="s">
        <v>4</v>
      </c>
      <c r="D1265" t="s">
        <v>593</v>
      </c>
    </row>
    <row r="1266" spans="2:4">
      <c r="B1266" s="2">
        <v>0.14629629629629629</v>
      </c>
      <c r="C1266" t="s">
        <v>5</v>
      </c>
      <c r="D1266" t="s">
        <v>595</v>
      </c>
    </row>
    <row r="1267" spans="2:4">
      <c r="B1267" s="2">
        <v>0.14641203703703703</v>
      </c>
      <c r="C1267" t="s">
        <v>6</v>
      </c>
      <c r="D1267" t="s">
        <v>596</v>
      </c>
    </row>
    <row r="1268" spans="2:4">
      <c r="B1268" s="2">
        <v>0.14652777777777778</v>
      </c>
      <c r="C1268" t="s">
        <v>629</v>
      </c>
      <c r="D1268" t="s">
        <v>597</v>
      </c>
    </row>
    <row r="1269" spans="2:4">
      <c r="B1269" s="2">
        <v>0.14664351851851851</v>
      </c>
      <c r="C1269" t="s">
        <v>7</v>
      </c>
      <c r="D1269" t="s">
        <v>598</v>
      </c>
    </row>
    <row r="1270" spans="2:4">
      <c r="B1270" s="2">
        <v>0.14675925925925926</v>
      </c>
      <c r="C1270" t="s">
        <v>630</v>
      </c>
      <c r="D1270" t="s">
        <v>599</v>
      </c>
    </row>
    <row r="1271" spans="2:4">
      <c r="B1271" s="2">
        <v>0.14687500000000001</v>
      </c>
      <c r="C1271" t="s">
        <v>631</v>
      </c>
      <c r="D1271" t="s">
        <v>600</v>
      </c>
    </row>
    <row r="1272" spans="2:4">
      <c r="B1272" s="2">
        <v>0.14699074074074073</v>
      </c>
      <c r="C1272" t="s">
        <v>9</v>
      </c>
      <c r="D1272" t="s">
        <v>601</v>
      </c>
    </row>
    <row r="1273" spans="2:4">
      <c r="B1273" s="2">
        <v>0.14710648148148148</v>
      </c>
      <c r="C1273" t="s">
        <v>10</v>
      </c>
      <c r="D1273" t="s">
        <v>602</v>
      </c>
    </row>
    <row r="1274" spans="2:4">
      <c r="B1274" s="2">
        <v>0.14722222222222223</v>
      </c>
      <c r="C1274" t="s">
        <v>11</v>
      </c>
      <c r="D1274" t="s">
        <v>603</v>
      </c>
    </row>
    <row r="1275" spans="2:4">
      <c r="B1275" s="2">
        <v>0.14733796296296298</v>
      </c>
      <c r="C1275" t="s">
        <v>12</v>
      </c>
      <c r="D1275" t="s">
        <v>604</v>
      </c>
    </row>
    <row r="1276" spans="2:4">
      <c r="B1276" s="2">
        <v>0.1474537037037037</v>
      </c>
      <c r="C1276" t="s">
        <v>8</v>
      </c>
      <c r="D1276" t="s">
        <v>605</v>
      </c>
    </row>
    <row r="1277" spans="2:4">
      <c r="B1277" s="2">
        <v>0.14756944444444445</v>
      </c>
      <c r="C1277" t="s">
        <v>612</v>
      </c>
      <c r="D1277" t="s">
        <v>606</v>
      </c>
    </row>
    <row r="1278" spans="2:4">
      <c r="B1278" s="2">
        <v>0.1476851851851852</v>
      </c>
      <c r="C1278" t="s">
        <v>613</v>
      </c>
      <c r="D1278" t="s">
        <v>607</v>
      </c>
    </row>
    <row r="1279" spans="2:4">
      <c r="B1279" s="2">
        <v>0.14780092592592592</v>
      </c>
      <c r="C1279" t="s">
        <v>614</v>
      </c>
      <c r="D1279" t="s">
        <v>608</v>
      </c>
    </row>
    <row r="1280" spans="2:4">
      <c r="B1280" s="2">
        <v>0.14791666666666667</v>
      </c>
      <c r="C1280" t="s">
        <v>615</v>
      </c>
      <c r="D1280" t="s">
        <v>609</v>
      </c>
    </row>
    <row r="1281" spans="2:4">
      <c r="B1281" s="2">
        <v>0.14803240740740742</v>
      </c>
      <c r="C1281" t="s">
        <v>616</v>
      </c>
      <c r="D1281" t="s">
        <v>610</v>
      </c>
    </row>
    <row r="1282" spans="2:4">
      <c r="B1282" s="2">
        <v>0.14814814814814814</v>
      </c>
      <c r="C1282" t="s">
        <v>632</v>
      </c>
      <c r="D1282" t="s">
        <v>611</v>
      </c>
    </row>
    <row r="1283" spans="2:4">
      <c r="B1283" s="2">
        <v>0.14826388888888889</v>
      </c>
    </row>
    <row r="1284" spans="2:4">
      <c r="B1284" s="2">
        <v>0.14837962962962964</v>
      </c>
      <c r="C1284">
        <v>0</v>
      </c>
    </row>
    <row r="1285" spans="2:4">
      <c r="B1285" s="2">
        <v>0.14849537037037036</v>
      </c>
      <c r="C1285" t="s">
        <v>3</v>
      </c>
      <c r="D1285" t="s">
        <v>594</v>
      </c>
    </row>
    <row r="1286" spans="2:4">
      <c r="B1286" s="2">
        <v>0.14861111111111111</v>
      </c>
      <c r="C1286" t="s">
        <v>4</v>
      </c>
      <c r="D1286" t="s">
        <v>593</v>
      </c>
    </row>
    <row r="1287" spans="2:4">
      <c r="B1287" s="2">
        <v>0.14872685185185186</v>
      </c>
      <c r="C1287" t="s">
        <v>5</v>
      </c>
      <c r="D1287" t="s">
        <v>595</v>
      </c>
    </row>
    <row r="1288" spans="2:4">
      <c r="B1288" s="2">
        <v>0.14884259259259258</v>
      </c>
      <c r="C1288" t="s">
        <v>6</v>
      </c>
      <c r="D1288" t="s">
        <v>596</v>
      </c>
    </row>
    <row r="1289" spans="2:4">
      <c r="B1289" s="2">
        <v>0.14895833333333333</v>
      </c>
      <c r="C1289" t="s">
        <v>629</v>
      </c>
      <c r="D1289" t="s">
        <v>597</v>
      </c>
    </row>
    <row r="1290" spans="2:4">
      <c r="B1290" s="2">
        <v>0.14907407407407408</v>
      </c>
      <c r="C1290" t="s">
        <v>7</v>
      </c>
      <c r="D1290" t="s">
        <v>598</v>
      </c>
    </row>
    <row r="1291" spans="2:4">
      <c r="B1291" s="2">
        <v>0.1491898148148148</v>
      </c>
      <c r="C1291" t="s">
        <v>630</v>
      </c>
      <c r="D1291" t="s">
        <v>599</v>
      </c>
    </row>
    <row r="1292" spans="2:4">
      <c r="B1292" s="2">
        <v>0.14930555555555555</v>
      </c>
      <c r="C1292" t="s">
        <v>631</v>
      </c>
      <c r="D1292" t="s">
        <v>600</v>
      </c>
    </row>
    <row r="1293" spans="2:4">
      <c r="B1293" s="2">
        <v>0.1494212962962963</v>
      </c>
      <c r="C1293" t="s">
        <v>9</v>
      </c>
      <c r="D1293" t="s">
        <v>601</v>
      </c>
    </row>
    <row r="1294" spans="2:4">
      <c r="B1294" s="2">
        <v>0.14953703703703702</v>
      </c>
      <c r="C1294" t="s">
        <v>10</v>
      </c>
      <c r="D1294" t="s">
        <v>602</v>
      </c>
    </row>
    <row r="1295" spans="2:4">
      <c r="B1295" s="2">
        <v>0.14965277777777777</v>
      </c>
      <c r="C1295" t="s">
        <v>11</v>
      </c>
      <c r="D1295" t="s">
        <v>603</v>
      </c>
    </row>
    <row r="1296" spans="2:4">
      <c r="B1296" s="2">
        <v>0.14976851851851852</v>
      </c>
      <c r="C1296" t="s">
        <v>12</v>
      </c>
      <c r="D1296" t="s">
        <v>604</v>
      </c>
    </row>
    <row r="1297" spans="2:4">
      <c r="B1297" s="2">
        <v>0.14988425925925927</v>
      </c>
      <c r="C1297" t="s">
        <v>8</v>
      </c>
      <c r="D1297" t="s">
        <v>605</v>
      </c>
    </row>
    <row r="1298" spans="2:4">
      <c r="B1298" s="2">
        <v>0.15</v>
      </c>
      <c r="C1298" t="s">
        <v>612</v>
      </c>
      <c r="D1298" t="s">
        <v>606</v>
      </c>
    </row>
    <row r="1299" spans="2:4">
      <c r="B1299" s="2">
        <v>0.15011574074074074</v>
      </c>
      <c r="C1299" t="s">
        <v>613</v>
      </c>
      <c r="D1299" t="s">
        <v>607</v>
      </c>
    </row>
    <row r="1300" spans="2:4">
      <c r="B1300" s="2">
        <v>0.15023148148148149</v>
      </c>
      <c r="C1300" t="s">
        <v>614</v>
      </c>
      <c r="D1300" t="s">
        <v>608</v>
      </c>
    </row>
    <row r="1301" spans="2:4">
      <c r="B1301" s="2">
        <v>0.15034722222222222</v>
      </c>
      <c r="C1301" t="s">
        <v>615</v>
      </c>
      <c r="D1301" t="s">
        <v>609</v>
      </c>
    </row>
    <row r="1302" spans="2:4">
      <c r="B1302" s="2">
        <v>0.15046296296296297</v>
      </c>
      <c r="C1302" t="s">
        <v>616</v>
      </c>
      <c r="D1302" t="s">
        <v>610</v>
      </c>
    </row>
    <row r="1303" spans="2:4">
      <c r="B1303" s="2">
        <v>0.15057870370370371</v>
      </c>
      <c r="C1303" t="s">
        <v>632</v>
      </c>
      <c r="D1303" t="s">
        <v>611</v>
      </c>
    </row>
    <row r="1304" spans="2:4">
      <c r="B1304" s="2">
        <v>0.15069444444444444</v>
      </c>
    </row>
    <row r="1305" spans="2:4">
      <c r="B1305" s="2">
        <v>0.15081018518518519</v>
      </c>
      <c r="C1305">
        <v>0</v>
      </c>
    </row>
    <row r="1306" spans="2:4">
      <c r="B1306" s="2">
        <v>0.15092592592592594</v>
      </c>
      <c r="C1306" t="s">
        <v>3</v>
      </c>
      <c r="D1306" t="s">
        <v>594</v>
      </c>
    </row>
    <row r="1307" spans="2:4">
      <c r="B1307" s="2">
        <v>0.15104166666666666</v>
      </c>
      <c r="C1307" t="s">
        <v>4</v>
      </c>
      <c r="D1307" t="s">
        <v>593</v>
      </c>
    </row>
    <row r="1308" spans="2:4">
      <c r="B1308" s="2">
        <v>0.15115740740740741</v>
      </c>
      <c r="C1308" t="s">
        <v>5</v>
      </c>
      <c r="D1308" t="s">
        <v>595</v>
      </c>
    </row>
    <row r="1309" spans="2:4">
      <c r="B1309" s="2">
        <v>0.15127314814814816</v>
      </c>
      <c r="C1309" t="s">
        <v>6</v>
      </c>
      <c r="D1309" t="s">
        <v>596</v>
      </c>
    </row>
    <row r="1310" spans="2:4">
      <c r="B1310" s="2">
        <v>0.15138888888888888</v>
      </c>
      <c r="C1310" t="s">
        <v>629</v>
      </c>
      <c r="D1310" t="s">
        <v>597</v>
      </c>
    </row>
    <row r="1311" spans="2:4">
      <c r="B1311" s="2">
        <v>0.15150462962962963</v>
      </c>
      <c r="C1311" t="s">
        <v>7</v>
      </c>
      <c r="D1311" t="s">
        <v>598</v>
      </c>
    </row>
    <row r="1312" spans="2:4">
      <c r="B1312" s="2">
        <v>0.15162037037037038</v>
      </c>
      <c r="C1312" t="s">
        <v>630</v>
      </c>
      <c r="D1312" t="s">
        <v>599</v>
      </c>
    </row>
    <row r="1313" spans="2:4">
      <c r="B1313" s="2">
        <v>0.1517361111111111</v>
      </c>
      <c r="C1313" t="s">
        <v>631</v>
      </c>
      <c r="D1313" t="s">
        <v>600</v>
      </c>
    </row>
    <row r="1314" spans="2:4">
      <c r="B1314" s="2">
        <v>0.15185185185185185</v>
      </c>
      <c r="C1314" t="s">
        <v>9</v>
      </c>
      <c r="D1314" t="s">
        <v>601</v>
      </c>
    </row>
    <row r="1315" spans="2:4">
      <c r="B1315" s="2">
        <v>0.1519675925925926</v>
      </c>
      <c r="C1315" t="s">
        <v>10</v>
      </c>
      <c r="D1315" t="s">
        <v>602</v>
      </c>
    </row>
    <row r="1316" spans="2:4">
      <c r="B1316" s="2">
        <v>0.15208333333333332</v>
      </c>
      <c r="C1316" t="s">
        <v>11</v>
      </c>
      <c r="D1316" t="s">
        <v>603</v>
      </c>
    </row>
    <row r="1317" spans="2:4">
      <c r="B1317" s="2">
        <v>0.15219907407407407</v>
      </c>
      <c r="C1317" t="s">
        <v>12</v>
      </c>
      <c r="D1317" t="s">
        <v>604</v>
      </c>
    </row>
    <row r="1318" spans="2:4">
      <c r="B1318" s="2">
        <v>0.15231481481481482</v>
      </c>
      <c r="C1318" t="s">
        <v>8</v>
      </c>
      <c r="D1318" t="s">
        <v>605</v>
      </c>
    </row>
    <row r="1319" spans="2:4">
      <c r="B1319" s="2">
        <v>0.15243055555555557</v>
      </c>
      <c r="C1319" t="s">
        <v>612</v>
      </c>
      <c r="D1319" t="s">
        <v>606</v>
      </c>
    </row>
    <row r="1320" spans="2:4">
      <c r="B1320" s="2">
        <v>0.15254629629629629</v>
      </c>
      <c r="C1320" t="s">
        <v>613</v>
      </c>
      <c r="D1320" t="s">
        <v>607</v>
      </c>
    </row>
    <row r="1321" spans="2:4">
      <c r="B1321" s="2">
        <v>0.15266203703703704</v>
      </c>
      <c r="C1321" t="s">
        <v>614</v>
      </c>
      <c r="D1321" t="s">
        <v>608</v>
      </c>
    </row>
    <row r="1322" spans="2:4">
      <c r="B1322" s="2">
        <v>0.15277777777777779</v>
      </c>
      <c r="C1322" t="s">
        <v>615</v>
      </c>
      <c r="D1322" t="s">
        <v>609</v>
      </c>
    </row>
    <row r="1323" spans="2:4">
      <c r="B1323" s="2">
        <v>0.15289351851851851</v>
      </c>
      <c r="C1323" t="s">
        <v>616</v>
      </c>
      <c r="D1323" t="s">
        <v>610</v>
      </c>
    </row>
    <row r="1324" spans="2:4">
      <c r="B1324" s="2">
        <v>0.15300925925925926</v>
      </c>
      <c r="C1324" t="s">
        <v>632</v>
      </c>
      <c r="D1324" t="s">
        <v>611</v>
      </c>
    </row>
    <row r="1325" spans="2:4">
      <c r="B1325" s="2">
        <v>0.15312500000000001</v>
      </c>
    </row>
    <row r="1326" spans="2:4">
      <c r="B1326" s="2">
        <v>0.15324074074074073</v>
      </c>
      <c r="C1326">
        <v>0</v>
      </c>
    </row>
    <row r="1327" spans="2:4">
      <c r="B1327" s="2">
        <v>0.15335648148148148</v>
      </c>
      <c r="C1327" t="s">
        <v>3</v>
      </c>
      <c r="D1327" t="s">
        <v>594</v>
      </c>
    </row>
    <row r="1328" spans="2:4">
      <c r="B1328" s="2">
        <v>0.15347222222222223</v>
      </c>
      <c r="C1328" t="s">
        <v>4</v>
      </c>
      <c r="D1328" t="s">
        <v>593</v>
      </c>
    </row>
    <row r="1329" spans="2:4">
      <c r="B1329" s="2">
        <v>0.15358796296296295</v>
      </c>
      <c r="C1329" t="s">
        <v>5</v>
      </c>
      <c r="D1329" t="s">
        <v>595</v>
      </c>
    </row>
    <row r="1330" spans="2:4">
      <c r="B1330" s="2">
        <v>0.1537037037037037</v>
      </c>
      <c r="C1330" t="s">
        <v>6</v>
      </c>
      <c r="D1330" t="s">
        <v>596</v>
      </c>
    </row>
    <row r="1331" spans="2:4">
      <c r="B1331" s="2">
        <v>0.15381944444444445</v>
      </c>
      <c r="C1331" t="s">
        <v>629</v>
      </c>
      <c r="D1331" t="s">
        <v>597</v>
      </c>
    </row>
    <row r="1332" spans="2:4">
      <c r="B1332" s="2">
        <v>0.15393518518518517</v>
      </c>
      <c r="C1332" t="s">
        <v>7</v>
      </c>
      <c r="D1332" t="s">
        <v>598</v>
      </c>
    </row>
    <row r="1333" spans="2:4">
      <c r="B1333" s="2">
        <v>0.15405092592592592</v>
      </c>
      <c r="C1333" t="s">
        <v>630</v>
      </c>
      <c r="D1333" t="s">
        <v>599</v>
      </c>
    </row>
    <row r="1334" spans="2:4">
      <c r="B1334" s="2">
        <v>0.15416666666666667</v>
      </c>
      <c r="C1334" t="s">
        <v>631</v>
      </c>
      <c r="D1334" t="s">
        <v>600</v>
      </c>
    </row>
    <row r="1335" spans="2:4">
      <c r="B1335" s="2">
        <v>0.1542824074074074</v>
      </c>
      <c r="C1335" t="s">
        <v>9</v>
      </c>
      <c r="D1335" t="s">
        <v>601</v>
      </c>
    </row>
    <row r="1336" spans="2:4">
      <c r="B1336" s="2">
        <v>0.15439814814814815</v>
      </c>
      <c r="C1336" t="s">
        <v>10</v>
      </c>
      <c r="D1336" t="s">
        <v>602</v>
      </c>
    </row>
    <row r="1337" spans="2:4">
      <c r="B1337" s="2">
        <v>0.1545138888888889</v>
      </c>
      <c r="C1337" t="s">
        <v>11</v>
      </c>
      <c r="D1337" t="s">
        <v>603</v>
      </c>
    </row>
    <row r="1338" spans="2:4">
      <c r="B1338" s="2">
        <v>0.15462962962962962</v>
      </c>
      <c r="C1338" t="s">
        <v>12</v>
      </c>
      <c r="D1338" t="s">
        <v>604</v>
      </c>
    </row>
    <row r="1339" spans="2:4">
      <c r="B1339" s="2">
        <v>0.15474537037037037</v>
      </c>
      <c r="C1339" t="s">
        <v>8</v>
      </c>
      <c r="D1339" t="s">
        <v>605</v>
      </c>
    </row>
    <row r="1340" spans="2:4">
      <c r="B1340" s="2">
        <v>0.15486111111111112</v>
      </c>
      <c r="C1340" t="s">
        <v>612</v>
      </c>
      <c r="D1340" t="s">
        <v>606</v>
      </c>
    </row>
    <row r="1341" spans="2:4">
      <c r="B1341" s="2">
        <v>0.15497685185185187</v>
      </c>
      <c r="C1341" t="s">
        <v>613</v>
      </c>
      <c r="D1341" t="s">
        <v>607</v>
      </c>
    </row>
    <row r="1342" spans="2:4">
      <c r="B1342" s="2">
        <v>0.15509259259259259</v>
      </c>
      <c r="C1342" t="s">
        <v>614</v>
      </c>
      <c r="D1342" t="s">
        <v>608</v>
      </c>
    </row>
    <row r="1343" spans="2:4">
      <c r="B1343" s="2">
        <v>0.15520833333333334</v>
      </c>
      <c r="C1343" t="s">
        <v>615</v>
      </c>
      <c r="D1343" t="s">
        <v>609</v>
      </c>
    </row>
    <row r="1344" spans="2:4">
      <c r="B1344" s="2">
        <v>0.15532407407407409</v>
      </c>
      <c r="C1344" t="s">
        <v>616</v>
      </c>
      <c r="D1344" t="s">
        <v>610</v>
      </c>
    </row>
    <row r="1345" spans="2:4">
      <c r="B1345" s="2">
        <v>0.15543981481481481</v>
      </c>
      <c r="C1345" t="s">
        <v>632</v>
      </c>
      <c r="D1345" t="s">
        <v>611</v>
      </c>
    </row>
    <row r="1346" spans="2:4">
      <c r="B1346" s="2">
        <v>0.15555555555555556</v>
      </c>
    </row>
    <row r="1347" spans="2:4">
      <c r="B1347" s="2">
        <v>0.15567129629629631</v>
      </c>
      <c r="C1347">
        <v>0</v>
      </c>
    </row>
    <row r="1348" spans="2:4">
      <c r="B1348" s="2">
        <v>0.15578703703703703</v>
      </c>
      <c r="C1348" t="s">
        <v>3</v>
      </c>
      <c r="D1348" t="s">
        <v>594</v>
      </c>
    </row>
    <row r="1349" spans="2:4">
      <c r="B1349" s="2">
        <v>0.15590277777777778</v>
      </c>
      <c r="C1349" t="s">
        <v>4</v>
      </c>
      <c r="D1349" t="s">
        <v>593</v>
      </c>
    </row>
    <row r="1350" spans="2:4">
      <c r="B1350" s="2">
        <v>0.15601851851851853</v>
      </c>
      <c r="C1350" t="s">
        <v>5</v>
      </c>
      <c r="D1350" t="s">
        <v>595</v>
      </c>
    </row>
    <row r="1351" spans="2:4">
      <c r="B1351" s="2">
        <v>0.15613425925925925</v>
      </c>
      <c r="C1351" t="s">
        <v>6</v>
      </c>
      <c r="D1351" t="s">
        <v>596</v>
      </c>
    </row>
    <row r="1352" spans="2:4">
      <c r="B1352" s="2">
        <v>0.15625</v>
      </c>
      <c r="C1352" t="s">
        <v>629</v>
      </c>
      <c r="D1352" t="s">
        <v>597</v>
      </c>
    </row>
    <row r="1353" spans="2:4">
      <c r="B1353" s="2">
        <v>0.15636574074074075</v>
      </c>
      <c r="C1353" t="s">
        <v>7</v>
      </c>
      <c r="D1353" t="s">
        <v>598</v>
      </c>
    </row>
    <row r="1354" spans="2:4">
      <c r="B1354" s="2">
        <v>0.15648148148148147</v>
      </c>
      <c r="C1354" t="s">
        <v>630</v>
      </c>
      <c r="D1354" t="s">
        <v>599</v>
      </c>
    </row>
    <row r="1355" spans="2:4">
      <c r="B1355" s="2">
        <v>0.15659722222222222</v>
      </c>
      <c r="C1355" t="s">
        <v>631</v>
      </c>
      <c r="D1355" t="s">
        <v>600</v>
      </c>
    </row>
    <row r="1356" spans="2:4">
      <c r="B1356" s="2">
        <v>0.15671296296296297</v>
      </c>
      <c r="C1356" t="s">
        <v>9</v>
      </c>
      <c r="D1356" t="s">
        <v>601</v>
      </c>
    </row>
    <row r="1357" spans="2:4">
      <c r="B1357" s="2">
        <v>0.15682870370370369</v>
      </c>
      <c r="C1357" t="s">
        <v>10</v>
      </c>
      <c r="D1357" t="s">
        <v>602</v>
      </c>
    </row>
    <row r="1358" spans="2:4">
      <c r="B1358" s="2">
        <v>0.15694444444444444</v>
      </c>
      <c r="C1358" t="s">
        <v>11</v>
      </c>
      <c r="D1358" t="s">
        <v>603</v>
      </c>
    </row>
    <row r="1359" spans="2:4">
      <c r="B1359" s="2">
        <v>0.15706018518518519</v>
      </c>
      <c r="C1359" t="s">
        <v>12</v>
      </c>
      <c r="D1359" t="s">
        <v>604</v>
      </c>
    </row>
    <row r="1360" spans="2:4">
      <c r="B1360" s="2">
        <v>0.15717592592592591</v>
      </c>
      <c r="C1360" t="s">
        <v>8</v>
      </c>
      <c r="D1360" t="s">
        <v>605</v>
      </c>
    </row>
    <row r="1361" spans="2:4">
      <c r="B1361" s="2">
        <v>0.15729166666666666</v>
      </c>
      <c r="C1361" t="s">
        <v>612</v>
      </c>
      <c r="D1361" t="s">
        <v>606</v>
      </c>
    </row>
    <row r="1362" spans="2:4">
      <c r="B1362" s="2">
        <v>0.15740740740740741</v>
      </c>
      <c r="C1362" t="s">
        <v>613</v>
      </c>
      <c r="D1362" t="s">
        <v>607</v>
      </c>
    </row>
    <row r="1363" spans="2:4">
      <c r="B1363" s="2">
        <v>0.15752314814814813</v>
      </c>
      <c r="C1363" t="s">
        <v>614</v>
      </c>
      <c r="D1363" t="s">
        <v>608</v>
      </c>
    </row>
    <row r="1364" spans="2:4">
      <c r="B1364" s="2">
        <v>0.15763888888888888</v>
      </c>
      <c r="C1364" t="s">
        <v>615</v>
      </c>
      <c r="D1364" t="s">
        <v>609</v>
      </c>
    </row>
    <row r="1365" spans="2:4">
      <c r="B1365" s="2">
        <v>0.15775462962962963</v>
      </c>
      <c r="C1365" t="s">
        <v>616</v>
      </c>
      <c r="D1365" t="s">
        <v>610</v>
      </c>
    </row>
    <row r="1366" spans="2:4">
      <c r="B1366" s="2">
        <v>0.15787037037037038</v>
      </c>
      <c r="C1366" t="s">
        <v>632</v>
      </c>
      <c r="D1366" t="s">
        <v>611</v>
      </c>
    </row>
    <row r="1367" spans="2:4">
      <c r="B1367" s="2">
        <v>0.1579861111111111</v>
      </c>
    </row>
    <row r="1368" spans="2:4">
      <c r="B1368" s="2">
        <v>0.15810185185185185</v>
      </c>
      <c r="C1368">
        <v>0</v>
      </c>
    </row>
    <row r="1369" spans="2:4">
      <c r="B1369" s="2">
        <v>0.1582175925925926</v>
      </c>
      <c r="C1369" t="s">
        <v>3</v>
      </c>
      <c r="D1369" t="s">
        <v>594</v>
      </c>
    </row>
    <row r="1370" spans="2:4">
      <c r="B1370" s="2">
        <v>0.15833333333333333</v>
      </c>
      <c r="C1370" t="s">
        <v>4</v>
      </c>
      <c r="D1370" t="s">
        <v>593</v>
      </c>
    </row>
    <row r="1371" spans="2:4">
      <c r="B1371" s="2">
        <v>0.15844907407407408</v>
      </c>
      <c r="C1371" t="s">
        <v>5</v>
      </c>
      <c r="D1371" t="s">
        <v>595</v>
      </c>
    </row>
    <row r="1372" spans="2:4">
      <c r="B1372" s="2">
        <v>0.15856481481481483</v>
      </c>
      <c r="C1372" t="s">
        <v>6</v>
      </c>
      <c r="D1372" t="s">
        <v>596</v>
      </c>
    </row>
    <row r="1373" spans="2:4">
      <c r="B1373" s="2">
        <v>0.15868055555555555</v>
      </c>
      <c r="C1373" t="s">
        <v>629</v>
      </c>
      <c r="D1373" t="s">
        <v>597</v>
      </c>
    </row>
    <row r="1374" spans="2:4">
      <c r="B1374" s="2">
        <v>0.1587962962962963</v>
      </c>
      <c r="C1374" t="s">
        <v>7</v>
      </c>
      <c r="D1374" t="s">
        <v>598</v>
      </c>
    </row>
    <row r="1375" spans="2:4">
      <c r="B1375" s="2">
        <v>0.15891203703703705</v>
      </c>
      <c r="C1375" t="s">
        <v>630</v>
      </c>
      <c r="D1375" t="s">
        <v>599</v>
      </c>
    </row>
    <row r="1376" spans="2:4">
      <c r="B1376" s="2">
        <v>0.15902777777777777</v>
      </c>
      <c r="C1376" t="s">
        <v>631</v>
      </c>
      <c r="D1376" t="s">
        <v>600</v>
      </c>
    </row>
    <row r="1377" spans="2:4">
      <c r="B1377" s="2">
        <v>0.15914351851851852</v>
      </c>
      <c r="C1377" t="s">
        <v>9</v>
      </c>
      <c r="D1377" t="s">
        <v>601</v>
      </c>
    </row>
    <row r="1378" spans="2:4">
      <c r="B1378" s="2">
        <v>0.15925925925925927</v>
      </c>
      <c r="C1378" t="s">
        <v>10</v>
      </c>
      <c r="D1378" t="s">
        <v>602</v>
      </c>
    </row>
    <row r="1379" spans="2:4">
      <c r="B1379" s="2">
        <v>0.15937499999999999</v>
      </c>
      <c r="C1379" t="s">
        <v>11</v>
      </c>
      <c r="D1379" t="s">
        <v>603</v>
      </c>
    </row>
    <row r="1380" spans="2:4">
      <c r="B1380" s="2">
        <v>0.15949074074074074</v>
      </c>
      <c r="C1380" t="s">
        <v>12</v>
      </c>
      <c r="D1380" t="s">
        <v>604</v>
      </c>
    </row>
    <row r="1381" spans="2:4">
      <c r="B1381" s="2">
        <v>0.15960648148148149</v>
      </c>
      <c r="C1381" t="s">
        <v>8</v>
      </c>
      <c r="D1381" t="s">
        <v>605</v>
      </c>
    </row>
    <row r="1382" spans="2:4">
      <c r="B1382" s="2">
        <v>0.15972222222222221</v>
      </c>
      <c r="C1382" t="s">
        <v>612</v>
      </c>
      <c r="D1382" t="s">
        <v>606</v>
      </c>
    </row>
    <row r="1383" spans="2:4">
      <c r="B1383" s="2">
        <v>0.15983796296296296</v>
      </c>
      <c r="C1383" t="s">
        <v>613</v>
      </c>
      <c r="D1383" t="s">
        <v>607</v>
      </c>
    </row>
    <row r="1384" spans="2:4">
      <c r="B1384" s="2">
        <v>0.15995370370370371</v>
      </c>
      <c r="C1384" t="s">
        <v>614</v>
      </c>
      <c r="D1384" t="s">
        <v>608</v>
      </c>
    </row>
    <row r="1385" spans="2:4">
      <c r="B1385" s="2">
        <v>0.16006944444444443</v>
      </c>
      <c r="C1385" t="s">
        <v>615</v>
      </c>
      <c r="D1385" t="s">
        <v>609</v>
      </c>
    </row>
    <row r="1386" spans="2:4">
      <c r="B1386" s="2">
        <v>0.16018518518518518</v>
      </c>
      <c r="C1386" t="s">
        <v>616</v>
      </c>
      <c r="D1386" t="s">
        <v>610</v>
      </c>
    </row>
    <row r="1387" spans="2:4">
      <c r="B1387" s="2">
        <v>0.16030092592592593</v>
      </c>
      <c r="C1387" t="s">
        <v>632</v>
      </c>
      <c r="D1387" t="s">
        <v>611</v>
      </c>
    </row>
    <row r="1388" spans="2:4">
      <c r="B1388" s="2">
        <v>0.16041666666666668</v>
      </c>
    </row>
    <row r="1389" spans="2:4">
      <c r="B1389" s="2">
        <v>0.1605324074074074</v>
      </c>
      <c r="C1389">
        <v>0</v>
      </c>
    </row>
    <row r="1390" spans="2:4">
      <c r="B1390" s="2">
        <v>0.16064814814814815</v>
      </c>
      <c r="C1390" t="s">
        <v>3</v>
      </c>
      <c r="D1390" t="s">
        <v>594</v>
      </c>
    </row>
    <row r="1391" spans="2:4">
      <c r="B1391" s="2">
        <v>0.1607638888888889</v>
      </c>
      <c r="C1391" t="s">
        <v>4</v>
      </c>
      <c r="D1391" t="s">
        <v>593</v>
      </c>
    </row>
    <row r="1392" spans="2:4">
      <c r="B1392" s="2">
        <v>0.16087962962962962</v>
      </c>
      <c r="C1392" t="s">
        <v>5</v>
      </c>
      <c r="D1392" t="s">
        <v>595</v>
      </c>
    </row>
    <row r="1393" spans="2:4">
      <c r="B1393" s="2">
        <v>0.16099537037037037</v>
      </c>
      <c r="C1393" t="s">
        <v>6</v>
      </c>
      <c r="D1393" t="s">
        <v>596</v>
      </c>
    </row>
    <row r="1394" spans="2:4">
      <c r="B1394" s="2">
        <v>0.16111111111111112</v>
      </c>
      <c r="C1394" t="s">
        <v>629</v>
      </c>
      <c r="D1394" t="s">
        <v>597</v>
      </c>
    </row>
    <row r="1395" spans="2:4">
      <c r="B1395" s="2">
        <v>0.16122685185185184</v>
      </c>
      <c r="C1395" t="s">
        <v>7</v>
      </c>
      <c r="D1395" t="s">
        <v>598</v>
      </c>
    </row>
    <row r="1396" spans="2:4">
      <c r="B1396" s="2">
        <v>0.16134259259259259</v>
      </c>
      <c r="C1396" t="s">
        <v>630</v>
      </c>
      <c r="D1396" t="s">
        <v>599</v>
      </c>
    </row>
    <row r="1397" spans="2:4">
      <c r="B1397" s="2">
        <v>0.16145833333333334</v>
      </c>
      <c r="C1397" t="s">
        <v>631</v>
      </c>
      <c r="D1397" t="s">
        <v>600</v>
      </c>
    </row>
    <row r="1398" spans="2:4">
      <c r="B1398" s="2">
        <v>0.16157407407407406</v>
      </c>
      <c r="C1398" t="s">
        <v>9</v>
      </c>
      <c r="D1398" t="s">
        <v>601</v>
      </c>
    </row>
    <row r="1399" spans="2:4">
      <c r="B1399" s="2">
        <v>0.16168981481481481</v>
      </c>
      <c r="C1399" t="s">
        <v>10</v>
      </c>
      <c r="D1399" t="s">
        <v>602</v>
      </c>
    </row>
    <row r="1400" spans="2:4">
      <c r="B1400" s="2">
        <v>0.16180555555555556</v>
      </c>
      <c r="C1400" t="s">
        <v>11</v>
      </c>
      <c r="D1400" t="s">
        <v>603</v>
      </c>
    </row>
    <row r="1401" spans="2:4">
      <c r="B1401" s="2">
        <v>0.16192129629629629</v>
      </c>
      <c r="C1401" t="s">
        <v>12</v>
      </c>
      <c r="D1401" t="s">
        <v>604</v>
      </c>
    </row>
    <row r="1402" spans="2:4">
      <c r="B1402" s="2">
        <v>0.16203703703703703</v>
      </c>
      <c r="C1402" t="s">
        <v>8</v>
      </c>
      <c r="D1402" t="s">
        <v>605</v>
      </c>
    </row>
    <row r="1403" spans="2:4">
      <c r="B1403" s="2">
        <v>0.16215277777777778</v>
      </c>
      <c r="C1403" t="s">
        <v>612</v>
      </c>
      <c r="D1403" t="s">
        <v>606</v>
      </c>
    </row>
    <row r="1404" spans="2:4">
      <c r="B1404" s="2">
        <v>0.16226851851851851</v>
      </c>
      <c r="C1404" t="s">
        <v>613</v>
      </c>
      <c r="D1404" t="s">
        <v>607</v>
      </c>
    </row>
    <row r="1405" spans="2:4">
      <c r="B1405" s="2">
        <v>0.16238425925925926</v>
      </c>
      <c r="C1405" t="s">
        <v>614</v>
      </c>
      <c r="D1405" t="s">
        <v>608</v>
      </c>
    </row>
    <row r="1406" spans="2:4">
      <c r="B1406" s="2">
        <v>0.16250000000000001</v>
      </c>
      <c r="C1406" t="s">
        <v>615</v>
      </c>
      <c r="D1406" t="s">
        <v>609</v>
      </c>
    </row>
    <row r="1407" spans="2:4">
      <c r="B1407" s="2">
        <v>0.16261574074074073</v>
      </c>
      <c r="C1407" t="s">
        <v>616</v>
      </c>
      <c r="D1407" t="s">
        <v>610</v>
      </c>
    </row>
    <row r="1408" spans="2:4">
      <c r="B1408" s="2">
        <v>0.16273148148148148</v>
      </c>
      <c r="C1408" t="s">
        <v>632</v>
      </c>
      <c r="D1408" t="s">
        <v>611</v>
      </c>
    </row>
    <row r="1409" spans="2:4">
      <c r="B1409" s="2">
        <v>0.16284722222222223</v>
      </c>
    </row>
    <row r="1410" spans="2:4">
      <c r="B1410" s="2">
        <v>0.16296296296296298</v>
      </c>
      <c r="C1410">
        <v>0</v>
      </c>
    </row>
    <row r="1411" spans="2:4">
      <c r="B1411" s="2">
        <v>0.1630787037037037</v>
      </c>
      <c r="C1411" t="s">
        <v>3</v>
      </c>
      <c r="D1411" t="s">
        <v>594</v>
      </c>
    </row>
    <row r="1412" spans="2:4">
      <c r="B1412" s="2">
        <v>0.16319444444444445</v>
      </c>
      <c r="C1412" t="s">
        <v>4</v>
      </c>
      <c r="D1412" t="s">
        <v>593</v>
      </c>
    </row>
    <row r="1413" spans="2:4">
      <c r="B1413" s="2">
        <v>0.1633101851851852</v>
      </c>
      <c r="C1413" t="s">
        <v>5</v>
      </c>
      <c r="D1413" t="s">
        <v>595</v>
      </c>
    </row>
    <row r="1414" spans="2:4">
      <c r="B1414" s="2">
        <v>0.16342592592592592</v>
      </c>
      <c r="C1414" t="s">
        <v>6</v>
      </c>
      <c r="D1414" t="s">
        <v>596</v>
      </c>
    </row>
    <row r="1415" spans="2:4">
      <c r="B1415" s="2">
        <v>0.16354166666666667</v>
      </c>
      <c r="C1415" t="s">
        <v>629</v>
      </c>
      <c r="D1415" t="s">
        <v>597</v>
      </c>
    </row>
    <row r="1416" spans="2:4">
      <c r="B1416" s="2">
        <v>0.16365740740740742</v>
      </c>
      <c r="C1416" t="s">
        <v>7</v>
      </c>
      <c r="D1416" t="s">
        <v>598</v>
      </c>
    </row>
    <row r="1417" spans="2:4">
      <c r="B1417" s="2">
        <v>0.16377314814814814</v>
      </c>
      <c r="C1417" t="s">
        <v>630</v>
      </c>
      <c r="D1417" t="s">
        <v>599</v>
      </c>
    </row>
    <row r="1418" spans="2:4">
      <c r="B1418" s="2">
        <v>0.16388888888888889</v>
      </c>
      <c r="C1418" t="s">
        <v>631</v>
      </c>
      <c r="D1418" t="s">
        <v>600</v>
      </c>
    </row>
    <row r="1419" spans="2:4">
      <c r="B1419" s="2">
        <v>0.16400462962962964</v>
      </c>
      <c r="C1419" t="s">
        <v>9</v>
      </c>
      <c r="D1419" t="s">
        <v>601</v>
      </c>
    </row>
    <row r="1420" spans="2:4">
      <c r="B1420" s="2">
        <v>0.16412037037037036</v>
      </c>
      <c r="C1420" t="s">
        <v>10</v>
      </c>
      <c r="D1420" t="s">
        <v>602</v>
      </c>
    </row>
    <row r="1421" spans="2:4">
      <c r="B1421" s="2">
        <v>0.16423611111111111</v>
      </c>
      <c r="C1421" t="s">
        <v>11</v>
      </c>
      <c r="D1421" t="s">
        <v>603</v>
      </c>
    </row>
    <row r="1422" spans="2:4">
      <c r="B1422" s="2">
        <v>0.16435185185185186</v>
      </c>
      <c r="C1422" t="s">
        <v>12</v>
      </c>
      <c r="D1422" t="s">
        <v>604</v>
      </c>
    </row>
    <row r="1423" spans="2:4">
      <c r="B1423" s="2">
        <v>0.16446759259259258</v>
      </c>
      <c r="C1423" t="s">
        <v>8</v>
      </c>
      <c r="D1423" t="s">
        <v>605</v>
      </c>
    </row>
    <row r="1424" spans="2:4">
      <c r="B1424" s="2">
        <v>0.16458333333333333</v>
      </c>
      <c r="C1424" t="s">
        <v>612</v>
      </c>
      <c r="D1424" t="s">
        <v>606</v>
      </c>
    </row>
    <row r="1425" spans="2:4">
      <c r="B1425" s="2">
        <v>0.16469907407407408</v>
      </c>
      <c r="C1425" t="s">
        <v>613</v>
      </c>
      <c r="D1425" t="s">
        <v>607</v>
      </c>
    </row>
    <row r="1426" spans="2:4">
      <c r="B1426" s="2">
        <v>0.1648148148148148</v>
      </c>
      <c r="C1426" t="s">
        <v>614</v>
      </c>
      <c r="D1426" t="s">
        <v>608</v>
      </c>
    </row>
    <row r="1427" spans="2:4">
      <c r="B1427" s="2">
        <v>0.16493055555555555</v>
      </c>
      <c r="C1427" t="s">
        <v>615</v>
      </c>
      <c r="D1427" t="s">
        <v>609</v>
      </c>
    </row>
    <row r="1428" spans="2:4">
      <c r="B1428" s="2">
        <v>0.1650462962962963</v>
      </c>
      <c r="C1428" t="s">
        <v>616</v>
      </c>
      <c r="D1428" t="s">
        <v>610</v>
      </c>
    </row>
    <row r="1429" spans="2:4">
      <c r="B1429" s="2">
        <v>0.16516203703703702</v>
      </c>
      <c r="C1429" t="s">
        <v>632</v>
      </c>
      <c r="D1429" t="s">
        <v>611</v>
      </c>
    </row>
    <row r="1430" spans="2:4">
      <c r="B1430" s="2">
        <v>0.16527777777777777</v>
      </c>
    </row>
    <row r="1431" spans="2:4">
      <c r="B1431" s="2">
        <v>0.16539351851851852</v>
      </c>
      <c r="C1431">
        <v>0</v>
      </c>
    </row>
    <row r="1432" spans="2:4">
      <c r="B1432" s="2">
        <v>0.16550925925925927</v>
      </c>
      <c r="C1432" t="s">
        <v>3</v>
      </c>
      <c r="D1432" t="s">
        <v>594</v>
      </c>
    </row>
    <row r="1433" spans="2:4">
      <c r="B1433" s="2">
        <v>0.16562499999999999</v>
      </c>
      <c r="C1433" t="s">
        <v>4</v>
      </c>
      <c r="D1433" t="s">
        <v>593</v>
      </c>
    </row>
    <row r="1434" spans="2:4">
      <c r="B1434" s="2">
        <v>0.16574074074074074</v>
      </c>
      <c r="C1434" t="s">
        <v>5</v>
      </c>
      <c r="D1434" t="s">
        <v>595</v>
      </c>
    </row>
    <row r="1435" spans="2:4">
      <c r="B1435" s="2">
        <v>0.16585648148148149</v>
      </c>
      <c r="C1435" t="s">
        <v>6</v>
      </c>
      <c r="D1435" t="s">
        <v>596</v>
      </c>
    </row>
    <row r="1436" spans="2:4">
      <c r="B1436" s="2">
        <v>0.16597222222222222</v>
      </c>
      <c r="C1436" t="s">
        <v>629</v>
      </c>
      <c r="D1436" t="s">
        <v>597</v>
      </c>
    </row>
    <row r="1437" spans="2:4">
      <c r="B1437" s="2">
        <v>0.16608796296296297</v>
      </c>
      <c r="C1437" t="s">
        <v>7</v>
      </c>
      <c r="D1437" t="s">
        <v>598</v>
      </c>
    </row>
    <row r="1438" spans="2:4">
      <c r="B1438" s="2">
        <v>0.16620370370370371</v>
      </c>
      <c r="C1438" t="s">
        <v>630</v>
      </c>
      <c r="D1438" t="s">
        <v>599</v>
      </c>
    </row>
    <row r="1439" spans="2:4">
      <c r="B1439" s="2">
        <v>0.16631944444444444</v>
      </c>
      <c r="C1439" t="s">
        <v>631</v>
      </c>
      <c r="D1439" t="s">
        <v>600</v>
      </c>
    </row>
    <row r="1440" spans="2:4">
      <c r="B1440" s="2">
        <v>0.16643518518518519</v>
      </c>
      <c r="C1440" t="s">
        <v>9</v>
      </c>
      <c r="D1440" t="s">
        <v>601</v>
      </c>
    </row>
    <row r="1441" spans="2:4">
      <c r="B1441" s="2">
        <v>0.16655092592592594</v>
      </c>
      <c r="C1441" t="s">
        <v>10</v>
      </c>
      <c r="D1441" t="s">
        <v>602</v>
      </c>
    </row>
    <row r="1442" spans="2:4">
      <c r="B1442" s="2">
        <v>0.16666666666666666</v>
      </c>
      <c r="C1442" t="s">
        <v>11</v>
      </c>
      <c r="D1442" t="s">
        <v>603</v>
      </c>
    </row>
    <row r="1443" spans="2:4">
      <c r="B1443" s="2">
        <v>0.16678240740740741</v>
      </c>
      <c r="C1443" t="s">
        <v>12</v>
      </c>
      <c r="D1443" t="s">
        <v>604</v>
      </c>
    </row>
    <row r="1444" spans="2:4">
      <c r="B1444" s="2">
        <v>0.16689814814814816</v>
      </c>
      <c r="C1444" t="s">
        <v>8</v>
      </c>
      <c r="D1444" t="s">
        <v>605</v>
      </c>
    </row>
    <row r="1445" spans="2:4">
      <c r="B1445" s="2">
        <v>0.16701388888888888</v>
      </c>
      <c r="C1445" t="s">
        <v>612</v>
      </c>
      <c r="D1445" t="s">
        <v>606</v>
      </c>
    </row>
    <row r="1446" spans="2:4">
      <c r="B1446" s="2">
        <v>0.16712962962962963</v>
      </c>
      <c r="C1446" t="s">
        <v>613</v>
      </c>
      <c r="D1446" t="s">
        <v>607</v>
      </c>
    </row>
    <row r="1447" spans="2:4">
      <c r="B1447" s="2">
        <v>0.16724537037037038</v>
      </c>
      <c r="C1447" t="s">
        <v>614</v>
      </c>
      <c r="D1447" t="s">
        <v>608</v>
      </c>
    </row>
    <row r="1448" spans="2:4">
      <c r="B1448" s="2">
        <v>0.1673611111111111</v>
      </c>
      <c r="C1448" t="s">
        <v>615</v>
      </c>
      <c r="D1448" t="s">
        <v>609</v>
      </c>
    </row>
    <row r="1449" spans="2:4">
      <c r="B1449" s="2">
        <v>0.16747685185185185</v>
      </c>
      <c r="C1449" t="s">
        <v>616</v>
      </c>
      <c r="D1449" t="s">
        <v>610</v>
      </c>
    </row>
    <row r="1450" spans="2:4">
      <c r="B1450" s="2">
        <v>0.1675925925925926</v>
      </c>
      <c r="C1450" t="s">
        <v>632</v>
      </c>
      <c r="D1450" t="s">
        <v>611</v>
      </c>
    </row>
    <row r="1451" spans="2:4">
      <c r="B1451" s="2">
        <v>0.16770833333333332</v>
      </c>
    </row>
    <row r="1452" spans="2:4">
      <c r="B1452" s="2">
        <v>0.16782407407407407</v>
      </c>
      <c r="C1452">
        <v>0</v>
      </c>
    </row>
    <row r="1453" spans="2:4">
      <c r="B1453" s="2">
        <v>0.16793981481481482</v>
      </c>
      <c r="C1453" t="s">
        <v>3</v>
      </c>
      <c r="D1453" t="s">
        <v>594</v>
      </c>
    </row>
    <row r="1454" spans="2:4">
      <c r="B1454" s="2">
        <v>0.16805555555555557</v>
      </c>
      <c r="C1454" t="s">
        <v>4</v>
      </c>
      <c r="D1454" t="s">
        <v>593</v>
      </c>
    </row>
    <row r="1455" spans="2:4">
      <c r="B1455" s="2">
        <v>0.16817129629629629</v>
      </c>
      <c r="C1455" t="s">
        <v>5</v>
      </c>
      <c r="D1455" t="s">
        <v>595</v>
      </c>
    </row>
    <row r="1456" spans="2:4">
      <c r="B1456" s="2">
        <v>0.16828703703703704</v>
      </c>
      <c r="C1456" t="s">
        <v>6</v>
      </c>
      <c r="D1456" t="s">
        <v>596</v>
      </c>
    </row>
    <row r="1457" spans="2:4">
      <c r="B1457" s="2">
        <v>0.16840277777777779</v>
      </c>
      <c r="C1457" t="s">
        <v>629</v>
      </c>
      <c r="D1457" t="s">
        <v>597</v>
      </c>
    </row>
    <row r="1458" spans="2:4">
      <c r="B1458" s="2">
        <v>0.16851851851851851</v>
      </c>
      <c r="C1458" t="s">
        <v>7</v>
      </c>
      <c r="D1458" t="s">
        <v>598</v>
      </c>
    </row>
    <row r="1459" spans="2:4">
      <c r="B1459" s="2">
        <v>0.16863425925925926</v>
      </c>
      <c r="C1459" t="s">
        <v>630</v>
      </c>
      <c r="D1459" t="s">
        <v>599</v>
      </c>
    </row>
    <row r="1460" spans="2:4">
      <c r="B1460" s="2">
        <v>0.16875000000000001</v>
      </c>
      <c r="C1460" t="s">
        <v>631</v>
      </c>
      <c r="D1460" t="s">
        <v>600</v>
      </c>
    </row>
    <row r="1461" spans="2:4">
      <c r="B1461" s="2">
        <v>0.16886574074074073</v>
      </c>
      <c r="C1461" t="s">
        <v>9</v>
      </c>
      <c r="D1461" t="s">
        <v>601</v>
      </c>
    </row>
    <row r="1462" spans="2:4">
      <c r="B1462" s="2">
        <v>0.16898148148148148</v>
      </c>
      <c r="C1462" t="s">
        <v>10</v>
      </c>
      <c r="D1462" t="s">
        <v>602</v>
      </c>
    </row>
    <row r="1463" spans="2:4">
      <c r="B1463" s="2">
        <v>0.16909722222222223</v>
      </c>
      <c r="C1463" t="s">
        <v>11</v>
      </c>
      <c r="D1463" t="s">
        <v>603</v>
      </c>
    </row>
    <row r="1464" spans="2:4">
      <c r="B1464" s="2">
        <v>0.16921296296296295</v>
      </c>
      <c r="C1464" t="s">
        <v>12</v>
      </c>
      <c r="D1464" t="s">
        <v>604</v>
      </c>
    </row>
    <row r="1465" spans="2:4">
      <c r="B1465" s="2">
        <v>0.1693287037037037</v>
      </c>
      <c r="C1465" t="s">
        <v>8</v>
      </c>
      <c r="D1465" t="s">
        <v>605</v>
      </c>
    </row>
    <row r="1466" spans="2:4">
      <c r="B1466" s="2">
        <v>0.16944444444444445</v>
      </c>
      <c r="C1466" t="s">
        <v>612</v>
      </c>
      <c r="D1466" t="s">
        <v>606</v>
      </c>
    </row>
    <row r="1467" spans="2:4">
      <c r="B1467" s="2">
        <v>0.16956018518518517</v>
      </c>
      <c r="C1467" t="s">
        <v>613</v>
      </c>
      <c r="D1467" t="s">
        <v>607</v>
      </c>
    </row>
    <row r="1468" spans="2:4">
      <c r="B1468" s="2">
        <v>0.16967592592592592</v>
      </c>
      <c r="C1468" t="s">
        <v>614</v>
      </c>
      <c r="D1468" t="s">
        <v>608</v>
      </c>
    </row>
    <row r="1469" spans="2:4">
      <c r="B1469" s="2">
        <v>0.16979166666666667</v>
      </c>
      <c r="C1469" t="s">
        <v>615</v>
      </c>
      <c r="D1469" t="s">
        <v>609</v>
      </c>
    </row>
    <row r="1470" spans="2:4">
      <c r="B1470" s="2">
        <v>0.1699074074074074</v>
      </c>
      <c r="C1470" t="s">
        <v>616</v>
      </c>
      <c r="D1470" t="s">
        <v>610</v>
      </c>
    </row>
    <row r="1471" spans="2:4">
      <c r="B1471" s="2">
        <v>0.17002314814814815</v>
      </c>
      <c r="C1471" t="s">
        <v>632</v>
      </c>
      <c r="D1471" t="s">
        <v>611</v>
      </c>
    </row>
    <row r="1472" spans="2:4">
      <c r="B1472" s="2">
        <v>0.1701388888888889</v>
      </c>
    </row>
    <row r="1473" spans="2:4">
      <c r="B1473" s="2">
        <v>0.17025462962962962</v>
      </c>
      <c r="C1473">
        <v>0</v>
      </c>
    </row>
    <row r="1474" spans="2:4">
      <c r="B1474" s="2">
        <v>0.17037037037037037</v>
      </c>
      <c r="C1474" t="s">
        <v>3</v>
      </c>
      <c r="D1474" t="s">
        <v>594</v>
      </c>
    </row>
    <row r="1475" spans="2:4">
      <c r="B1475" s="2">
        <v>0.17048611111111112</v>
      </c>
      <c r="C1475" t="s">
        <v>4</v>
      </c>
      <c r="D1475" t="s">
        <v>593</v>
      </c>
    </row>
    <row r="1476" spans="2:4">
      <c r="B1476" s="2">
        <v>0.17060185185185187</v>
      </c>
      <c r="C1476" t="s">
        <v>5</v>
      </c>
      <c r="D1476" t="s">
        <v>595</v>
      </c>
    </row>
    <row r="1477" spans="2:4">
      <c r="B1477" s="2">
        <v>0.17071759259259259</v>
      </c>
      <c r="C1477" t="s">
        <v>6</v>
      </c>
      <c r="D1477" t="s">
        <v>596</v>
      </c>
    </row>
    <row r="1478" spans="2:4">
      <c r="B1478" s="2">
        <v>0.17083333333333334</v>
      </c>
      <c r="C1478" t="s">
        <v>629</v>
      </c>
      <c r="D1478" t="s">
        <v>597</v>
      </c>
    </row>
    <row r="1479" spans="2:4">
      <c r="B1479" s="2">
        <v>0.17094907407407409</v>
      </c>
      <c r="C1479" t="s">
        <v>7</v>
      </c>
      <c r="D1479" t="s">
        <v>598</v>
      </c>
    </row>
    <row r="1480" spans="2:4">
      <c r="B1480" s="2">
        <v>0.17106481481481481</v>
      </c>
      <c r="C1480" t="s">
        <v>630</v>
      </c>
      <c r="D1480" t="s">
        <v>599</v>
      </c>
    </row>
    <row r="1481" spans="2:4">
      <c r="B1481" s="2">
        <v>0.17118055555555556</v>
      </c>
      <c r="C1481" t="s">
        <v>631</v>
      </c>
      <c r="D1481" t="s">
        <v>600</v>
      </c>
    </row>
    <row r="1482" spans="2:4">
      <c r="B1482" s="2">
        <v>0.17129629629629631</v>
      </c>
      <c r="C1482" t="s">
        <v>9</v>
      </c>
      <c r="D1482" t="s">
        <v>601</v>
      </c>
    </row>
    <row r="1483" spans="2:4">
      <c r="B1483" s="2">
        <v>0.17141203703703703</v>
      </c>
      <c r="C1483" t="s">
        <v>10</v>
      </c>
      <c r="D1483" t="s">
        <v>602</v>
      </c>
    </row>
    <row r="1484" spans="2:4">
      <c r="B1484" s="2">
        <v>0.17152777777777778</v>
      </c>
      <c r="C1484" t="s">
        <v>11</v>
      </c>
      <c r="D1484" t="s">
        <v>603</v>
      </c>
    </row>
    <row r="1485" spans="2:4">
      <c r="B1485" s="2">
        <v>0.17164351851851853</v>
      </c>
      <c r="C1485" t="s">
        <v>12</v>
      </c>
      <c r="D1485" t="s">
        <v>604</v>
      </c>
    </row>
    <row r="1486" spans="2:4">
      <c r="B1486" s="2">
        <v>0.17175925925925925</v>
      </c>
      <c r="C1486" t="s">
        <v>8</v>
      </c>
      <c r="D1486" t="s">
        <v>605</v>
      </c>
    </row>
    <row r="1487" spans="2:4">
      <c r="B1487" s="2">
        <v>0.171875</v>
      </c>
      <c r="C1487" t="s">
        <v>612</v>
      </c>
      <c r="D1487" t="s">
        <v>606</v>
      </c>
    </row>
    <row r="1488" spans="2:4">
      <c r="B1488" s="2">
        <v>0.17199074074074075</v>
      </c>
      <c r="C1488" t="s">
        <v>613</v>
      </c>
      <c r="D1488" t="s">
        <v>607</v>
      </c>
    </row>
    <row r="1489" spans="2:4">
      <c r="B1489" s="2">
        <v>0.17210648148148147</v>
      </c>
      <c r="C1489" t="s">
        <v>614</v>
      </c>
      <c r="D1489" t="s">
        <v>608</v>
      </c>
    </row>
    <row r="1490" spans="2:4">
      <c r="B1490" s="2">
        <v>0.17222222222222222</v>
      </c>
      <c r="C1490" t="s">
        <v>615</v>
      </c>
      <c r="D1490" t="s">
        <v>609</v>
      </c>
    </row>
    <row r="1491" spans="2:4">
      <c r="B1491" s="2">
        <v>0.17233796296296297</v>
      </c>
      <c r="C1491" t="s">
        <v>616</v>
      </c>
      <c r="D1491" t="s">
        <v>610</v>
      </c>
    </row>
    <row r="1492" spans="2:4">
      <c r="B1492" s="2">
        <v>0.17245370370370369</v>
      </c>
      <c r="C1492" t="s">
        <v>632</v>
      </c>
      <c r="D1492" t="s">
        <v>611</v>
      </c>
    </row>
    <row r="1493" spans="2:4">
      <c r="B1493" s="2">
        <v>0.17256944444444444</v>
      </c>
    </row>
    <row r="1494" spans="2:4">
      <c r="B1494" s="2">
        <v>0.17268518518518519</v>
      </c>
      <c r="C1494">
        <v>0</v>
      </c>
    </row>
    <row r="1495" spans="2:4">
      <c r="B1495" s="2">
        <v>0.17280092592592591</v>
      </c>
      <c r="C1495" t="s">
        <v>3</v>
      </c>
      <c r="D1495" t="s">
        <v>594</v>
      </c>
    </row>
    <row r="1496" spans="2:4">
      <c r="B1496" s="2">
        <v>0.17291666666666666</v>
      </c>
      <c r="C1496" t="s">
        <v>4</v>
      </c>
      <c r="D1496" t="s">
        <v>593</v>
      </c>
    </row>
    <row r="1497" spans="2:4">
      <c r="B1497" s="2">
        <v>0.17303240740740741</v>
      </c>
      <c r="C1497" t="s">
        <v>5</v>
      </c>
      <c r="D1497" t="s">
        <v>595</v>
      </c>
    </row>
    <row r="1498" spans="2:4">
      <c r="B1498" s="2">
        <v>0.17314814814814813</v>
      </c>
      <c r="C1498" t="s">
        <v>6</v>
      </c>
      <c r="D1498" t="s">
        <v>596</v>
      </c>
    </row>
    <row r="1499" spans="2:4">
      <c r="B1499" s="2">
        <v>0.17326388888888888</v>
      </c>
      <c r="C1499" t="s">
        <v>629</v>
      </c>
      <c r="D1499" t="s">
        <v>597</v>
      </c>
    </row>
    <row r="1500" spans="2:4">
      <c r="B1500" s="2">
        <v>0.17337962962962963</v>
      </c>
      <c r="C1500" t="s">
        <v>7</v>
      </c>
      <c r="D1500" t="s">
        <v>598</v>
      </c>
    </row>
    <row r="1501" spans="2:4">
      <c r="B1501" s="2">
        <v>0.17349537037037038</v>
      </c>
      <c r="C1501" t="s">
        <v>630</v>
      </c>
      <c r="D1501" t="s">
        <v>599</v>
      </c>
    </row>
    <row r="1502" spans="2:4">
      <c r="B1502" s="2">
        <v>0.1736111111111111</v>
      </c>
      <c r="C1502" t="s">
        <v>631</v>
      </c>
      <c r="D1502" t="s">
        <v>600</v>
      </c>
    </row>
    <row r="1503" spans="2:4">
      <c r="B1503" s="2">
        <v>0.17372685185185185</v>
      </c>
      <c r="C1503" t="s">
        <v>9</v>
      </c>
      <c r="D1503" t="s">
        <v>601</v>
      </c>
    </row>
    <row r="1504" spans="2:4">
      <c r="B1504" s="2">
        <v>0.1738425925925926</v>
      </c>
      <c r="C1504" t="s">
        <v>10</v>
      </c>
      <c r="D1504" t="s">
        <v>602</v>
      </c>
    </row>
    <row r="1505" spans="2:4">
      <c r="B1505" s="2">
        <v>0.17395833333333333</v>
      </c>
      <c r="C1505" t="s">
        <v>11</v>
      </c>
      <c r="D1505" t="s">
        <v>603</v>
      </c>
    </row>
    <row r="1506" spans="2:4">
      <c r="B1506" s="2">
        <v>0.17407407407407408</v>
      </c>
      <c r="C1506" t="s">
        <v>12</v>
      </c>
      <c r="D1506" t="s">
        <v>604</v>
      </c>
    </row>
    <row r="1507" spans="2:4">
      <c r="B1507" s="2">
        <v>0.17418981481481483</v>
      </c>
      <c r="C1507" t="s">
        <v>8</v>
      </c>
      <c r="D1507" t="s">
        <v>605</v>
      </c>
    </row>
    <row r="1508" spans="2:4">
      <c r="B1508" s="2">
        <v>0.17430555555555555</v>
      </c>
      <c r="C1508" t="s">
        <v>612</v>
      </c>
      <c r="D1508" t="s">
        <v>606</v>
      </c>
    </row>
    <row r="1509" spans="2:4">
      <c r="B1509" s="2">
        <v>0.1744212962962963</v>
      </c>
      <c r="C1509" t="s">
        <v>613</v>
      </c>
      <c r="D1509" t="s">
        <v>607</v>
      </c>
    </row>
    <row r="1510" spans="2:4">
      <c r="B1510" s="2">
        <v>0.17453703703703705</v>
      </c>
      <c r="C1510" t="s">
        <v>614</v>
      </c>
      <c r="D1510" t="s">
        <v>608</v>
      </c>
    </row>
    <row r="1511" spans="2:4">
      <c r="B1511" s="2">
        <v>0.17465277777777777</v>
      </c>
      <c r="C1511" t="s">
        <v>615</v>
      </c>
      <c r="D1511" t="s">
        <v>609</v>
      </c>
    </row>
    <row r="1512" spans="2:4">
      <c r="B1512" s="2">
        <v>0.17476851851851852</v>
      </c>
      <c r="C1512" t="s">
        <v>616</v>
      </c>
      <c r="D1512" t="s">
        <v>610</v>
      </c>
    </row>
    <row r="1513" spans="2:4">
      <c r="B1513" s="2">
        <v>0.17488425925925927</v>
      </c>
      <c r="C1513" t="s">
        <v>632</v>
      </c>
      <c r="D1513" t="s">
        <v>611</v>
      </c>
    </row>
    <row r="1514" spans="2:4">
      <c r="B1514" s="2">
        <v>0.17499999999999999</v>
      </c>
    </row>
    <row r="1515" spans="2:4">
      <c r="B1515" s="2">
        <v>0.17511574074074074</v>
      </c>
      <c r="C1515">
        <v>0</v>
      </c>
    </row>
    <row r="1516" spans="2:4">
      <c r="B1516" s="2">
        <v>0.17523148148148149</v>
      </c>
      <c r="C1516" t="s">
        <v>3</v>
      </c>
      <c r="D1516" t="s">
        <v>594</v>
      </c>
    </row>
    <row r="1517" spans="2:4">
      <c r="B1517" s="2">
        <v>0.17534722222222221</v>
      </c>
      <c r="C1517" t="s">
        <v>4</v>
      </c>
      <c r="D1517" t="s">
        <v>593</v>
      </c>
    </row>
    <row r="1518" spans="2:4">
      <c r="B1518" s="2">
        <v>0.17546296296296296</v>
      </c>
      <c r="C1518" t="s">
        <v>5</v>
      </c>
      <c r="D1518" t="s">
        <v>595</v>
      </c>
    </row>
    <row r="1519" spans="2:4">
      <c r="B1519" s="2">
        <v>0.17557870370370371</v>
      </c>
      <c r="C1519" t="s">
        <v>6</v>
      </c>
      <c r="D1519" t="s">
        <v>596</v>
      </c>
    </row>
    <row r="1520" spans="2:4">
      <c r="B1520" s="2">
        <v>0.17569444444444443</v>
      </c>
      <c r="C1520" t="s">
        <v>629</v>
      </c>
      <c r="D1520" t="s">
        <v>597</v>
      </c>
    </row>
    <row r="1521" spans="2:4">
      <c r="B1521" s="2">
        <v>0.17581018518518518</v>
      </c>
      <c r="C1521" t="s">
        <v>7</v>
      </c>
      <c r="D1521" t="s">
        <v>598</v>
      </c>
    </row>
    <row r="1522" spans="2:4">
      <c r="B1522" s="2">
        <v>0.17592592592592593</v>
      </c>
      <c r="C1522" t="s">
        <v>630</v>
      </c>
      <c r="D1522" t="s">
        <v>599</v>
      </c>
    </row>
    <row r="1523" spans="2:4">
      <c r="B1523" s="2">
        <v>0.17604166666666668</v>
      </c>
      <c r="C1523" t="s">
        <v>631</v>
      </c>
      <c r="D1523" t="s">
        <v>600</v>
      </c>
    </row>
    <row r="1524" spans="2:4">
      <c r="B1524" s="2">
        <v>0.1761574074074074</v>
      </c>
      <c r="C1524" t="s">
        <v>9</v>
      </c>
      <c r="D1524" t="s">
        <v>601</v>
      </c>
    </row>
    <row r="1525" spans="2:4">
      <c r="B1525" s="2">
        <v>0.17627314814814815</v>
      </c>
      <c r="C1525" t="s">
        <v>10</v>
      </c>
      <c r="D1525" t="s">
        <v>602</v>
      </c>
    </row>
    <row r="1526" spans="2:4">
      <c r="B1526" s="2">
        <v>0.1763888888888889</v>
      </c>
      <c r="C1526" t="s">
        <v>11</v>
      </c>
      <c r="D1526" t="s">
        <v>603</v>
      </c>
    </row>
    <row r="1527" spans="2:4">
      <c r="B1527" s="2">
        <v>0.17650462962962962</v>
      </c>
      <c r="C1527" t="s">
        <v>12</v>
      </c>
      <c r="D1527" t="s">
        <v>604</v>
      </c>
    </row>
    <row r="1528" spans="2:4">
      <c r="B1528" s="2">
        <v>0.17662037037037037</v>
      </c>
      <c r="C1528" t="s">
        <v>8</v>
      </c>
      <c r="D1528" t="s">
        <v>605</v>
      </c>
    </row>
    <row r="1529" spans="2:4">
      <c r="B1529" s="2">
        <v>0.17673611111111112</v>
      </c>
      <c r="C1529" t="s">
        <v>612</v>
      </c>
      <c r="D1529" t="s">
        <v>606</v>
      </c>
    </row>
    <row r="1530" spans="2:4">
      <c r="B1530" s="2">
        <v>0.17685185185185184</v>
      </c>
      <c r="C1530" t="s">
        <v>613</v>
      </c>
      <c r="D1530" t="s">
        <v>607</v>
      </c>
    </row>
    <row r="1531" spans="2:4">
      <c r="B1531" s="2">
        <v>0.17696759259259259</v>
      </c>
      <c r="C1531" t="s">
        <v>614</v>
      </c>
      <c r="D1531" t="s">
        <v>608</v>
      </c>
    </row>
    <row r="1532" spans="2:4">
      <c r="B1532" s="2">
        <v>0.17708333333333334</v>
      </c>
      <c r="C1532" t="s">
        <v>615</v>
      </c>
      <c r="D1532" t="s">
        <v>609</v>
      </c>
    </row>
    <row r="1533" spans="2:4">
      <c r="B1533" s="2">
        <v>0.17719907407407406</v>
      </c>
      <c r="C1533" t="s">
        <v>616</v>
      </c>
      <c r="D1533" t="s">
        <v>610</v>
      </c>
    </row>
    <row r="1534" spans="2:4">
      <c r="B1534" s="2">
        <v>0.17731481481481481</v>
      </c>
      <c r="C1534" t="s">
        <v>632</v>
      </c>
      <c r="D1534" t="s">
        <v>611</v>
      </c>
    </row>
    <row r="1535" spans="2:4">
      <c r="B1535" s="2">
        <v>0.17743055555555556</v>
      </c>
    </row>
    <row r="1536" spans="2:4">
      <c r="B1536" s="2">
        <v>0.17754629629629629</v>
      </c>
      <c r="C1536">
        <v>0</v>
      </c>
    </row>
    <row r="1537" spans="2:4">
      <c r="B1537" s="2">
        <v>0.17766203703703703</v>
      </c>
      <c r="C1537" t="s">
        <v>3</v>
      </c>
      <c r="D1537" t="s">
        <v>594</v>
      </c>
    </row>
    <row r="1538" spans="2:4">
      <c r="B1538" s="2">
        <v>0.17777777777777778</v>
      </c>
      <c r="C1538" t="s">
        <v>4</v>
      </c>
      <c r="D1538" t="s">
        <v>593</v>
      </c>
    </row>
    <row r="1539" spans="2:4">
      <c r="B1539" s="2">
        <v>0.17789351851851851</v>
      </c>
      <c r="C1539" t="s">
        <v>5</v>
      </c>
      <c r="D1539" t="s">
        <v>595</v>
      </c>
    </row>
    <row r="1540" spans="2:4">
      <c r="B1540" s="2">
        <v>0.17800925925925926</v>
      </c>
      <c r="C1540" t="s">
        <v>6</v>
      </c>
      <c r="D1540" t="s">
        <v>596</v>
      </c>
    </row>
    <row r="1541" spans="2:4">
      <c r="B1541" s="2">
        <v>0.17812500000000001</v>
      </c>
      <c r="C1541" t="s">
        <v>629</v>
      </c>
      <c r="D1541" t="s">
        <v>597</v>
      </c>
    </row>
    <row r="1542" spans="2:4">
      <c r="B1542" s="2">
        <v>0.17824074074074073</v>
      </c>
      <c r="C1542" t="s">
        <v>7</v>
      </c>
      <c r="D1542" t="s">
        <v>598</v>
      </c>
    </row>
    <row r="1543" spans="2:4">
      <c r="B1543" s="2">
        <v>0.17835648148148148</v>
      </c>
      <c r="C1543" t="s">
        <v>630</v>
      </c>
      <c r="D1543" t="s">
        <v>599</v>
      </c>
    </row>
    <row r="1544" spans="2:4">
      <c r="B1544" s="2">
        <v>0.17847222222222223</v>
      </c>
      <c r="C1544" t="s">
        <v>631</v>
      </c>
      <c r="D1544" t="s">
        <v>600</v>
      </c>
    </row>
    <row r="1545" spans="2:4">
      <c r="B1545" s="2">
        <v>0.17858796296296298</v>
      </c>
      <c r="C1545" t="s">
        <v>9</v>
      </c>
      <c r="D1545" t="s">
        <v>601</v>
      </c>
    </row>
    <row r="1546" spans="2:4">
      <c r="B1546" s="2">
        <v>0.1787037037037037</v>
      </c>
      <c r="C1546" t="s">
        <v>10</v>
      </c>
      <c r="D1546" t="s">
        <v>602</v>
      </c>
    </row>
    <row r="1547" spans="2:4">
      <c r="B1547" s="2">
        <v>0.17881944444444445</v>
      </c>
      <c r="C1547" t="s">
        <v>11</v>
      </c>
      <c r="D1547" t="s">
        <v>603</v>
      </c>
    </row>
    <row r="1548" spans="2:4">
      <c r="B1548" s="2">
        <v>0.1789351851851852</v>
      </c>
      <c r="C1548" t="s">
        <v>12</v>
      </c>
      <c r="D1548" t="s">
        <v>604</v>
      </c>
    </row>
    <row r="1549" spans="2:4">
      <c r="B1549" s="2">
        <v>0.17905092592592592</v>
      </c>
      <c r="C1549" t="s">
        <v>8</v>
      </c>
      <c r="D1549" t="s">
        <v>605</v>
      </c>
    </row>
    <row r="1550" spans="2:4">
      <c r="B1550" s="2">
        <v>0.17916666666666667</v>
      </c>
      <c r="C1550" t="s">
        <v>612</v>
      </c>
      <c r="D1550" t="s">
        <v>606</v>
      </c>
    </row>
    <row r="1551" spans="2:4">
      <c r="B1551" s="2">
        <v>0.17928240740740742</v>
      </c>
      <c r="C1551" t="s">
        <v>613</v>
      </c>
      <c r="D1551" t="s">
        <v>607</v>
      </c>
    </row>
    <row r="1552" spans="2:4">
      <c r="B1552" s="2">
        <v>0.17939814814814814</v>
      </c>
      <c r="C1552" t="s">
        <v>614</v>
      </c>
      <c r="D1552" t="s">
        <v>608</v>
      </c>
    </row>
    <row r="1553" spans="2:4">
      <c r="B1553" s="2">
        <v>0.17951388888888889</v>
      </c>
      <c r="C1553" t="s">
        <v>615</v>
      </c>
      <c r="D1553" t="s">
        <v>609</v>
      </c>
    </row>
    <row r="1554" spans="2:4">
      <c r="B1554" s="2">
        <v>0.17962962962962964</v>
      </c>
      <c r="C1554" t="s">
        <v>616</v>
      </c>
      <c r="D1554" t="s">
        <v>610</v>
      </c>
    </row>
    <row r="1555" spans="2:4">
      <c r="B1555" s="2">
        <v>0.17974537037037036</v>
      </c>
      <c r="C1555" t="s">
        <v>632</v>
      </c>
      <c r="D1555" t="s">
        <v>611</v>
      </c>
    </row>
    <row r="1556" spans="2:4">
      <c r="B1556" s="2">
        <v>0.17986111111111111</v>
      </c>
    </row>
    <row r="1557" spans="2:4">
      <c r="B1557" s="2">
        <v>0.17997685185185186</v>
      </c>
      <c r="C1557">
        <v>0</v>
      </c>
    </row>
    <row r="1558" spans="2:4">
      <c r="B1558" s="2">
        <v>0.18009259259259258</v>
      </c>
      <c r="C1558" t="s">
        <v>3</v>
      </c>
      <c r="D1558" t="s">
        <v>594</v>
      </c>
    </row>
    <row r="1559" spans="2:4">
      <c r="B1559" s="2">
        <v>0.18020833333333333</v>
      </c>
      <c r="C1559" t="s">
        <v>4</v>
      </c>
      <c r="D1559" t="s">
        <v>593</v>
      </c>
    </row>
    <row r="1560" spans="2:4">
      <c r="B1560" s="2">
        <v>0.18032407407407408</v>
      </c>
      <c r="C1560" t="s">
        <v>5</v>
      </c>
      <c r="D1560" t="s">
        <v>595</v>
      </c>
    </row>
    <row r="1561" spans="2:4">
      <c r="B1561" s="2">
        <v>0.1804398148148148</v>
      </c>
      <c r="C1561" t="s">
        <v>6</v>
      </c>
      <c r="D1561" t="s">
        <v>596</v>
      </c>
    </row>
    <row r="1562" spans="2:4">
      <c r="B1562" s="2">
        <v>0.18055555555555555</v>
      </c>
      <c r="C1562" t="s">
        <v>629</v>
      </c>
      <c r="D1562" t="s">
        <v>597</v>
      </c>
    </row>
    <row r="1563" spans="2:4">
      <c r="B1563" s="2">
        <v>0.1806712962962963</v>
      </c>
      <c r="C1563" t="s">
        <v>7</v>
      </c>
      <c r="D1563" t="s">
        <v>598</v>
      </c>
    </row>
    <row r="1564" spans="2:4">
      <c r="B1564" s="2">
        <v>0.18078703703703702</v>
      </c>
      <c r="C1564" t="s">
        <v>630</v>
      </c>
      <c r="D1564" t="s">
        <v>599</v>
      </c>
    </row>
    <row r="1565" spans="2:4">
      <c r="B1565" s="2">
        <v>0.18090277777777777</v>
      </c>
      <c r="C1565" t="s">
        <v>631</v>
      </c>
      <c r="D1565" t="s">
        <v>600</v>
      </c>
    </row>
    <row r="1566" spans="2:4">
      <c r="B1566" s="2">
        <v>0.18101851851851852</v>
      </c>
      <c r="C1566" t="s">
        <v>9</v>
      </c>
      <c r="D1566" t="s">
        <v>601</v>
      </c>
    </row>
    <row r="1567" spans="2:4">
      <c r="B1567" s="2">
        <v>0.18113425925925927</v>
      </c>
      <c r="C1567" t="s">
        <v>10</v>
      </c>
      <c r="D1567" t="s">
        <v>602</v>
      </c>
    </row>
    <row r="1568" spans="2:4">
      <c r="B1568" s="2">
        <v>0.18124999999999999</v>
      </c>
      <c r="C1568" t="s">
        <v>11</v>
      </c>
      <c r="D1568" t="s">
        <v>603</v>
      </c>
    </row>
    <row r="1569" spans="2:4">
      <c r="B1569" s="2">
        <v>0.18136574074074074</v>
      </c>
      <c r="C1569" t="s">
        <v>12</v>
      </c>
      <c r="D1569" t="s">
        <v>604</v>
      </c>
    </row>
    <row r="1570" spans="2:4">
      <c r="B1570" s="2">
        <v>0.18148148148148149</v>
      </c>
      <c r="C1570" t="s">
        <v>8</v>
      </c>
      <c r="D1570" t="s">
        <v>605</v>
      </c>
    </row>
    <row r="1571" spans="2:4">
      <c r="B1571" s="2">
        <v>0.18159722222222222</v>
      </c>
      <c r="C1571" t="s">
        <v>612</v>
      </c>
      <c r="D1571" t="s">
        <v>606</v>
      </c>
    </row>
    <row r="1572" spans="2:4">
      <c r="B1572" s="2">
        <v>0.18171296296296297</v>
      </c>
      <c r="C1572" t="s">
        <v>613</v>
      </c>
      <c r="D1572" t="s">
        <v>607</v>
      </c>
    </row>
    <row r="1573" spans="2:4">
      <c r="B1573" s="2">
        <v>0.18182870370370371</v>
      </c>
      <c r="C1573" t="s">
        <v>614</v>
      </c>
      <c r="D1573" t="s">
        <v>608</v>
      </c>
    </row>
    <row r="1574" spans="2:4">
      <c r="B1574" s="2">
        <v>0.18194444444444444</v>
      </c>
      <c r="C1574" t="s">
        <v>615</v>
      </c>
      <c r="D1574" t="s">
        <v>609</v>
      </c>
    </row>
    <row r="1575" spans="2:4">
      <c r="B1575" s="2">
        <v>0.18206018518518519</v>
      </c>
      <c r="C1575" t="s">
        <v>616</v>
      </c>
      <c r="D1575" t="s">
        <v>610</v>
      </c>
    </row>
    <row r="1576" spans="2:4">
      <c r="B1576" s="2">
        <v>0.18217592592592594</v>
      </c>
      <c r="C1576" t="s">
        <v>632</v>
      </c>
      <c r="D1576" t="s">
        <v>611</v>
      </c>
    </row>
    <row r="1577" spans="2:4">
      <c r="B1577" s="2">
        <v>0.18229166666666666</v>
      </c>
    </row>
    <row r="1578" spans="2:4">
      <c r="B1578" s="2">
        <v>0.18240740740740741</v>
      </c>
      <c r="C1578">
        <v>0</v>
      </c>
    </row>
    <row r="1579" spans="2:4">
      <c r="B1579" s="2">
        <v>0.18252314814814816</v>
      </c>
      <c r="C1579" t="s">
        <v>3</v>
      </c>
      <c r="D1579" t="s">
        <v>594</v>
      </c>
    </row>
    <row r="1580" spans="2:4">
      <c r="B1580" s="2">
        <v>0.18263888888888888</v>
      </c>
      <c r="C1580" t="s">
        <v>4</v>
      </c>
      <c r="D1580" t="s">
        <v>593</v>
      </c>
    </row>
    <row r="1581" spans="2:4">
      <c r="B1581" s="2">
        <v>0.18275462962962963</v>
      </c>
      <c r="C1581" t="s">
        <v>5</v>
      </c>
      <c r="D1581" t="s">
        <v>595</v>
      </c>
    </row>
    <row r="1582" spans="2:4">
      <c r="B1582" s="2">
        <v>0.18287037037037038</v>
      </c>
      <c r="C1582" t="s">
        <v>6</v>
      </c>
      <c r="D1582" t="s">
        <v>596</v>
      </c>
    </row>
    <row r="1583" spans="2:4">
      <c r="B1583" s="2">
        <v>0.1829861111111111</v>
      </c>
      <c r="C1583" t="s">
        <v>629</v>
      </c>
      <c r="D1583" t="s">
        <v>597</v>
      </c>
    </row>
    <row r="1584" spans="2:4">
      <c r="B1584" s="2">
        <v>0.18310185185185185</v>
      </c>
      <c r="C1584" t="s">
        <v>7</v>
      </c>
      <c r="D1584" t="s">
        <v>598</v>
      </c>
    </row>
    <row r="1585" spans="2:4">
      <c r="B1585" s="2">
        <v>0.1832175925925926</v>
      </c>
      <c r="C1585" t="s">
        <v>630</v>
      </c>
      <c r="D1585" t="s">
        <v>599</v>
      </c>
    </row>
    <row r="1586" spans="2:4">
      <c r="B1586" s="2">
        <v>0.18333333333333332</v>
      </c>
      <c r="C1586" t="s">
        <v>631</v>
      </c>
      <c r="D1586" t="s">
        <v>600</v>
      </c>
    </row>
    <row r="1587" spans="2:4">
      <c r="B1587" s="2">
        <v>0.18344907407407407</v>
      </c>
      <c r="C1587" t="s">
        <v>9</v>
      </c>
      <c r="D1587" t="s">
        <v>601</v>
      </c>
    </row>
    <row r="1588" spans="2:4">
      <c r="B1588" s="2">
        <v>0.18356481481481482</v>
      </c>
      <c r="C1588" t="s">
        <v>10</v>
      </c>
      <c r="D1588" t="s">
        <v>602</v>
      </c>
    </row>
    <row r="1589" spans="2:4">
      <c r="B1589" s="2">
        <v>0.18368055555555557</v>
      </c>
      <c r="C1589" t="s">
        <v>11</v>
      </c>
      <c r="D1589" t="s">
        <v>603</v>
      </c>
    </row>
    <row r="1590" spans="2:4">
      <c r="B1590" s="2">
        <v>0.18379629629629629</v>
      </c>
      <c r="C1590" t="s">
        <v>12</v>
      </c>
      <c r="D1590" t="s">
        <v>604</v>
      </c>
    </row>
    <row r="1591" spans="2:4">
      <c r="B1591" s="2">
        <v>0.18391203703703704</v>
      </c>
      <c r="C1591" t="s">
        <v>8</v>
      </c>
      <c r="D1591" t="s">
        <v>605</v>
      </c>
    </row>
    <row r="1592" spans="2:4">
      <c r="B1592" s="2">
        <v>0.18402777777777779</v>
      </c>
      <c r="C1592" t="s">
        <v>612</v>
      </c>
      <c r="D1592" t="s">
        <v>606</v>
      </c>
    </row>
    <row r="1593" spans="2:4">
      <c r="B1593" s="2">
        <v>0.18414351851851851</v>
      </c>
      <c r="C1593" t="s">
        <v>613</v>
      </c>
      <c r="D1593" t="s">
        <v>607</v>
      </c>
    </row>
    <row r="1594" spans="2:4">
      <c r="B1594" s="2">
        <v>0.18425925925925926</v>
      </c>
      <c r="C1594" t="s">
        <v>614</v>
      </c>
      <c r="D1594" t="s">
        <v>608</v>
      </c>
    </row>
    <row r="1595" spans="2:4">
      <c r="B1595" s="2">
        <v>0.18437500000000001</v>
      </c>
      <c r="C1595" t="s">
        <v>615</v>
      </c>
      <c r="D1595" t="s">
        <v>609</v>
      </c>
    </row>
    <row r="1596" spans="2:4">
      <c r="B1596" s="2">
        <v>0.18449074074074073</v>
      </c>
      <c r="C1596" t="s">
        <v>616</v>
      </c>
      <c r="D1596" t="s">
        <v>610</v>
      </c>
    </row>
    <row r="1597" spans="2:4">
      <c r="B1597" s="2">
        <v>0.18460648148148148</v>
      </c>
      <c r="C1597" t="s">
        <v>632</v>
      </c>
      <c r="D1597" t="s">
        <v>611</v>
      </c>
    </row>
    <row r="1598" spans="2:4">
      <c r="B1598" s="2">
        <v>0.18472222222222223</v>
      </c>
    </row>
    <row r="1599" spans="2:4">
      <c r="B1599" s="2">
        <v>0.18483796296296295</v>
      </c>
      <c r="C1599">
        <v>0</v>
      </c>
    </row>
    <row r="1600" spans="2:4">
      <c r="B1600" s="2">
        <v>0.1849537037037037</v>
      </c>
      <c r="C1600" t="s">
        <v>3</v>
      </c>
      <c r="D1600" t="s">
        <v>594</v>
      </c>
    </row>
    <row r="1601" spans="2:4">
      <c r="B1601" s="2">
        <v>0.18506944444444445</v>
      </c>
      <c r="C1601" t="s">
        <v>4</v>
      </c>
      <c r="D1601" t="s">
        <v>593</v>
      </c>
    </row>
    <row r="1602" spans="2:4">
      <c r="B1602" s="2">
        <v>0.18518518518518517</v>
      </c>
      <c r="C1602" t="s">
        <v>5</v>
      </c>
      <c r="D1602" t="s">
        <v>595</v>
      </c>
    </row>
    <row r="1603" spans="2:4">
      <c r="B1603" s="2">
        <v>0.18530092592592592</v>
      </c>
      <c r="C1603" t="s">
        <v>6</v>
      </c>
      <c r="D1603" t="s">
        <v>596</v>
      </c>
    </row>
    <row r="1604" spans="2:4">
      <c r="B1604" s="2">
        <v>0.18541666666666667</v>
      </c>
      <c r="C1604" t="s">
        <v>629</v>
      </c>
      <c r="D1604" t="s">
        <v>597</v>
      </c>
    </row>
    <row r="1605" spans="2:4">
      <c r="B1605" s="2">
        <v>0.1855324074074074</v>
      </c>
      <c r="C1605" t="s">
        <v>7</v>
      </c>
      <c r="D1605" t="s">
        <v>598</v>
      </c>
    </row>
    <row r="1606" spans="2:4">
      <c r="B1606" s="2">
        <v>0.18564814814814815</v>
      </c>
      <c r="C1606" t="s">
        <v>630</v>
      </c>
      <c r="D1606" t="s">
        <v>599</v>
      </c>
    </row>
    <row r="1607" spans="2:4">
      <c r="B1607" s="2">
        <v>0.1857638888888889</v>
      </c>
      <c r="C1607" t="s">
        <v>631</v>
      </c>
      <c r="D1607" t="s">
        <v>600</v>
      </c>
    </row>
    <row r="1608" spans="2:4">
      <c r="B1608" s="2">
        <v>0.18587962962962962</v>
      </c>
      <c r="C1608" t="s">
        <v>9</v>
      </c>
      <c r="D1608" t="s">
        <v>601</v>
      </c>
    </row>
    <row r="1609" spans="2:4">
      <c r="B1609" s="2">
        <v>0.18599537037037037</v>
      </c>
      <c r="C1609" t="s">
        <v>10</v>
      </c>
      <c r="D1609" t="s">
        <v>602</v>
      </c>
    </row>
    <row r="1610" spans="2:4">
      <c r="B1610" s="2">
        <v>0.18611111111111112</v>
      </c>
      <c r="C1610" t="s">
        <v>11</v>
      </c>
      <c r="D1610" t="s">
        <v>603</v>
      </c>
    </row>
    <row r="1611" spans="2:4">
      <c r="B1611" s="2">
        <v>0.18622685185185187</v>
      </c>
      <c r="C1611" t="s">
        <v>12</v>
      </c>
      <c r="D1611" t="s">
        <v>604</v>
      </c>
    </row>
    <row r="1612" spans="2:4">
      <c r="B1612" s="2">
        <v>0.18634259259259259</v>
      </c>
      <c r="C1612" t="s">
        <v>8</v>
      </c>
      <c r="D1612" t="s">
        <v>605</v>
      </c>
    </row>
    <row r="1613" spans="2:4">
      <c r="B1613" s="2">
        <v>0.18645833333333334</v>
      </c>
      <c r="C1613" t="s">
        <v>612</v>
      </c>
      <c r="D1613" t="s">
        <v>606</v>
      </c>
    </row>
    <row r="1614" spans="2:4">
      <c r="B1614" s="2">
        <v>0.18657407407407409</v>
      </c>
      <c r="C1614" t="s">
        <v>613</v>
      </c>
      <c r="D1614" t="s">
        <v>607</v>
      </c>
    </row>
    <row r="1615" spans="2:4">
      <c r="B1615" s="2">
        <v>0.18668981481481481</v>
      </c>
      <c r="C1615" t="s">
        <v>614</v>
      </c>
      <c r="D1615" t="s">
        <v>608</v>
      </c>
    </row>
    <row r="1616" spans="2:4">
      <c r="B1616" s="2">
        <v>0.18680555555555556</v>
      </c>
      <c r="C1616" t="s">
        <v>615</v>
      </c>
      <c r="D1616" t="s">
        <v>609</v>
      </c>
    </row>
    <row r="1617" spans="2:4">
      <c r="B1617" s="2">
        <v>0.18692129629629631</v>
      </c>
      <c r="C1617" t="s">
        <v>616</v>
      </c>
      <c r="D1617" t="s">
        <v>610</v>
      </c>
    </row>
    <row r="1618" spans="2:4">
      <c r="B1618" s="2">
        <v>0.18703703703703703</v>
      </c>
      <c r="C1618" t="s">
        <v>632</v>
      </c>
      <c r="D1618" t="s">
        <v>611</v>
      </c>
    </row>
    <row r="1619" spans="2:4">
      <c r="B1619" s="2">
        <v>0.18715277777777778</v>
      </c>
    </row>
    <row r="1620" spans="2:4">
      <c r="B1620" s="2">
        <v>0.18726851851851853</v>
      </c>
      <c r="C1620">
        <v>0</v>
      </c>
    </row>
    <row r="1621" spans="2:4">
      <c r="B1621" s="2">
        <v>0.18738425925925925</v>
      </c>
      <c r="C1621" t="s">
        <v>3</v>
      </c>
      <c r="D1621" t="s">
        <v>594</v>
      </c>
    </row>
    <row r="1622" spans="2:4">
      <c r="B1622" s="2">
        <v>0.1875</v>
      </c>
      <c r="C1622" t="s">
        <v>4</v>
      </c>
      <c r="D1622" t="s">
        <v>593</v>
      </c>
    </row>
    <row r="1623" spans="2:4">
      <c r="B1623" s="2">
        <v>0.18761574074074075</v>
      </c>
      <c r="C1623" t="s">
        <v>5</v>
      </c>
      <c r="D1623" t="s">
        <v>595</v>
      </c>
    </row>
    <row r="1624" spans="2:4">
      <c r="B1624" s="2">
        <v>0.18773148148148147</v>
      </c>
      <c r="C1624" t="s">
        <v>6</v>
      </c>
      <c r="D1624" t="s">
        <v>596</v>
      </c>
    </row>
    <row r="1625" spans="2:4">
      <c r="B1625" s="2">
        <v>0.18784722222222222</v>
      </c>
      <c r="C1625" t="s">
        <v>629</v>
      </c>
      <c r="D1625" t="s">
        <v>597</v>
      </c>
    </row>
    <row r="1626" spans="2:4">
      <c r="B1626" s="2">
        <v>0.18796296296296297</v>
      </c>
      <c r="C1626" t="s">
        <v>7</v>
      </c>
      <c r="D1626" t="s">
        <v>598</v>
      </c>
    </row>
    <row r="1627" spans="2:4">
      <c r="B1627" s="2">
        <v>0.18807870370370369</v>
      </c>
      <c r="C1627" t="s">
        <v>630</v>
      </c>
      <c r="D1627" t="s">
        <v>599</v>
      </c>
    </row>
    <row r="1628" spans="2:4">
      <c r="B1628" s="2">
        <v>0.18819444444444444</v>
      </c>
      <c r="C1628" t="s">
        <v>631</v>
      </c>
      <c r="D1628" t="s">
        <v>600</v>
      </c>
    </row>
    <row r="1629" spans="2:4">
      <c r="B1629" s="2">
        <v>0.18831018518518519</v>
      </c>
      <c r="C1629" t="s">
        <v>9</v>
      </c>
      <c r="D1629" t="s">
        <v>601</v>
      </c>
    </row>
    <row r="1630" spans="2:4">
      <c r="B1630" s="2">
        <v>0.18842592592592591</v>
      </c>
      <c r="C1630" t="s">
        <v>10</v>
      </c>
      <c r="D1630" t="s">
        <v>602</v>
      </c>
    </row>
    <row r="1631" spans="2:4">
      <c r="B1631" s="2">
        <v>0.18854166666666666</v>
      </c>
      <c r="C1631" t="s">
        <v>11</v>
      </c>
      <c r="D1631" t="s">
        <v>603</v>
      </c>
    </row>
    <row r="1632" spans="2:4">
      <c r="B1632" s="2">
        <v>0.18865740740740741</v>
      </c>
      <c r="C1632" t="s">
        <v>12</v>
      </c>
      <c r="D1632" t="s">
        <v>604</v>
      </c>
    </row>
    <row r="1633" spans="2:4">
      <c r="B1633" s="2">
        <v>0.18877314814814813</v>
      </c>
      <c r="C1633" t="s">
        <v>8</v>
      </c>
      <c r="D1633" t="s">
        <v>605</v>
      </c>
    </row>
    <row r="1634" spans="2:4">
      <c r="B1634" s="2">
        <v>0.18888888888888888</v>
      </c>
      <c r="C1634" t="s">
        <v>612</v>
      </c>
      <c r="D1634" t="s">
        <v>606</v>
      </c>
    </row>
    <row r="1635" spans="2:4">
      <c r="B1635" s="2">
        <v>0.18900462962962963</v>
      </c>
      <c r="C1635" t="s">
        <v>613</v>
      </c>
      <c r="D1635" t="s">
        <v>607</v>
      </c>
    </row>
    <row r="1636" spans="2:4">
      <c r="B1636" s="2">
        <v>0.18912037037037038</v>
      </c>
      <c r="C1636" t="s">
        <v>614</v>
      </c>
      <c r="D1636" t="s">
        <v>608</v>
      </c>
    </row>
    <row r="1637" spans="2:4">
      <c r="B1637" s="2">
        <v>0.1892361111111111</v>
      </c>
      <c r="C1637" t="s">
        <v>615</v>
      </c>
      <c r="D1637" t="s">
        <v>609</v>
      </c>
    </row>
    <row r="1638" spans="2:4">
      <c r="B1638" s="2">
        <v>0.18935185185185185</v>
      </c>
      <c r="C1638" t="s">
        <v>616</v>
      </c>
      <c r="D1638" t="s">
        <v>610</v>
      </c>
    </row>
    <row r="1639" spans="2:4">
      <c r="B1639" s="2">
        <v>0.1894675925925926</v>
      </c>
      <c r="C1639" t="s">
        <v>632</v>
      </c>
      <c r="D1639" t="s">
        <v>611</v>
      </c>
    </row>
    <row r="1640" spans="2:4">
      <c r="B1640" s="2">
        <v>0.18958333333333333</v>
      </c>
    </row>
    <row r="1641" spans="2:4">
      <c r="B1641" s="2">
        <v>0.18969907407407408</v>
      </c>
      <c r="C1641">
        <v>0</v>
      </c>
    </row>
    <row r="1642" spans="2:4">
      <c r="B1642" s="2">
        <v>0.18981481481481483</v>
      </c>
      <c r="C1642" t="s">
        <v>3</v>
      </c>
      <c r="D1642" t="s">
        <v>594</v>
      </c>
    </row>
    <row r="1643" spans="2:4">
      <c r="B1643" s="2">
        <v>0.18993055555555555</v>
      </c>
      <c r="C1643" t="s">
        <v>4</v>
      </c>
      <c r="D1643" t="s">
        <v>593</v>
      </c>
    </row>
    <row r="1644" spans="2:4">
      <c r="B1644" s="2">
        <v>0.1900462962962963</v>
      </c>
      <c r="C1644" t="s">
        <v>5</v>
      </c>
      <c r="D1644" t="s">
        <v>595</v>
      </c>
    </row>
    <row r="1645" spans="2:4">
      <c r="B1645" s="2">
        <v>0.19016203703703705</v>
      </c>
      <c r="C1645" t="s">
        <v>6</v>
      </c>
      <c r="D1645" t="s">
        <v>596</v>
      </c>
    </row>
    <row r="1646" spans="2:4">
      <c r="B1646" s="2">
        <v>0.19027777777777777</v>
      </c>
      <c r="C1646" t="s">
        <v>629</v>
      </c>
      <c r="D1646" t="s">
        <v>597</v>
      </c>
    </row>
    <row r="1647" spans="2:4">
      <c r="B1647" s="2">
        <v>0.19039351851851852</v>
      </c>
      <c r="C1647" t="s">
        <v>7</v>
      </c>
      <c r="D1647" t="s">
        <v>598</v>
      </c>
    </row>
    <row r="1648" spans="2:4">
      <c r="B1648" s="2">
        <v>0.19050925925925927</v>
      </c>
      <c r="C1648" t="s">
        <v>630</v>
      </c>
      <c r="D1648" t="s">
        <v>599</v>
      </c>
    </row>
    <row r="1649" spans="2:4">
      <c r="B1649" s="2">
        <v>0.19062499999999999</v>
      </c>
      <c r="C1649" t="s">
        <v>631</v>
      </c>
      <c r="D1649" t="s">
        <v>600</v>
      </c>
    </row>
    <row r="1650" spans="2:4">
      <c r="B1650" s="2">
        <v>0.19074074074074074</v>
      </c>
      <c r="C1650" t="s">
        <v>9</v>
      </c>
      <c r="D1650" t="s">
        <v>601</v>
      </c>
    </row>
    <row r="1651" spans="2:4">
      <c r="B1651" s="2">
        <v>0.19085648148148149</v>
      </c>
      <c r="C1651" t="s">
        <v>10</v>
      </c>
      <c r="D1651" t="s">
        <v>602</v>
      </c>
    </row>
    <row r="1652" spans="2:4">
      <c r="B1652" s="2">
        <v>0.19097222222222221</v>
      </c>
      <c r="C1652" t="s">
        <v>11</v>
      </c>
      <c r="D1652" t="s">
        <v>603</v>
      </c>
    </row>
    <row r="1653" spans="2:4">
      <c r="B1653" s="2">
        <v>0.19108796296296296</v>
      </c>
      <c r="C1653" t="s">
        <v>12</v>
      </c>
      <c r="D1653" t="s">
        <v>604</v>
      </c>
    </row>
    <row r="1654" spans="2:4">
      <c r="B1654" s="2">
        <v>0.19120370370370371</v>
      </c>
      <c r="C1654" t="s">
        <v>8</v>
      </c>
      <c r="D1654" t="s">
        <v>605</v>
      </c>
    </row>
    <row r="1655" spans="2:4">
      <c r="B1655" s="2">
        <v>0.19131944444444443</v>
      </c>
      <c r="C1655" t="s">
        <v>612</v>
      </c>
      <c r="D1655" t="s">
        <v>606</v>
      </c>
    </row>
    <row r="1656" spans="2:4">
      <c r="B1656" s="2">
        <v>0.19143518518518518</v>
      </c>
      <c r="C1656" t="s">
        <v>613</v>
      </c>
      <c r="D1656" t="s">
        <v>607</v>
      </c>
    </row>
    <row r="1657" spans="2:4">
      <c r="B1657" s="2">
        <v>0.19155092592592593</v>
      </c>
      <c r="C1657" t="s">
        <v>614</v>
      </c>
      <c r="D1657" t="s">
        <v>608</v>
      </c>
    </row>
    <row r="1658" spans="2:4">
      <c r="B1658" s="2">
        <v>0.19166666666666668</v>
      </c>
      <c r="C1658" t="s">
        <v>615</v>
      </c>
      <c r="D1658" t="s">
        <v>609</v>
      </c>
    </row>
    <row r="1659" spans="2:4">
      <c r="B1659" s="2">
        <v>0.1917824074074074</v>
      </c>
      <c r="C1659" t="s">
        <v>616</v>
      </c>
      <c r="D1659" t="s">
        <v>610</v>
      </c>
    </row>
    <row r="1660" spans="2:4">
      <c r="B1660" s="2">
        <v>0.19189814814814815</v>
      </c>
      <c r="C1660" t="s">
        <v>632</v>
      </c>
      <c r="D1660" t="s">
        <v>611</v>
      </c>
    </row>
    <row r="1661" spans="2:4">
      <c r="B1661" s="2">
        <v>0.1920138888888889</v>
      </c>
    </row>
    <row r="1662" spans="2:4">
      <c r="B1662" s="2">
        <v>0.19212962962962962</v>
      </c>
      <c r="C1662">
        <v>0</v>
      </c>
    </row>
    <row r="1663" spans="2:4">
      <c r="B1663" s="2">
        <v>0.19224537037037037</v>
      </c>
      <c r="C1663" t="s">
        <v>3</v>
      </c>
      <c r="D1663" t="s">
        <v>594</v>
      </c>
    </row>
    <row r="1664" spans="2:4">
      <c r="B1664" s="2">
        <v>0.19236111111111112</v>
      </c>
      <c r="C1664" t="s">
        <v>4</v>
      </c>
      <c r="D1664" t="s">
        <v>593</v>
      </c>
    </row>
    <row r="1665" spans="2:4">
      <c r="B1665" s="2">
        <v>0.19247685185185184</v>
      </c>
      <c r="C1665" t="s">
        <v>5</v>
      </c>
      <c r="D1665" t="s">
        <v>595</v>
      </c>
    </row>
    <row r="1666" spans="2:4">
      <c r="B1666" s="2">
        <v>0.19259259259259259</v>
      </c>
      <c r="C1666" t="s">
        <v>6</v>
      </c>
      <c r="D1666" t="s">
        <v>596</v>
      </c>
    </row>
    <row r="1667" spans="2:4">
      <c r="B1667" s="2">
        <v>0.19270833333333334</v>
      </c>
      <c r="C1667" t="s">
        <v>629</v>
      </c>
      <c r="D1667" t="s">
        <v>597</v>
      </c>
    </row>
    <row r="1668" spans="2:4">
      <c r="B1668" s="2">
        <v>0.19282407407407406</v>
      </c>
      <c r="C1668" t="s">
        <v>7</v>
      </c>
      <c r="D1668" t="s">
        <v>598</v>
      </c>
    </row>
    <row r="1669" spans="2:4">
      <c r="B1669" s="2">
        <v>0.19293981481481481</v>
      </c>
      <c r="C1669" t="s">
        <v>630</v>
      </c>
      <c r="D1669" t="s">
        <v>599</v>
      </c>
    </row>
    <row r="1670" spans="2:4">
      <c r="B1670" s="2">
        <v>0.19305555555555556</v>
      </c>
      <c r="C1670" t="s">
        <v>631</v>
      </c>
      <c r="D1670" t="s">
        <v>600</v>
      </c>
    </row>
    <row r="1671" spans="2:4">
      <c r="B1671" s="2">
        <v>0.19317129629629629</v>
      </c>
      <c r="C1671" t="s">
        <v>9</v>
      </c>
      <c r="D1671" t="s">
        <v>601</v>
      </c>
    </row>
    <row r="1672" spans="2:4">
      <c r="B1672" s="2">
        <v>0.19328703703703703</v>
      </c>
      <c r="C1672" t="s">
        <v>10</v>
      </c>
      <c r="D1672" t="s">
        <v>602</v>
      </c>
    </row>
    <row r="1673" spans="2:4">
      <c r="B1673" s="2">
        <v>0.19340277777777778</v>
      </c>
      <c r="C1673" t="s">
        <v>11</v>
      </c>
      <c r="D1673" t="s">
        <v>603</v>
      </c>
    </row>
    <row r="1674" spans="2:4">
      <c r="B1674" s="2">
        <v>0.19351851851851851</v>
      </c>
      <c r="C1674" t="s">
        <v>12</v>
      </c>
      <c r="D1674" t="s">
        <v>604</v>
      </c>
    </row>
    <row r="1675" spans="2:4">
      <c r="B1675" s="2">
        <v>0.19363425925925926</v>
      </c>
      <c r="C1675" t="s">
        <v>8</v>
      </c>
      <c r="D1675" t="s">
        <v>605</v>
      </c>
    </row>
    <row r="1676" spans="2:4">
      <c r="B1676" s="2">
        <v>0.19375000000000001</v>
      </c>
      <c r="C1676" t="s">
        <v>612</v>
      </c>
      <c r="D1676" t="s">
        <v>606</v>
      </c>
    </row>
    <row r="1677" spans="2:4">
      <c r="B1677" s="2">
        <v>0.19386574074074073</v>
      </c>
      <c r="C1677" t="s">
        <v>613</v>
      </c>
      <c r="D1677" t="s">
        <v>607</v>
      </c>
    </row>
    <row r="1678" spans="2:4">
      <c r="B1678" s="2">
        <v>0.19398148148148148</v>
      </c>
      <c r="C1678" t="s">
        <v>614</v>
      </c>
      <c r="D1678" t="s">
        <v>608</v>
      </c>
    </row>
    <row r="1679" spans="2:4">
      <c r="B1679" s="2">
        <v>0.19409722222222223</v>
      </c>
      <c r="C1679" t="s">
        <v>615</v>
      </c>
      <c r="D1679" t="s">
        <v>609</v>
      </c>
    </row>
    <row r="1680" spans="2:4">
      <c r="B1680" s="2">
        <v>0.19421296296296298</v>
      </c>
      <c r="C1680" t="s">
        <v>616</v>
      </c>
      <c r="D1680" t="s">
        <v>610</v>
      </c>
    </row>
    <row r="1681" spans="2:4">
      <c r="B1681" s="2">
        <v>0.1943287037037037</v>
      </c>
      <c r="C1681" t="s">
        <v>632</v>
      </c>
      <c r="D1681" t="s">
        <v>611</v>
      </c>
    </row>
    <row r="1682" spans="2:4">
      <c r="B1682" s="2">
        <v>0.19444444444444445</v>
      </c>
    </row>
    <row r="1683" spans="2:4">
      <c r="B1683" s="2">
        <v>0.1945601851851852</v>
      </c>
      <c r="C1683">
        <v>0</v>
      </c>
    </row>
    <row r="1684" spans="2:4">
      <c r="B1684" s="2">
        <v>0.19467592592592592</v>
      </c>
      <c r="C1684" t="s">
        <v>3</v>
      </c>
      <c r="D1684" t="s">
        <v>594</v>
      </c>
    </row>
    <row r="1685" spans="2:4">
      <c r="B1685" s="2">
        <v>0.19479166666666667</v>
      </c>
      <c r="C1685" t="s">
        <v>4</v>
      </c>
      <c r="D1685" t="s">
        <v>593</v>
      </c>
    </row>
    <row r="1686" spans="2:4">
      <c r="B1686" s="2">
        <v>0.19490740740740742</v>
      </c>
      <c r="C1686" t="s">
        <v>5</v>
      </c>
      <c r="D1686" t="s">
        <v>595</v>
      </c>
    </row>
    <row r="1687" spans="2:4">
      <c r="B1687" s="2">
        <v>0.19502314814814814</v>
      </c>
      <c r="C1687" t="s">
        <v>6</v>
      </c>
      <c r="D1687" t="s">
        <v>596</v>
      </c>
    </row>
    <row r="1688" spans="2:4">
      <c r="B1688" s="2">
        <v>0.19513888888888889</v>
      </c>
      <c r="C1688" t="s">
        <v>629</v>
      </c>
      <c r="D1688" t="s">
        <v>597</v>
      </c>
    </row>
    <row r="1689" spans="2:4">
      <c r="B1689" s="2">
        <v>0.19525462962962964</v>
      </c>
      <c r="C1689" t="s">
        <v>7</v>
      </c>
      <c r="D1689" t="s">
        <v>598</v>
      </c>
    </row>
    <row r="1690" spans="2:4">
      <c r="B1690" s="2">
        <v>0.19537037037037036</v>
      </c>
      <c r="C1690" t="s">
        <v>630</v>
      </c>
      <c r="D1690" t="s">
        <v>599</v>
      </c>
    </row>
    <row r="1691" spans="2:4">
      <c r="B1691" s="2">
        <v>0.19548611111111111</v>
      </c>
      <c r="C1691" t="s">
        <v>631</v>
      </c>
      <c r="D1691" t="s">
        <v>600</v>
      </c>
    </row>
    <row r="1692" spans="2:4">
      <c r="B1692" s="2">
        <v>0.19560185185185186</v>
      </c>
      <c r="C1692" t="s">
        <v>9</v>
      </c>
      <c r="D1692" t="s">
        <v>601</v>
      </c>
    </row>
    <row r="1693" spans="2:4">
      <c r="B1693" s="2">
        <v>0.19571759259259258</v>
      </c>
      <c r="C1693" t="s">
        <v>10</v>
      </c>
      <c r="D1693" t="s">
        <v>602</v>
      </c>
    </row>
    <row r="1694" spans="2:4">
      <c r="B1694" s="2">
        <v>0.19583333333333333</v>
      </c>
      <c r="C1694" t="s">
        <v>11</v>
      </c>
      <c r="D1694" t="s">
        <v>603</v>
      </c>
    </row>
    <row r="1695" spans="2:4">
      <c r="B1695" s="2">
        <v>0.19594907407407408</v>
      </c>
      <c r="C1695" t="s">
        <v>12</v>
      </c>
      <c r="D1695" t="s">
        <v>604</v>
      </c>
    </row>
    <row r="1696" spans="2:4">
      <c r="B1696" s="2">
        <v>0.1960648148148148</v>
      </c>
      <c r="C1696" t="s">
        <v>8</v>
      </c>
      <c r="D1696" t="s">
        <v>605</v>
      </c>
    </row>
    <row r="1697" spans="2:4">
      <c r="B1697" s="2">
        <v>0.19618055555555555</v>
      </c>
      <c r="C1697" t="s">
        <v>612</v>
      </c>
      <c r="D1697" t="s">
        <v>606</v>
      </c>
    </row>
    <row r="1698" spans="2:4">
      <c r="B1698" s="2">
        <v>0.1962962962962963</v>
      </c>
      <c r="C1698" t="s">
        <v>613</v>
      </c>
      <c r="D1698" t="s">
        <v>607</v>
      </c>
    </row>
    <row r="1699" spans="2:4">
      <c r="B1699" s="2">
        <v>0.19641203703703702</v>
      </c>
      <c r="C1699" t="s">
        <v>614</v>
      </c>
      <c r="D1699" t="s">
        <v>608</v>
      </c>
    </row>
    <row r="1700" spans="2:4">
      <c r="B1700" s="2">
        <v>0.19652777777777777</v>
      </c>
      <c r="C1700" t="s">
        <v>615</v>
      </c>
      <c r="D1700" t="s">
        <v>609</v>
      </c>
    </row>
    <row r="1701" spans="2:4">
      <c r="B1701" s="2">
        <v>0.19664351851851852</v>
      </c>
      <c r="C1701" t="s">
        <v>616</v>
      </c>
      <c r="D1701" t="s">
        <v>610</v>
      </c>
    </row>
    <row r="1702" spans="2:4">
      <c r="B1702" s="2">
        <v>0.19675925925925927</v>
      </c>
      <c r="C1702" t="s">
        <v>632</v>
      </c>
      <c r="D1702" t="s">
        <v>611</v>
      </c>
    </row>
    <row r="1703" spans="2:4">
      <c r="B1703" s="2">
        <v>0.19687499999999999</v>
      </c>
    </row>
    <row r="1704" spans="2:4">
      <c r="B1704" s="2">
        <v>0.19699074074074074</v>
      </c>
      <c r="C1704">
        <v>0</v>
      </c>
    </row>
    <row r="1705" spans="2:4">
      <c r="B1705" s="2">
        <v>0.19710648148148149</v>
      </c>
      <c r="C1705" t="s">
        <v>3</v>
      </c>
      <c r="D1705" t="s">
        <v>594</v>
      </c>
    </row>
    <row r="1706" spans="2:4">
      <c r="B1706" s="2">
        <v>0.19722222222222222</v>
      </c>
      <c r="C1706" t="s">
        <v>4</v>
      </c>
      <c r="D1706" t="s">
        <v>593</v>
      </c>
    </row>
    <row r="1707" spans="2:4">
      <c r="B1707" s="2">
        <v>0.19733796296296297</v>
      </c>
      <c r="C1707" t="s">
        <v>5</v>
      </c>
      <c r="D1707" t="s">
        <v>595</v>
      </c>
    </row>
    <row r="1708" spans="2:4">
      <c r="B1708" s="2">
        <v>0.19745370370370371</v>
      </c>
      <c r="C1708" t="s">
        <v>6</v>
      </c>
      <c r="D1708" t="s">
        <v>596</v>
      </c>
    </row>
    <row r="1709" spans="2:4">
      <c r="B1709" s="2">
        <v>0.19756944444444444</v>
      </c>
      <c r="C1709" t="s">
        <v>629</v>
      </c>
      <c r="D1709" t="s">
        <v>597</v>
      </c>
    </row>
    <row r="1710" spans="2:4">
      <c r="B1710" s="2">
        <v>0.19768518518518519</v>
      </c>
      <c r="C1710" t="s">
        <v>7</v>
      </c>
      <c r="D1710" t="s">
        <v>598</v>
      </c>
    </row>
    <row r="1711" spans="2:4">
      <c r="B1711" s="2">
        <v>0.19780092592592594</v>
      </c>
      <c r="C1711" t="s">
        <v>630</v>
      </c>
      <c r="D1711" t="s">
        <v>599</v>
      </c>
    </row>
    <row r="1712" spans="2:4">
      <c r="B1712" s="2">
        <v>0.19791666666666666</v>
      </c>
      <c r="C1712" t="s">
        <v>631</v>
      </c>
      <c r="D1712" t="s">
        <v>600</v>
      </c>
    </row>
    <row r="1713" spans="2:4">
      <c r="B1713" s="2">
        <v>0.19803240740740741</v>
      </c>
      <c r="C1713" t="s">
        <v>9</v>
      </c>
      <c r="D1713" t="s">
        <v>601</v>
      </c>
    </row>
    <row r="1714" spans="2:4">
      <c r="B1714" s="2">
        <v>0.19814814814814816</v>
      </c>
      <c r="C1714" t="s">
        <v>10</v>
      </c>
      <c r="D1714" t="s">
        <v>602</v>
      </c>
    </row>
    <row r="1715" spans="2:4">
      <c r="B1715" s="2">
        <v>0.19826388888888888</v>
      </c>
      <c r="C1715" t="s">
        <v>11</v>
      </c>
      <c r="D1715" t="s">
        <v>603</v>
      </c>
    </row>
    <row r="1716" spans="2:4">
      <c r="B1716" s="2">
        <v>0.19837962962962963</v>
      </c>
      <c r="C1716" t="s">
        <v>12</v>
      </c>
      <c r="D1716" t="s">
        <v>604</v>
      </c>
    </row>
    <row r="1717" spans="2:4">
      <c r="B1717" s="2">
        <v>0.19849537037037038</v>
      </c>
      <c r="C1717" t="s">
        <v>8</v>
      </c>
      <c r="D1717" t="s">
        <v>605</v>
      </c>
    </row>
    <row r="1718" spans="2:4">
      <c r="B1718" s="2">
        <v>0.1986111111111111</v>
      </c>
      <c r="C1718" t="s">
        <v>612</v>
      </c>
      <c r="D1718" t="s">
        <v>606</v>
      </c>
    </row>
    <row r="1719" spans="2:4">
      <c r="B1719" s="2">
        <v>0.19872685185185185</v>
      </c>
      <c r="C1719" t="s">
        <v>613</v>
      </c>
      <c r="D1719" t="s">
        <v>607</v>
      </c>
    </row>
    <row r="1720" spans="2:4">
      <c r="B1720" s="2">
        <v>0.1988425925925926</v>
      </c>
      <c r="C1720" t="s">
        <v>614</v>
      </c>
      <c r="D1720" t="s">
        <v>608</v>
      </c>
    </row>
    <row r="1721" spans="2:4">
      <c r="B1721" s="2">
        <v>0.19895833333333332</v>
      </c>
      <c r="C1721" t="s">
        <v>615</v>
      </c>
      <c r="D1721" t="s">
        <v>609</v>
      </c>
    </row>
    <row r="1722" spans="2:4">
      <c r="B1722" s="2">
        <v>0.19907407407407407</v>
      </c>
      <c r="C1722" t="s">
        <v>616</v>
      </c>
      <c r="D1722" t="s">
        <v>610</v>
      </c>
    </row>
    <row r="1723" spans="2:4">
      <c r="B1723" s="2">
        <v>0.19918981481481482</v>
      </c>
      <c r="C1723" t="s">
        <v>632</v>
      </c>
      <c r="D1723" t="s">
        <v>611</v>
      </c>
    </row>
    <row r="1724" spans="2:4">
      <c r="B1724" s="2">
        <v>0.19930555555555557</v>
      </c>
    </row>
    <row r="1725" spans="2:4">
      <c r="B1725" s="2">
        <v>0.19942129629629629</v>
      </c>
      <c r="C1725">
        <v>0</v>
      </c>
    </row>
    <row r="1726" spans="2:4">
      <c r="B1726" s="2">
        <v>0.19953703703703704</v>
      </c>
      <c r="C1726" t="s">
        <v>3</v>
      </c>
      <c r="D1726" t="s">
        <v>594</v>
      </c>
    </row>
    <row r="1727" spans="2:4">
      <c r="B1727" s="2">
        <v>0.19965277777777779</v>
      </c>
      <c r="C1727" t="s">
        <v>4</v>
      </c>
      <c r="D1727" t="s">
        <v>593</v>
      </c>
    </row>
    <row r="1728" spans="2:4">
      <c r="B1728" s="2">
        <v>0.19976851851851851</v>
      </c>
      <c r="C1728" t="s">
        <v>5</v>
      </c>
      <c r="D1728" t="s">
        <v>595</v>
      </c>
    </row>
    <row r="1729" spans="2:4">
      <c r="B1729" s="2">
        <v>0.19988425925925926</v>
      </c>
      <c r="C1729" t="s">
        <v>6</v>
      </c>
      <c r="D1729" t="s">
        <v>596</v>
      </c>
    </row>
    <row r="1730" spans="2:4">
      <c r="B1730" s="2">
        <v>0.2</v>
      </c>
      <c r="C1730" t="s">
        <v>629</v>
      </c>
      <c r="D1730" t="s">
        <v>597</v>
      </c>
    </row>
    <row r="1731" spans="2:4">
      <c r="B1731" s="2">
        <v>0.20011574074074073</v>
      </c>
      <c r="C1731" t="s">
        <v>7</v>
      </c>
      <c r="D1731" t="s">
        <v>598</v>
      </c>
    </row>
    <row r="1732" spans="2:4">
      <c r="B1732" s="2">
        <v>0.20023148148148148</v>
      </c>
      <c r="C1732" t="s">
        <v>630</v>
      </c>
      <c r="D1732" t="s">
        <v>599</v>
      </c>
    </row>
    <row r="1733" spans="2:4">
      <c r="B1733" s="2">
        <v>0.20034722222222223</v>
      </c>
      <c r="C1733" t="s">
        <v>631</v>
      </c>
      <c r="D1733" t="s">
        <v>600</v>
      </c>
    </row>
    <row r="1734" spans="2:4">
      <c r="B1734" s="2">
        <v>0.20046296296296295</v>
      </c>
      <c r="C1734" t="s">
        <v>9</v>
      </c>
      <c r="D1734" t="s">
        <v>601</v>
      </c>
    </row>
    <row r="1735" spans="2:4">
      <c r="B1735" s="2">
        <v>0.2005787037037037</v>
      </c>
      <c r="C1735" t="s">
        <v>10</v>
      </c>
      <c r="D1735" t="s">
        <v>602</v>
      </c>
    </row>
    <row r="1736" spans="2:4">
      <c r="B1736" s="2">
        <v>0.20069444444444445</v>
      </c>
      <c r="C1736" t="s">
        <v>11</v>
      </c>
      <c r="D1736" t="s">
        <v>603</v>
      </c>
    </row>
    <row r="1737" spans="2:4">
      <c r="B1737" s="2">
        <v>0.20081018518518517</v>
      </c>
      <c r="C1737" t="s">
        <v>12</v>
      </c>
      <c r="D1737" t="s">
        <v>604</v>
      </c>
    </row>
    <row r="1738" spans="2:4">
      <c r="B1738" s="2">
        <v>0.20092592592592592</v>
      </c>
      <c r="C1738" t="s">
        <v>8</v>
      </c>
      <c r="D1738" t="s">
        <v>605</v>
      </c>
    </row>
    <row r="1739" spans="2:4">
      <c r="B1739" s="2">
        <v>0.20104166666666667</v>
      </c>
      <c r="C1739" t="s">
        <v>612</v>
      </c>
      <c r="D1739" t="s">
        <v>606</v>
      </c>
    </row>
    <row r="1740" spans="2:4">
      <c r="B1740" s="2">
        <v>0.2011574074074074</v>
      </c>
      <c r="C1740" t="s">
        <v>613</v>
      </c>
      <c r="D1740" t="s">
        <v>607</v>
      </c>
    </row>
    <row r="1741" spans="2:4">
      <c r="B1741" s="2">
        <v>0.20127314814814815</v>
      </c>
      <c r="C1741" t="s">
        <v>614</v>
      </c>
      <c r="D1741" t="s">
        <v>608</v>
      </c>
    </row>
    <row r="1742" spans="2:4">
      <c r="B1742" s="2">
        <v>0.2013888888888889</v>
      </c>
      <c r="C1742" t="s">
        <v>615</v>
      </c>
      <c r="D1742" t="s">
        <v>609</v>
      </c>
    </row>
    <row r="1743" spans="2:4">
      <c r="B1743" s="2">
        <v>0.20150462962962962</v>
      </c>
      <c r="C1743" t="s">
        <v>616</v>
      </c>
      <c r="D1743" t="s">
        <v>610</v>
      </c>
    </row>
    <row r="1744" spans="2:4">
      <c r="B1744" s="2">
        <v>0.20162037037037037</v>
      </c>
      <c r="C1744" t="s">
        <v>632</v>
      </c>
      <c r="D1744" t="s">
        <v>611</v>
      </c>
    </row>
    <row r="1745" spans="2:4">
      <c r="B1745" s="2">
        <v>0.20173611111111112</v>
      </c>
    </row>
    <row r="1746" spans="2:4">
      <c r="B1746" s="2">
        <v>0.20185185185185187</v>
      </c>
      <c r="C1746">
        <v>0</v>
      </c>
    </row>
    <row r="1747" spans="2:4">
      <c r="B1747" s="2">
        <v>0.20196759259259259</v>
      </c>
      <c r="C1747" t="s">
        <v>3</v>
      </c>
      <c r="D1747" t="s">
        <v>594</v>
      </c>
    </row>
    <row r="1748" spans="2:4">
      <c r="B1748" s="2">
        <v>0.20208333333333334</v>
      </c>
      <c r="C1748" t="s">
        <v>4</v>
      </c>
      <c r="D1748" t="s">
        <v>593</v>
      </c>
    </row>
    <row r="1749" spans="2:4">
      <c r="B1749" s="2">
        <v>0.20219907407407409</v>
      </c>
      <c r="C1749" t="s">
        <v>5</v>
      </c>
      <c r="D1749" t="s">
        <v>595</v>
      </c>
    </row>
    <row r="1750" spans="2:4">
      <c r="B1750" s="2">
        <v>0.20231481481481481</v>
      </c>
      <c r="C1750" t="s">
        <v>6</v>
      </c>
      <c r="D1750" t="s">
        <v>596</v>
      </c>
    </row>
    <row r="1751" spans="2:4">
      <c r="B1751" s="2">
        <v>0.20243055555555556</v>
      </c>
      <c r="C1751" t="s">
        <v>629</v>
      </c>
      <c r="D1751" t="s">
        <v>597</v>
      </c>
    </row>
    <row r="1752" spans="2:4">
      <c r="B1752" s="2">
        <v>0.20254629629629631</v>
      </c>
      <c r="C1752" t="s">
        <v>7</v>
      </c>
      <c r="D1752" t="s">
        <v>598</v>
      </c>
    </row>
    <row r="1753" spans="2:4">
      <c r="B1753" s="2">
        <v>0.20266203703703703</v>
      </c>
      <c r="C1753" t="s">
        <v>630</v>
      </c>
      <c r="D1753" t="s">
        <v>599</v>
      </c>
    </row>
    <row r="1754" spans="2:4">
      <c r="B1754" s="2">
        <v>0.20277777777777778</v>
      </c>
      <c r="C1754" t="s">
        <v>631</v>
      </c>
      <c r="D1754" t="s">
        <v>600</v>
      </c>
    </row>
    <row r="1755" spans="2:4">
      <c r="B1755" s="2">
        <v>0.20289351851851853</v>
      </c>
      <c r="C1755" t="s">
        <v>9</v>
      </c>
      <c r="D1755" t="s">
        <v>601</v>
      </c>
    </row>
    <row r="1756" spans="2:4">
      <c r="B1756" s="2">
        <v>0.20300925925925925</v>
      </c>
      <c r="C1756" t="s">
        <v>10</v>
      </c>
      <c r="D1756" t="s">
        <v>602</v>
      </c>
    </row>
    <row r="1757" spans="2:4">
      <c r="B1757" s="2">
        <v>0.203125</v>
      </c>
      <c r="C1757" t="s">
        <v>11</v>
      </c>
      <c r="D1757" t="s">
        <v>603</v>
      </c>
    </row>
    <row r="1758" spans="2:4">
      <c r="B1758" s="2">
        <v>0.20324074074074075</v>
      </c>
      <c r="C1758" t="s">
        <v>12</v>
      </c>
      <c r="D1758" t="s">
        <v>604</v>
      </c>
    </row>
    <row r="1759" spans="2:4">
      <c r="B1759" s="2">
        <v>0.20335648148148147</v>
      </c>
      <c r="C1759" t="s">
        <v>8</v>
      </c>
      <c r="D1759" t="s">
        <v>605</v>
      </c>
    </row>
    <row r="1760" spans="2:4">
      <c r="B1760" s="2">
        <v>0.20347222222222222</v>
      </c>
      <c r="C1760" t="s">
        <v>612</v>
      </c>
      <c r="D1760" t="s">
        <v>606</v>
      </c>
    </row>
    <row r="1761" spans="2:4">
      <c r="B1761" s="2">
        <v>0.20358796296296297</v>
      </c>
      <c r="C1761" t="s">
        <v>613</v>
      </c>
      <c r="D1761" t="s">
        <v>607</v>
      </c>
    </row>
    <row r="1762" spans="2:4">
      <c r="B1762" s="2">
        <v>0.20370370370370369</v>
      </c>
      <c r="C1762" t="s">
        <v>614</v>
      </c>
      <c r="D1762" t="s">
        <v>608</v>
      </c>
    </row>
    <row r="1763" spans="2:4">
      <c r="B1763" s="2">
        <v>0.20381944444444444</v>
      </c>
      <c r="C1763" t="s">
        <v>615</v>
      </c>
      <c r="D1763" t="s">
        <v>609</v>
      </c>
    </row>
    <row r="1764" spans="2:4">
      <c r="B1764" s="2">
        <v>0.20393518518518519</v>
      </c>
      <c r="C1764" t="s">
        <v>616</v>
      </c>
      <c r="D1764" t="s">
        <v>610</v>
      </c>
    </row>
    <row r="1765" spans="2:4">
      <c r="B1765" s="2">
        <v>0.20405092592592591</v>
      </c>
      <c r="C1765" t="s">
        <v>632</v>
      </c>
      <c r="D1765" t="s">
        <v>611</v>
      </c>
    </row>
    <row r="1766" spans="2:4">
      <c r="B1766" s="2">
        <v>0.20416666666666666</v>
      </c>
    </row>
    <row r="1767" spans="2:4">
      <c r="B1767" s="2">
        <v>0.20428240740740741</v>
      </c>
      <c r="C1767">
        <v>0</v>
      </c>
    </row>
    <row r="1768" spans="2:4">
      <c r="B1768" s="2">
        <v>0.20439814814814813</v>
      </c>
      <c r="C1768" t="s">
        <v>3</v>
      </c>
      <c r="D1768" t="s">
        <v>594</v>
      </c>
    </row>
    <row r="1769" spans="2:4">
      <c r="B1769" s="2">
        <v>0.20451388888888888</v>
      </c>
      <c r="C1769" t="s">
        <v>4</v>
      </c>
      <c r="D1769" t="s">
        <v>593</v>
      </c>
    </row>
    <row r="1770" spans="2:4">
      <c r="B1770" s="2">
        <v>0.20462962962962963</v>
      </c>
      <c r="C1770" t="s">
        <v>5</v>
      </c>
      <c r="D1770" t="s">
        <v>595</v>
      </c>
    </row>
    <row r="1771" spans="2:4">
      <c r="B1771" s="2">
        <v>0.20474537037037038</v>
      </c>
      <c r="C1771" t="s">
        <v>6</v>
      </c>
      <c r="D1771" t="s">
        <v>596</v>
      </c>
    </row>
    <row r="1772" spans="2:4">
      <c r="B1772" s="2">
        <v>0.2048611111111111</v>
      </c>
      <c r="C1772" t="s">
        <v>629</v>
      </c>
      <c r="D1772" t="s">
        <v>597</v>
      </c>
    </row>
    <row r="1773" spans="2:4">
      <c r="B1773" s="2">
        <v>0.20497685185185185</v>
      </c>
      <c r="C1773" t="s">
        <v>7</v>
      </c>
      <c r="D1773" t="s">
        <v>598</v>
      </c>
    </row>
    <row r="1774" spans="2:4">
      <c r="B1774" s="2">
        <v>0.2050925925925926</v>
      </c>
      <c r="C1774" t="s">
        <v>630</v>
      </c>
      <c r="D1774" t="s">
        <v>599</v>
      </c>
    </row>
    <row r="1775" spans="2:4">
      <c r="B1775" s="2">
        <v>0.20520833333333333</v>
      </c>
      <c r="C1775" t="s">
        <v>631</v>
      </c>
      <c r="D1775" t="s">
        <v>600</v>
      </c>
    </row>
    <row r="1776" spans="2:4">
      <c r="B1776" s="2">
        <v>0.20532407407407408</v>
      </c>
      <c r="C1776" t="s">
        <v>9</v>
      </c>
      <c r="D1776" t="s">
        <v>601</v>
      </c>
    </row>
    <row r="1777" spans="2:4">
      <c r="B1777" s="2">
        <v>0.20543981481481483</v>
      </c>
      <c r="C1777" t="s">
        <v>10</v>
      </c>
      <c r="D1777" t="s">
        <v>602</v>
      </c>
    </row>
    <row r="1778" spans="2:4">
      <c r="B1778" s="2">
        <v>0.20555555555555555</v>
      </c>
      <c r="C1778" t="s">
        <v>11</v>
      </c>
      <c r="D1778" t="s">
        <v>603</v>
      </c>
    </row>
    <row r="1779" spans="2:4">
      <c r="B1779" s="2">
        <v>0.2056712962962963</v>
      </c>
      <c r="C1779" t="s">
        <v>12</v>
      </c>
      <c r="D1779" t="s">
        <v>604</v>
      </c>
    </row>
    <row r="1780" spans="2:4">
      <c r="B1780" s="2">
        <v>0.20578703703703705</v>
      </c>
      <c r="C1780" t="s">
        <v>8</v>
      </c>
      <c r="D1780" t="s">
        <v>605</v>
      </c>
    </row>
    <row r="1781" spans="2:4">
      <c r="B1781" s="2">
        <v>0.20590277777777777</v>
      </c>
      <c r="C1781" t="s">
        <v>612</v>
      </c>
      <c r="D1781" t="s">
        <v>606</v>
      </c>
    </row>
    <row r="1782" spans="2:4">
      <c r="B1782" s="2">
        <v>0.20601851851851852</v>
      </c>
      <c r="C1782" t="s">
        <v>613</v>
      </c>
      <c r="D1782" t="s">
        <v>607</v>
      </c>
    </row>
    <row r="1783" spans="2:4">
      <c r="B1783" s="2">
        <v>0.20613425925925927</v>
      </c>
      <c r="C1783" t="s">
        <v>614</v>
      </c>
      <c r="D1783" t="s">
        <v>608</v>
      </c>
    </row>
    <row r="1784" spans="2:4">
      <c r="B1784" s="2">
        <v>0.20624999999999999</v>
      </c>
      <c r="C1784" t="s">
        <v>615</v>
      </c>
      <c r="D1784" t="s">
        <v>609</v>
      </c>
    </row>
    <row r="1785" spans="2:4">
      <c r="B1785" s="2">
        <v>0.20636574074074074</v>
      </c>
      <c r="C1785" t="s">
        <v>616</v>
      </c>
      <c r="D1785" t="s">
        <v>610</v>
      </c>
    </row>
    <row r="1786" spans="2:4">
      <c r="B1786" s="2">
        <v>0.20648148148148149</v>
      </c>
      <c r="C1786" t="s">
        <v>632</v>
      </c>
      <c r="D1786" t="s">
        <v>611</v>
      </c>
    </row>
    <row r="1787" spans="2:4">
      <c r="B1787" s="2">
        <v>0.20659722222222221</v>
      </c>
    </row>
    <row r="1788" spans="2:4">
      <c r="B1788" s="2">
        <v>0.20671296296296296</v>
      </c>
      <c r="C1788">
        <v>0</v>
      </c>
    </row>
    <row r="1789" spans="2:4">
      <c r="B1789" s="2">
        <v>0.20682870370370371</v>
      </c>
      <c r="C1789" t="s">
        <v>3</v>
      </c>
      <c r="D1789" t="s">
        <v>594</v>
      </c>
    </row>
    <row r="1790" spans="2:4">
      <c r="B1790" s="2">
        <v>0.20694444444444443</v>
      </c>
      <c r="C1790" t="s">
        <v>4</v>
      </c>
      <c r="D1790" t="s">
        <v>593</v>
      </c>
    </row>
    <row r="1791" spans="2:4">
      <c r="B1791" s="2">
        <v>0.20706018518518518</v>
      </c>
      <c r="C1791" t="s">
        <v>5</v>
      </c>
      <c r="D1791" t="s">
        <v>595</v>
      </c>
    </row>
    <row r="1792" spans="2:4">
      <c r="B1792" s="2">
        <v>0.20717592592592593</v>
      </c>
      <c r="C1792" t="s">
        <v>6</v>
      </c>
      <c r="D1792" t="s">
        <v>596</v>
      </c>
    </row>
    <row r="1793" spans="2:4">
      <c r="B1793" s="2">
        <v>0.20729166666666668</v>
      </c>
      <c r="C1793" t="s">
        <v>629</v>
      </c>
      <c r="D1793" t="s">
        <v>597</v>
      </c>
    </row>
    <row r="1794" spans="2:4">
      <c r="B1794" s="2">
        <v>0.2074074074074074</v>
      </c>
      <c r="C1794" t="s">
        <v>7</v>
      </c>
      <c r="D1794" t="s">
        <v>598</v>
      </c>
    </row>
    <row r="1795" spans="2:4">
      <c r="B1795" s="2">
        <v>0.20752314814814815</v>
      </c>
      <c r="C1795" t="s">
        <v>630</v>
      </c>
      <c r="D1795" t="s">
        <v>599</v>
      </c>
    </row>
    <row r="1796" spans="2:4">
      <c r="B1796" s="2">
        <v>0.2076388888888889</v>
      </c>
      <c r="C1796" t="s">
        <v>631</v>
      </c>
      <c r="D1796" t="s">
        <v>600</v>
      </c>
    </row>
    <row r="1797" spans="2:4">
      <c r="B1797" s="2">
        <v>0.20775462962962962</v>
      </c>
      <c r="C1797" t="s">
        <v>9</v>
      </c>
      <c r="D1797" t="s">
        <v>601</v>
      </c>
    </row>
    <row r="1798" spans="2:4">
      <c r="B1798" s="2">
        <v>0.20787037037037037</v>
      </c>
      <c r="C1798" t="s">
        <v>10</v>
      </c>
      <c r="D1798" t="s">
        <v>602</v>
      </c>
    </row>
    <row r="1799" spans="2:4">
      <c r="B1799" s="2">
        <v>0.20798611111111112</v>
      </c>
      <c r="C1799" t="s">
        <v>11</v>
      </c>
      <c r="D1799" t="s">
        <v>603</v>
      </c>
    </row>
    <row r="1800" spans="2:4">
      <c r="B1800" s="2">
        <v>0.20810185185185184</v>
      </c>
      <c r="C1800" t="s">
        <v>12</v>
      </c>
      <c r="D1800" t="s">
        <v>604</v>
      </c>
    </row>
    <row r="1801" spans="2:4">
      <c r="B1801" s="2">
        <v>0.20821759259259259</v>
      </c>
      <c r="C1801" t="s">
        <v>8</v>
      </c>
      <c r="D1801" t="s">
        <v>605</v>
      </c>
    </row>
    <row r="1802" spans="2:4">
      <c r="B1802" s="2">
        <v>0.20833333333333334</v>
      </c>
      <c r="C1802" t="s">
        <v>612</v>
      </c>
      <c r="D1802" t="s">
        <v>606</v>
      </c>
    </row>
    <row r="1803" spans="2:4">
      <c r="B1803" s="2">
        <v>0.20844907407407406</v>
      </c>
      <c r="C1803" t="s">
        <v>613</v>
      </c>
      <c r="D1803" t="s">
        <v>607</v>
      </c>
    </row>
    <row r="1804" spans="2:4">
      <c r="B1804" s="2">
        <v>0.20856481481481481</v>
      </c>
      <c r="C1804" t="s">
        <v>614</v>
      </c>
      <c r="D1804" t="s">
        <v>608</v>
      </c>
    </row>
    <row r="1805" spans="2:4">
      <c r="B1805" s="2">
        <v>0.20868055555555556</v>
      </c>
      <c r="C1805" t="s">
        <v>615</v>
      </c>
      <c r="D1805" t="s">
        <v>609</v>
      </c>
    </row>
    <row r="1806" spans="2:4">
      <c r="B1806" s="2">
        <v>0.20879629629629629</v>
      </c>
      <c r="C1806" t="s">
        <v>616</v>
      </c>
      <c r="D1806" t="s">
        <v>610</v>
      </c>
    </row>
    <row r="1807" spans="2:4">
      <c r="B1807" s="2">
        <v>0.20891203703703703</v>
      </c>
      <c r="C1807" t="s">
        <v>632</v>
      </c>
      <c r="D1807" t="s">
        <v>611</v>
      </c>
    </row>
    <row r="1808" spans="2:4">
      <c r="B1808" s="2">
        <v>0.20902777777777778</v>
      </c>
    </row>
    <row r="1809" spans="2:4">
      <c r="B1809" s="2">
        <v>0.20914351851851851</v>
      </c>
      <c r="C1809">
        <v>0</v>
      </c>
    </row>
    <row r="1810" spans="2:4">
      <c r="B1810" s="2">
        <v>0.20925925925925926</v>
      </c>
      <c r="C1810" t="s">
        <v>3</v>
      </c>
      <c r="D1810" t="s">
        <v>594</v>
      </c>
    </row>
    <row r="1811" spans="2:4">
      <c r="B1811" s="2">
        <v>0.20937500000000001</v>
      </c>
      <c r="C1811" t="s">
        <v>4</v>
      </c>
      <c r="D1811" t="s">
        <v>593</v>
      </c>
    </row>
    <row r="1812" spans="2:4">
      <c r="B1812" s="2">
        <v>0.20949074074074073</v>
      </c>
      <c r="C1812" t="s">
        <v>5</v>
      </c>
      <c r="D1812" t="s">
        <v>595</v>
      </c>
    </row>
    <row r="1813" spans="2:4">
      <c r="B1813" s="2">
        <v>0.20960648148148148</v>
      </c>
      <c r="C1813" t="s">
        <v>6</v>
      </c>
      <c r="D1813" t="s">
        <v>596</v>
      </c>
    </row>
    <row r="1814" spans="2:4">
      <c r="B1814" s="2">
        <v>0.20972222222222223</v>
      </c>
      <c r="C1814" t="s">
        <v>629</v>
      </c>
      <c r="D1814" t="s">
        <v>597</v>
      </c>
    </row>
    <row r="1815" spans="2:4">
      <c r="B1815" s="2">
        <v>0.20983796296296298</v>
      </c>
      <c r="C1815" t="s">
        <v>7</v>
      </c>
      <c r="D1815" t="s">
        <v>598</v>
      </c>
    </row>
    <row r="1816" spans="2:4">
      <c r="B1816" s="2">
        <v>0.2099537037037037</v>
      </c>
      <c r="C1816" t="s">
        <v>630</v>
      </c>
      <c r="D1816" t="s">
        <v>599</v>
      </c>
    </row>
    <row r="1817" spans="2:4">
      <c r="B1817" s="2">
        <v>0.21006944444444445</v>
      </c>
      <c r="C1817" t="s">
        <v>631</v>
      </c>
      <c r="D1817" t="s">
        <v>600</v>
      </c>
    </row>
    <row r="1818" spans="2:4">
      <c r="B1818" s="2">
        <v>0.2101851851851852</v>
      </c>
      <c r="C1818" t="s">
        <v>9</v>
      </c>
      <c r="D1818" t="s">
        <v>601</v>
      </c>
    </row>
    <row r="1819" spans="2:4">
      <c r="B1819" s="2">
        <v>0.21030092592592592</v>
      </c>
      <c r="C1819" t="s">
        <v>10</v>
      </c>
      <c r="D1819" t="s">
        <v>602</v>
      </c>
    </row>
    <row r="1820" spans="2:4">
      <c r="B1820" s="2">
        <v>0.21041666666666667</v>
      </c>
      <c r="C1820" t="s">
        <v>11</v>
      </c>
      <c r="D1820" t="s">
        <v>603</v>
      </c>
    </row>
    <row r="1821" spans="2:4">
      <c r="B1821" s="2">
        <v>0.21053240740740742</v>
      </c>
      <c r="C1821" t="s">
        <v>12</v>
      </c>
      <c r="D1821" t="s">
        <v>604</v>
      </c>
    </row>
    <row r="1822" spans="2:4">
      <c r="B1822" s="2">
        <v>0.21064814814814814</v>
      </c>
      <c r="C1822" t="s">
        <v>8</v>
      </c>
      <c r="D1822" t="s">
        <v>605</v>
      </c>
    </row>
    <row r="1823" spans="2:4">
      <c r="B1823" s="2">
        <v>0.21076388888888889</v>
      </c>
      <c r="C1823" t="s">
        <v>612</v>
      </c>
      <c r="D1823" t="s">
        <v>606</v>
      </c>
    </row>
    <row r="1824" spans="2:4">
      <c r="B1824" s="2">
        <v>0.21087962962962964</v>
      </c>
      <c r="C1824" t="s">
        <v>613</v>
      </c>
      <c r="D1824" t="s">
        <v>607</v>
      </c>
    </row>
    <row r="1825" spans="2:4">
      <c r="B1825" s="2">
        <v>0.21099537037037036</v>
      </c>
      <c r="C1825" t="s">
        <v>614</v>
      </c>
      <c r="D1825" t="s">
        <v>608</v>
      </c>
    </row>
    <row r="1826" spans="2:4">
      <c r="B1826" s="2">
        <v>0.21111111111111111</v>
      </c>
      <c r="C1826" t="s">
        <v>615</v>
      </c>
      <c r="D1826" t="s">
        <v>609</v>
      </c>
    </row>
    <row r="1827" spans="2:4">
      <c r="B1827" s="2">
        <v>0.21122685185185186</v>
      </c>
      <c r="C1827" t="s">
        <v>616</v>
      </c>
      <c r="D1827" t="s">
        <v>610</v>
      </c>
    </row>
    <row r="1828" spans="2:4">
      <c r="B1828" s="2">
        <v>0.21134259259259258</v>
      </c>
      <c r="C1828" t="s">
        <v>632</v>
      </c>
      <c r="D1828" t="s">
        <v>611</v>
      </c>
    </row>
    <row r="1829" spans="2:4">
      <c r="B1829" s="2">
        <v>0.21145833333333333</v>
      </c>
    </row>
    <row r="1830" spans="2:4">
      <c r="B1830" s="2">
        <v>0.21157407407407408</v>
      </c>
      <c r="C1830">
        <v>0</v>
      </c>
    </row>
    <row r="1831" spans="2:4">
      <c r="B1831" s="2">
        <v>0.2116898148148148</v>
      </c>
      <c r="C1831" t="s">
        <v>3</v>
      </c>
      <c r="D1831" t="s">
        <v>594</v>
      </c>
    </row>
    <row r="1832" spans="2:4">
      <c r="B1832" s="2">
        <v>0.21180555555555555</v>
      </c>
      <c r="C1832" t="s">
        <v>4</v>
      </c>
      <c r="D1832" t="s">
        <v>593</v>
      </c>
    </row>
    <row r="1833" spans="2:4">
      <c r="B1833" s="2">
        <v>0.2119212962962963</v>
      </c>
      <c r="C1833" t="s">
        <v>5</v>
      </c>
      <c r="D1833" t="s">
        <v>595</v>
      </c>
    </row>
    <row r="1834" spans="2:4">
      <c r="B1834" s="2">
        <v>0.21203703703703702</v>
      </c>
      <c r="C1834" t="s">
        <v>6</v>
      </c>
      <c r="D1834" t="s">
        <v>596</v>
      </c>
    </row>
    <row r="1835" spans="2:4">
      <c r="B1835" s="2">
        <v>0.21215277777777777</v>
      </c>
      <c r="C1835" t="s">
        <v>629</v>
      </c>
      <c r="D1835" t="s">
        <v>597</v>
      </c>
    </row>
    <row r="1836" spans="2:4">
      <c r="B1836" s="2">
        <v>0.21226851851851852</v>
      </c>
      <c r="C1836" t="s">
        <v>7</v>
      </c>
      <c r="D1836" t="s">
        <v>598</v>
      </c>
    </row>
    <row r="1837" spans="2:4">
      <c r="B1837" s="2">
        <v>0.21238425925925927</v>
      </c>
      <c r="C1837" t="s">
        <v>630</v>
      </c>
      <c r="D1837" t="s">
        <v>599</v>
      </c>
    </row>
    <row r="1838" spans="2:4">
      <c r="B1838" s="2">
        <v>0.21249999999999999</v>
      </c>
      <c r="C1838" t="s">
        <v>631</v>
      </c>
      <c r="D1838" t="s">
        <v>600</v>
      </c>
    </row>
    <row r="1839" spans="2:4">
      <c r="B1839" s="2">
        <v>0.21261574074074074</v>
      </c>
      <c r="C1839" t="s">
        <v>9</v>
      </c>
      <c r="D1839" t="s">
        <v>601</v>
      </c>
    </row>
    <row r="1840" spans="2:4">
      <c r="B1840" s="2">
        <v>0.21273148148148149</v>
      </c>
      <c r="C1840" t="s">
        <v>10</v>
      </c>
      <c r="D1840" t="s">
        <v>602</v>
      </c>
    </row>
    <row r="1841" spans="2:4">
      <c r="B1841" s="2">
        <v>0.21284722222222222</v>
      </c>
      <c r="C1841" t="s">
        <v>11</v>
      </c>
      <c r="D1841" t="s">
        <v>603</v>
      </c>
    </row>
    <row r="1842" spans="2:4">
      <c r="B1842" s="2">
        <v>0.21296296296296297</v>
      </c>
      <c r="C1842" t="s">
        <v>12</v>
      </c>
      <c r="D1842" t="s">
        <v>604</v>
      </c>
    </row>
    <row r="1843" spans="2:4">
      <c r="B1843" s="2">
        <v>0.21307870370370371</v>
      </c>
      <c r="C1843" t="s">
        <v>8</v>
      </c>
      <c r="D1843" t="s">
        <v>605</v>
      </c>
    </row>
    <row r="1844" spans="2:4">
      <c r="B1844" s="2">
        <v>0.21319444444444444</v>
      </c>
      <c r="C1844" t="s">
        <v>612</v>
      </c>
      <c r="D1844" t="s">
        <v>606</v>
      </c>
    </row>
    <row r="1845" spans="2:4">
      <c r="B1845" s="2">
        <v>0.21331018518518519</v>
      </c>
      <c r="C1845" t="s">
        <v>613</v>
      </c>
      <c r="D1845" t="s">
        <v>607</v>
      </c>
    </row>
    <row r="1846" spans="2:4">
      <c r="B1846" s="2">
        <v>0.21342592592592594</v>
      </c>
      <c r="C1846" t="s">
        <v>614</v>
      </c>
      <c r="D1846" t="s">
        <v>608</v>
      </c>
    </row>
    <row r="1847" spans="2:4">
      <c r="B1847" s="2">
        <v>0.21354166666666666</v>
      </c>
      <c r="C1847" t="s">
        <v>615</v>
      </c>
      <c r="D1847" t="s">
        <v>609</v>
      </c>
    </row>
    <row r="1848" spans="2:4">
      <c r="B1848" s="2">
        <v>0.21365740740740741</v>
      </c>
      <c r="C1848" t="s">
        <v>616</v>
      </c>
      <c r="D1848" t="s">
        <v>610</v>
      </c>
    </row>
    <row r="1849" spans="2:4">
      <c r="B1849" s="2">
        <v>0.21377314814814816</v>
      </c>
      <c r="C1849" t="s">
        <v>632</v>
      </c>
      <c r="D1849" t="s">
        <v>611</v>
      </c>
    </row>
    <row r="1850" spans="2:4">
      <c r="B1850" s="2">
        <v>0.21388888888888888</v>
      </c>
    </row>
    <row r="1851" spans="2:4">
      <c r="B1851" s="2">
        <v>0.21400462962962963</v>
      </c>
      <c r="C1851">
        <v>0</v>
      </c>
    </row>
    <row r="1852" spans="2:4">
      <c r="B1852" s="2">
        <v>0.21412037037037038</v>
      </c>
      <c r="C1852" t="s">
        <v>3</v>
      </c>
      <c r="D1852" t="s">
        <v>594</v>
      </c>
    </row>
    <row r="1853" spans="2:4">
      <c r="B1853" s="2">
        <v>0.2142361111111111</v>
      </c>
      <c r="C1853" t="s">
        <v>4</v>
      </c>
      <c r="D1853" t="s">
        <v>593</v>
      </c>
    </row>
    <row r="1854" spans="2:4">
      <c r="B1854" s="2">
        <v>0.21435185185185185</v>
      </c>
      <c r="C1854" t="s">
        <v>5</v>
      </c>
      <c r="D1854" t="s">
        <v>595</v>
      </c>
    </row>
    <row r="1855" spans="2:4">
      <c r="B1855" s="2">
        <v>0.2144675925925926</v>
      </c>
      <c r="C1855" t="s">
        <v>6</v>
      </c>
      <c r="D1855" t="s">
        <v>596</v>
      </c>
    </row>
    <row r="1856" spans="2:4">
      <c r="B1856" s="2">
        <v>0.21458333333333332</v>
      </c>
      <c r="C1856" t="s">
        <v>629</v>
      </c>
      <c r="D1856" t="s">
        <v>597</v>
      </c>
    </row>
    <row r="1857" spans="2:4">
      <c r="B1857" s="2">
        <v>0.21469907407407407</v>
      </c>
      <c r="C1857" t="s">
        <v>7</v>
      </c>
      <c r="D1857" t="s">
        <v>598</v>
      </c>
    </row>
    <row r="1858" spans="2:4">
      <c r="B1858" s="2">
        <v>0.21481481481481482</v>
      </c>
      <c r="C1858" t="s">
        <v>630</v>
      </c>
      <c r="D1858" t="s">
        <v>599</v>
      </c>
    </row>
    <row r="1859" spans="2:4">
      <c r="B1859" s="2">
        <v>0.21493055555555557</v>
      </c>
      <c r="C1859" t="s">
        <v>631</v>
      </c>
      <c r="D1859" t="s">
        <v>600</v>
      </c>
    </row>
    <row r="1860" spans="2:4">
      <c r="B1860" s="2">
        <v>0.21504629629629629</v>
      </c>
      <c r="C1860" t="s">
        <v>9</v>
      </c>
      <c r="D1860" t="s">
        <v>601</v>
      </c>
    </row>
    <row r="1861" spans="2:4">
      <c r="B1861" s="2">
        <v>0.21516203703703704</v>
      </c>
      <c r="C1861" t="s">
        <v>10</v>
      </c>
      <c r="D1861" t="s">
        <v>602</v>
      </c>
    </row>
    <row r="1862" spans="2:4">
      <c r="B1862" s="2">
        <v>0.21527777777777779</v>
      </c>
      <c r="C1862" t="s">
        <v>11</v>
      </c>
      <c r="D1862" t="s">
        <v>603</v>
      </c>
    </row>
    <row r="1863" spans="2:4">
      <c r="B1863" s="2">
        <v>0.21539351851851851</v>
      </c>
      <c r="C1863" t="s">
        <v>12</v>
      </c>
      <c r="D1863" t="s">
        <v>604</v>
      </c>
    </row>
    <row r="1864" spans="2:4">
      <c r="B1864" s="2">
        <v>0.21550925925925926</v>
      </c>
      <c r="C1864" t="s">
        <v>8</v>
      </c>
      <c r="D1864" t="s">
        <v>605</v>
      </c>
    </row>
    <row r="1865" spans="2:4">
      <c r="B1865" s="2">
        <v>0.21562500000000001</v>
      </c>
      <c r="C1865" t="s">
        <v>612</v>
      </c>
      <c r="D1865" t="s">
        <v>606</v>
      </c>
    </row>
    <row r="1866" spans="2:4">
      <c r="B1866" s="2">
        <v>0.21574074074074073</v>
      </c>
      <c r="C1866" t="s">
        <v>613</v>
      </c>
      <c r="D1866" t="s">
        <v>607</v>
      </c>
    </row>
    <row r="1867" spans="2:4">
      <c r="B1867" s="2">
        <v>0.21585648148148148</v>
      </c>
      <c r="C1867" t="s">
        <v>614</v>
      </c>
      <c r="D1867" t="s">
        <v>608</v>
      </c>
    </row>
    <row r="1868" spans="2:4">
      <c r="B1868" s="2">
        <v>0.21597222222222223</v>
      </c>
      <c r="C1868" t="s">
        <v>615</v>
      </c>
      <c r="D1868" t="s">
        <v>609</v>
      </c>
    </row>
    <row r="1869" spans="2:4">
      <c r="B1869" s="2">
        <v>0.21608796296296295</v>
      </c>
      <c r="C1869" t="s">
        <v>616</v>
      </c>
      <c r="D1869" t="s">
        <v>610</v>
      </c>
    </row>
    <row r="1870" spans="2:4">
      <c r="B1870" s="2">
        <v>0.2162037037037037</v>
      </c>
      <c r="C1870" t="s">
        <v>632</v>
      </c>
      <c r="D1870" t="s">
        <v>611</v>
      </c>
    </row>
    <row r="1871" spans="2:4">
      <c r="B1871" s="2">
        <v>0.21631944444444445</v>
      </c>
    </row>
    <row r="1872" spans="2:4">
      <c r="B1872" s="2">
        <v>0.21643518518518517</v>
      </c>
      <c r="C1872">
        <v>0</v>
      </c>
    </row>
    <row r="1873" spans="2:4">
      <c r="B1873" s="2">
        <v>0.21655092592592592</v>
      </c>
      <c r="C1873" t="s">
        <v>3</v>
      </c>
      <c r="D1873" t="s">
        <v>594</v>
      </c>
    </row>
    <row r="1874" spans="2:4">
      <c r="B1874" s="2">
        <v>0.21666666666666667</v>
      </c>
      <c r="C1874" t="s">
        <v>4</v>
      </c>
      <c r="D1874" t="s">
        <v>593</v>
      </c>
    </row>
    <row r="1875" spans="2:4">
      <c r="B1875" s="2">
        <v>0.2167824074074074</v>
      </c>
      <c r="C1875" t="s">
        <v>5</v>
      </c>
      <c r="D1875" t="s">
        <v>595</v>
      </c>
    </row>
    <row r="1876" spans="2:4">
      <c r="B1876" s="2">
        <v>0.21689814814814815</v>
      </c>
      <c r="C1876" t="s">
        <v>6</v>
      </c>
      <c r="D1876" t="s">
        <v>596</v>
      </c>
    </row>
    <row r="1877" spans="2:4">
      <c r="B1877" s="2">
        <v>0.2170138888888889</v>
      </c>
      <c r="C1877" t="s">
        <v>629</v>
      </c>
      <c r="D1877" t="s">
        <v>597</v>
      </c>
    </row>
    <row r="1878" spans="2:4">
      <c r="B1878" s="2">
        <v>0.21712962962962962</v>
      </c>
      <c r="C1878" t="s">
        <v>7</v>
      </c>
      <c r="D1878" t="s">
        <v>598</v>
      </c>
    </row>
    <row r="1879" spans="2:4">
      <c r="B1879" s="2">
        <v>0.21724537037037037</v>
      </c>
      <c r="C1879" t="s">
        <v>630</v>
      </c>
      <c r="D1879" t="s">
        <v>599</v>
      </c>
    </row>
    <row r="1880" spans="2:4">
      <c r="B1880" s="2">
        <v>0.21736111111111112</v>
      </c>
      <c r="C1880" t="s">
        <v>631</v>
      </c>
      <c r="D1880" t="s">
        <v>600</v>
      </c>
    </row>
    <row r="1881" spans="2:4">
      <c r="B1881" s="2">
        <v>0.21747685185185187</v>
      </c>
      <c r="C1881" t="s">
        <v>9</v>
      </c>
      <c r="D1881" t="s">
        <v>601</v>
      </c>
    </row>
    <row r="1882" spans="2:4">
      <c r="B1882" s="2">
        <v>0.21759259259259259</v>
      </c>
      <c r="C1882" t="s">
        <v>10</v>
      </c>
      <c r="D1882" t="s">
        <v>602</v>
      </c>
    </row>
    <row r="1883" spans="2:4">
      <c r="B1883" s="2">
        <v>0.21770833333333334</v>
      </c>
      <c r="C1883" t="s">
        <v>11</v>
      </c>
      <c r="D1883" t="s">
        <v>603</v>
      </c>
    </row>
    <row r="1884" spans="2:4">
      <c r="B1884" s="2">
        <v>0.21782407407407409</v>
      </c>
      <c r="C1884" t="s">
        <v>12</v>
      </c>
      <c r="D1884" t="s">
        <v>604</v>
      </c>
    </row>
    <row r="1885" spans="2:4">
      <c r="B1885" s="2">
        <v>0.21793981481481481</v>
      </c>
      <c r="C1885" t="s">
        <v>8</v>
      </c>
      <c r="D1885" t="s">
        <v>605</v>
      </c>
    </row>
    <row r="1886" spans="2:4">
      <c r="B1886" s="2">
        <v>0.21805555555555556</v>
      </c>
      <c r="C1886" t="s">
        <v>612</v>
      </c>
      <c r="D1886" t="s">
        <v>606</v>
      </c>
    </row>
    <row r="1887" spans="2:4">
      <c r="B1887" s="2">
        <v>0.21817129629629631</v>
      </c>
      <c r="C1887" t="s">
        <v>613</v>
      </c>
      <c r="D1887" t="s">
        <v>607</v>
      </c>
    </row>
    <row r="1888" spans="2:4">
      <c r="B1888" s="2">
        <v>0.21828703703703703</v>
      </c>
      <c r="C1888" t="s">
        <v>614</v>
      </c>
      <c r="D1888" t="s">
        <v>608</v>
      </c>
    </row>
    <row r="1889" spans="2:4">
      <c r="B1889" s="2">
        <v>0.21840277777777778</v>
      </c>
      <c r="C1889" t="s">
        <v>615</v>
      </c>
      <c r="D1889" t="s">
        <v>609</v>
      </c>
    </row>
    <row r="1890" spans="2:4">
      <c r="B1890" s="2">
        <v>0.21851851851851853</v>
      </c>
      <c r="C1890" t="s">
        <v>616</v>
      </c>
      <c r="D1890" t="s">
        <v>610</v>
      </c>
    </row>
    <row r="1891" spans="2:4">
      <c r="B1891" s="2">
        <v>0.21863425925925925</v>
      </c>
      <c r="C1891" t="s">
        <v>632</v>
      </c>
      <c r="D1891" t="s">
        <v>611</v>
      </c>
    </row>
    <row r="1892" spans="2:4">
      <c r="B1892" s="2">
        <v>0.21875</v>
      </c>
    </row>
    <row r="1893" spans="2:4">
      <c r="B1893" s="2">
        <v>0.21886574074074075</v>
      </c>
      <c r="C1893">
        <v>0</v>
      </c>
    </row>
    <row r="1894" spans="2:4">
      <c r="B1894" s="2">
        <v>0.21898148148148147</v>
      </c>
      <c r="C1894" t="s">
        <v>3</v>
      </c>
      <c r="D1894" t="s">
        <v>594</v>
      </c>
    </row>
    <row r="1895" spans="2:4">
      <c r="B1895" s="2">
        <v>0.21909722222222222</v>
      </c>
      <c r="C1895" t="s">
        <v>4</v>
      </c>
      <c r="D1895" t="s">
        <v>593</v>
      </c>
    </row>
    <row r="1896" spans="2:4">
      <c r="B1896" s="2">
        <v>0.21921296296296297</v>
      </c>
      <c r="C1896" t="s">
        <v>5</v>
      </c>
      <c r="D1896" t="s">
        <v>595</v>
      </c>
    </row>
    <row r="1897" spans="2:4">
      <c r="B1897" s="2">
        <v>0.21932870370370369</v>
      </c>
      <c r="C1897" t="s">
        <v>6</v>
      </c>
      <c r="D1897" t="s">
        <v>596</v>
      </c>
    </row>
    <row r="1898" spans="2:4">
      <c r="B1898" s="2">
        <v>0.21944444444444444</v>
      </c>
      <c r="C1898" t="s">
        <v>629</v>
      </c>
      <c r="D1898" t="s">
        <v>597</v>
      </c>
    </row>
    <row r="1899" spans="2:4">
      <c r="B1899" s="2">
        <v>0.21956018518518519</v>
      </c>
      <c r="C1899" t="s">
        <v>7</v>
      </c>
      <c r="D1899" t="s">
        <v>598</v>
      </c>
    </row>
    <row r="1900" spans="2:4">
      <c r="B1900" s="2">
        <v>0.21967592592592591</v>
      </c>
      <c r="C1900" t="s">
        <v>630</v>
      </c>
      <c r="D1900" t="s">
        <v>599</v>
      </c>
    </row>
    <row r="1901" spans="2:4">
      <c r="B1901" s="2">
        <v>0.21979166666666666</v>
      </c>
      <c r="C1901" t="s">
        <v>631</v>
      </c>
      <c r="D1901" t="s">
        <v>600</v>
      </c>
    </row>
    <row r="1902" spans="2:4">
      <c r="B1902" s="2">
        <v>0.21990740740740741</v>
      </c>
      <c r="C1902" t="s">
        <v>9</v>
      </c>
      <c r="D1902" t="s">
        <v>601</v>
      </c>
    </row>
    <row r="1903" spans="2:4">
      <c r="B1903" s="2">
        <v>0.22002314814814813</v>
      </c>
      <c r="C1903" t="s">
        <v>10</v>
      </c>
      <c r="D1903" t="s">
        <v>602</v>
      </c>
    </row>
    <row r="1904" spans="2:4">
      <c r="B1904" s="2">
        <v>0.22013888888888888</v>
      </c>
      <c r="C1904" t="s">
        <v>11</v>
      </c>
      <c r="D1904" t="s">
        <v>603</v>
      </c>
    </row>
    <row r="1905" spans="2:4">
      <c r="B1905" s="2">
        <v>0.22025462962962963</v>
      </c>
      <c r="C1905" t="s">
        <v>12</v>
      </c>
      <c r="D1905" t="s">
        <v>604</v>
      </c>
    </row>
    <row r="1906" spans="2:4">
      <c r="B1906" s="2">
        <v>0.22037037037037038</v>
      </c>
      <c r="C1906" t="s">
        <v>8</v>
      </c>
      <c r="D1906" t="s">
        <v>605</v>
      </c>
    </row>
    <row r="1907" spans="2:4">
      <c r="B1907" s="2">
        <v>0.2204861111111111</v>
      </c>
      <c r="C1907" t="s">
        <v>612</v>
      </c>
      <c r="D1907" t="s">
        <v>606</v>
      </c>
    </row>
    <row r="1908" spans="2:4">
      <c r="B1908" s="2">
        <v>0.22060185185185185</v>
      </c>
      <c r="C1908" t="s">
        <v>613</v>
      </c>
      <c r="D1908" t="s">
        <v>607</v>
      </c>
    </row>
    <row r="1909" spans="2:4">
      <c r="B1909" s="2">
        <v>0.2207175925925926</v>
      </c>
      <c r="C1909" t="s">
        <v>614</v>
      </c>
      <c r="D1909" t="s">
        <v>608</v>
      </c>
    </row>
    <row r="1910" spans="2:4">
      <c r="B1910" s="2">
        <v>0.22083333333333333</v>
      </c>
      <c r="C1910" t="s">
        <v>615</v>
      </c>
      <c r="D1910" t="s">
        <v>609</v>
      </c>
    </row>
    <row r="1911" spans="2:4">
      <c r="B1911" s="2">
        <v>0.22094907407407408</v>
      </c>
      <c r="C1911" t="s">
        <v>616</v>
      </c>
      <c r="D1911" t="s">
        <v>610</v>
      </c>
    </row>
    <row r="1912" spans="2:4">
      <c r="B1912" s="2">
        <v>0.22106481481481483</v>
      </c>
      <c r="C1912" t="s">
        <v>632</v>
      </c>
      <c r="D1912" t="s">
        <v>611</v>
      </c>
    </row>
    <row r="1913" spans="2:4">
      <c r="B1913" s="2">
        <v>0.22118055555555555</v>
      </c>
    </row>
    <row r="1914" spans="2:4">
      <c r="B1914" s="2">
        <v>0.2212962962962963</v>
      </c>
      <c r="C1914">
        <v>0</v>
      </c>
    </row>
    <row r="1915" spans="2:4">
      <c r="B1915" s="2">
        <v>0.22141203703703705</v>
      </c>
      <c r="C1915" t="s">
        <v>3</v>
      </c>
      <c r="D1915" t="s">
        <v>594</v>
      </c>
    </row>
    <row r="1916" spans="2:4">
      <c r="B1916" s="2">
        <v>0.22152777777777777</v>
      </c>
      <c r="C1916" t="s">
        <v>4</v>
      </c>
      <c r="D1916" t="s">
        <v>593</v>
      </c>
    </row>
    <row r="1917" spans="2:4">
      <c r="B1917" s="2">
        <v>0.22164351851851852</v>
      </c>
      <c r="C1917" t="s">
        <v>5</v>
      </c>
      <c r="D1917" t="s">
        <v>595</v>
      </c>
    </row>
    <row r="1918" spans="2:4">
      <c r="B1918" s="2">
        <v>0.22175925925925927</v>
      </c>
      <c r="C1918" t="s">
        <v>6</v>
      </c>
      <c r="D1918" t="s">
        <v>596</v>
      </c>
    </row>
    <row r="1919" spans="2:4">
      <c r="B1919" s="2">
        <v>0.22187499999999999</v>
      </c>
      <c r="C1919" t="s">
        <v>629</v>
      </c>
      <c r="D1919" t="s">
        <v>597</v>
      </c>
    </row>
    <row r="1920" spans="2:4">
      <c r="B1920" s="2">
        <v>0.22199074074074074</v>
      </c>
      <c r="C1920" t="s">
        <v>7</v>
      </c>
      <c r="D1920" t="s">
        <v>598</v>
      </c>
    </row>
    <row r="1921" spans="2:4">
      <c r="B1921" s="2">
        <v>0.22210648148148149</v>
      </c>
      <c r="C1921" t="s">
        <v>630</v>
      </c>
      <c r="D1921" t="s">
        <v>599</v>
      </c>
    </row>
    <row r="1922" spans="2:4">
      <c r="B1922" s="2">
        <v>0.22222222222222221</v>
      </c>
      <c r="C1922" t="s">
        <v>631</v>
      </c>
      <c r="D1922" t="s">
        <v>600</v>
      </c>
    </row>
    <row r="1923" spans="2:4">
      <c r="B1923" s="2">
        <v>0.22233796296296296</v>
      </c>
      <c r="C1923" t="s">
        <v>9</v>
      </c>
      <c r="D1923" t="s">
        <v>601</v>
      </c>
    </row>
    <row r="1924" spans="2:4">
      <c r="B1924" s="2">
        <v>0.22245370370370371</v>
      </c>
      <c r="C1924" t="s">
        <v>10</v>
      </c>
      <c r="D1924" t="s">
        <v>602</v>
      </c>
    </row>
    <row r="1925" spans="2:4">
      <c r="B1925" s="2">
        <v>0.22256944444444443</v>
      </c>
      <c r="C1925" t="s">
        <v>11</v>
      </c>
      <c r="D1925" t="s">
        <v>603</v>
      </c>
    </row>
    <row r="1926" spans="2:4">
      <c r="B1926" s="2">
        <v>0.22268518518518518</v>
      </c>
      <c r="C1926" t="s">
        <v>12</v>
      </c>
      <c r="D1926" t="s">
        <v>604</v>
      </c>
    </row>
    <row r="1927" spans="2:4">
      <c r="B1927" s="2">
        <v>0.22280092592592593</v>
      </c>
      <c r="C1927" t="s">
        <v>8</v>
      </c>
      <c r="D1927" t="s">
        <v>605</v>
      </c>
    </row>
    <row r="1928" spans="2:4">
      <c r="B1928" s="2">
        <v>0.22291666666666668</v>
      </c>
      <c r="C1928" t="s">
        <v>612</v>
      </c>
      <c r="D1928" t="s">
        <v>606</v>
      </c>
    </row>
    <row r="1929" spans="2:4">
      <c r="B1929" s="2">
        <v>0.2230324074074074</v>
      </c>
      <c r="C1929" t="s">
        <v>613</v>
      </c>
      <c r="D1929" t="s">
        <v>607</v>
      </c>
    </row>
    <row r="1930" spans="2:4">
      <c r="B1930" s="2">
        <v>0.22314814814814815</v>
      </c>
      <c r="C1930" t="s">
        <v>614</v>
      </c>
      <c r="D1930" t="s">
        <v>608</v>
      </c>
    </row>
    <row r="1931" spans="2:4">
      <c r="B1931" s="2">
        <v>0.2232638888888889</v>
      </c>
      <c r="C1931" t="s">
        <v>615</v>
      </c>
      <c r="D1931" t="s">
        <v>609</v>
      </c>
    </row>
    <row r="1932" spans="2:4">
      <c r="B1932" s="2">
        <v>0.22337962962962962</v>
      </c>
      <c r="C1932" t="s">
        <v>616</v>
      </c>
      <c r="D1932" t="s">
        <v>610</v>
      </c>
    </row>
    <row r="1933" spans="2:4">
      <c r="B1933" s="2">
        <v>0.22349537037037037</v>
      </c>
      <c r="C1933" t="s">
        <v>632</v>
      </c>
      <c r="D1933" t="s">
        <v>611</v>
      </c>
    </row>
    <row r="1934" spans="2:4">
      <c r="B1934" s="2">
        <v>0.22361111111111112</v>
      </c>
    </row>
    <row r="1935" spans="2:4">
      <c r="B1935" s="2">
        <v>0.22372685185185184</v>
      </c>
      <c r="C1935">
        <v>0</v>
      </c>
    </row>
    <row r="1936" spans="2:4">
      <c r="B1936" s="2">
        <v>0.22384259259259259</v>
      </c>
      <c r="C1936" t="s">
        <v>3</v>
      </c>
      <c r="D1936" t="s">
        <v>594</v>
      </c>
    </row>
    <row r="1937" spans="2:4">
      <c r="B1937" s="2">
        <v>0.22395833333333334</v>
      </c>
      <c r="C1937" t="s">
        <v>4</v>
      </c>
      <c r="D1937" t="s">
        <v>593</v>
      </c>
    </row>
    <row r="1938" spans="2:4">
      <c r="B1938" s="2">
        <v>0.22407407407407406</v>
      </c>
      <c r="C1938" t="s">
        <v>5</v>
      </c>
      <c r="D1938" t="s">
        <v>595</v>
      </c>
    </row>
    <row r="1939" spans="2:4">
      <c r="B1939" s="2">
        <v>0.22418981481481481</v>
      </c>
      <c r="C1939" t="s">
        <v>6</v>
      </c>
      <c r="D1939" t="s">
        <v>596</v>
      </c>
    </row>
    <row r="1940" spans="2:4">
      <c r="B1940" s="2">
        <v>0.22430555555555556</v>
      </c>
      <c r="C1940" t="s">
        <v>629</v>
      </c>
      <c r="D1940" t="s">
        <v>597</v>
      </c>
    </row>
    <row r="1941" spans="2:4">
      <c r="B1941" s="2">
        <v>0.22442129629629629</v>
      </c>
      <c r="C1941" t="s">
        <v>7</v>
      </c>
      <c r="D1941" t="s">
        <v>598</v>
      </c>
    </row>
    <row r="1942" spans="2:4">
      <c r="B1942" s="2">
        <v>0.22453703703703703</v>
      </c>
      <c r="C1942" t="s">
        <v>630</v>
      </c>
      <c r="D1942" t="s">
        <v>599</v>
      </c>
    </row>
    <row r="1943" spans="2:4">
      <c r="B1943" s="2">
        <v>0.22465277777777778</v>
      </c>
      <c r="C1943" t="s">
        <v>631</v>
      </c>
      <c r="D1943" t="s">
        <v>600</v>
      </c>
    </row>
    <row r="1944" spans="2:4">
      <c r="B1944" s="2">
        <v>0.22476851851851851</v>
      </c>
      <c r="C1944" t="s">
        <v>9</v>
      </c>
      <c r="D1944" t="s">
        <v>601</v>
      </c>
    </row>
    <row r="1945" spans="2:4">
      <c r="B1945" s="2">
        <v>0.22488425925925926</v>
      </c>
      <c r="C1945" t="s">
        <v>10</v>
      </c>
      <c r="D1945" t="s">
        <v>602</v>
      </c>
    </row>
    <row r="1946" spans="2:4">
      <c r="B1946" s="2">
        <v>0.22500000000000001</v>
      </c>
      <c r="C1946" t="s">
        <v>11</v>
      </c>
      <c r="D1946" t="s">
        <v>603</v>
      </c>
    </row>
    <row r="1947" spans="2:4">
      <c r="B1947" s="2">
        <v>0.22511574074074073</v>
      </c>
      <c r="C1947" t="s">
        <v>12</v>
      </c>
      <c r="D1947" t="s">
        <v>604</v>
      </c>
    </row>
    <row r="1948" spans="2:4">
      <c r="B1948" s="2">
        <v>0.22523148148148148</v>
      </c>
      <c r="C1948" t="s">
        <v>8</v>
      </c>
      <c r="D1948" t="s">
        <v>605</v>
      </c>
    </row>
    <row r="1949" spans="2:4">
      <c r="B1949" s="2">
        <v>0.22534722222222223</v>
      </c>
      <c r="C1949" t="s">
        <v>612</v>
      </c>
      <c r="D1949" t="s">
        <v>606</v>
      </c>
    </row>
    <row r="1950" spans="2:4">
      <c r="B1950" s="2">
        <v>0.22546296296296298</v>
      </c>
      <c r="C1950" t="s">
        <v>613</v>
      </c>
      <c r="D1950" t="s">
        <v>607</v>
      </c>
    </row>
    <row r="1951" spans="2:4">
      <c r="B1951" s="2">
        <v>0.2255787037037037</v>
      </c>
      <c r="C1951" t="s">
        <v>614</v>
      </c>
      <c r="D1951" t="s">
        <v>608</v>
      </c>
    </row>
    <row r="1952" spans="2:4">
      <c r="B1952" s="2">
        <v>0.22569444444444445</v>
      </c>
      <c r="C1952" t="s">
        <v>615</v>
      </c>
      <c r="D1952" t="s">
        <v>609</v>
      </c>
    </row>
    <row r="1953" spans="2:4">
      <c r="B1953" s="2">
        <v>0.2258101851851852</v>
      </c>
      <c r="C1953" t="s">
        <v>616</v>
      </c>
      <c r="D1953" t="s">
        <v>610</v>
      </c>
    </row>
    <row r="1954" spans="2:4">
      <c r="B1954" s="2">
        <v>0.22592592592592592</v>
      </c>
      <c r="C1954" t="s">
        <v>632</v>
      </c>
      <c r="D1954" t="s">
        <v>611</v>
      </c>
    </row>
    <row r="1955" spans="2:4">
      <c r="B1955" s="2">
        <v>0.22604166666666667</v>
      </c>
    </row>
    <row r="1956" spans="2:4">
      <c r="B1956" s="2">
        <v>0.22615740740740742</v>
      </c>
      <c r="C1956">
        <v>0</v>
      </c>
    </row>
    <row r="1957" spans="2:4">
      <c r="B1957" s="2">
        <v>0.22627314814814814</v>
      </c>
      <c r="C1957" t="s">
        <v>3</v>
      </c>
      <c r="D1957" t="s">
        <v>594</v>
      </c>
    </row>
    <row r="1958" spans="2:4">
      <c r="B1958" s="2">
        <v>0.22638888888888889</v>
      </c>
      <c r="C1958" t="s">
        <v>4</v>
      </c>
      <c r="D1958" t="s">
        <v>593</v>
      </c>
    </row>
    <row r="1959" spans="2:4">
      <c r="B1959" s="2">
        <v>0.22650462962962964</v>
      </c>
      <c r="C1959" t="s">
        <v>5</v>
      </c>
      <c r="D1959" t="s">
        <v>595</v>
      </c>
    </row>
    <row r="1960" spans="2:4">
      <c r="B1960" s="2">
        <v>0.22662037037037036</v>
      </c>
      <c r="C1960" t="s">
        <v>6</v>
      </c>
      <c r="D1960" t="s">
        <v>596</v>
      </c>
    </row>
    <row r="1961" spans="2:4">
      <c r="B1961" s="2">
        <v>0.22673611111111111</v>
      </c>
      <c r="C1961" t="s">
        <v>629</v>
      </c>
      <c r="D1961" t="s">
        <v>597</v>
      </c>
    </row>
    <row r="1962" spans="2:4">
      <c r="B1962" s="2">
        <v>0.22685185185185186</v>
      </c>
      <c r="C1962" t="s">
        <v>7</v>
      </c>
      <c r="D1962" t="s">
        <v>598</v>
      </c>
    </row>
    <row r="1963" spans="2:4">
      <c r="B1963" s="2">
        <v>0.22696759259259258</v>
      </c>
      <c r="C1963" t="s">
        <v>630</v>
      </c>
      <c r="D1963" t="s">
        <v>599</v>
      </c>
    </row>
    <row r="1964" spans="2:4">
      <c r="B1964" s="2">
        <v>0.22708333333333333</v>
      </c>
      <c r="C1964" t="s">
        <v>631</v>
      </c>
      <c r="D1964" t="s">
        <v>600</v>
      </c>
    </row>
    <row r="1965" spans="2:4">
      <c r="B1965" s="2">
        <v>0.22719907407407408</v>
      </c>
      <c r="C1965" t="s">
        <v>9</v>
      </c>
      <c r="D1965" t="s">
        <v>601</v>
      </c>
    </row>
    <row r="1966" spans="2:4">
      <c r="B1966" s="2">
        <v>0.2273148148148148</v>
      </c>
      <c r="C1966" t="s">
        <v>10</v>
      </c>
      <c r="D1966" t="s">
        <v>602</v>
      </c>
    </row>
    <row r="1967" spans="2:4">
      <c r="B1967" s="2">
        <v>0.22743055555555555</v>
      </c>
      <c r="C1967" t="s">
        <v>11</v>
      </c>
      <c r="D1967" t="s">
        <v>603</v>
      </c>
    </row>
    <row r="1968" spans="2:4">
      <c r="B1968" s="2">
        <v>0.2275462962962963</v>
      </c>
      <c r="C1968" t="s">
        <v>12</v>
      </c>
      <c r="D1968" t="s">
        <v>604</v>
      </c>
    </row>
    <row r="1969" spans="2:4">
      <c r="B1969" s="2">
        <v>0.22766203703703702</v>
      </c>
      <c r="C1969" t="s">
        <v>8</v>
      </c>
      <c r="D1969" t="s">
        <v>605</v>
      </c>
    </row>
    <row r="1970" spans="2:4">
      <c r="B1970" s="2">
        <v>0.22777777777777777</v>
      </c>
      <c r="C1970" t="s">
        <v>612</v>
      </c>
      <c r="D1970" t="s">
        <v>606</v>
      </c>
    </row>
    <row r="1971" spans="2:4">
      <c r="B1971" s="2">
        <v>0.22789351851851852</v>
      </c>
      <c r="C1971" t="s">
        <v>613</v>
      </c>
      <c r="D1971" t="s">
        <v>607</v>
      </c>
    </row>
    <row r="1972" spans="2:4">
      <c r="B1972" s="2">
        <v>0.22800925925925927</v>
      </c>
      <c r="C1972" t="s">
        <v>614</v>
      </c>
      <c r="D1972" t="s">
        <v>608</v>
      </c>
    </row>
    <row r="1973" spans="2:4">
      <c r="B1973" s="2">
        <v>0.22812499999999999</v>
      </c>
      <c r="C1973" t="s">
        <v>615</v>
      </c>
      <c r="D1973" t="s">
        <v>609</v>
      </c>
    </row>
    <row r="1974" spans="2:4">
      <c r="B1974" s="2">
        <v>0.22824074074074074</v>
      </c>
      <c r="C1974" t="s">
        <v>616</v>
      </c>
      <c r="D1974" t="s">
        <v>610</v>
      </c>
    </row>
    <row r="1975" spans="2:4">
      <c r="B1975" s="2">
        <v>0.22835648148148149</v>
      </c>
      <c r="C1975" t="s">
        <v>632</v>
      </c>
      <c r="D1975" t="s">
        <v>611</v>
      </c>
    </row>
    <row r="1976" spans="2:4">
      <c r="B1976" s="2">
        <v>0.22847222222222222</v>
      </c>
    </row>
    <row r="1977" spans="2:4">
      <c r="B1977" s="2">
        <v>0.22858796296296297</v>
      </c>
      <c r="C1977">
        <v>0</v>
      </c>
    </row>
    <row r="1978" spans="2:4">
      <c r="B1978" s="2">
        <v>0.22870370370370371</v>
      </c>
      <c r="C1978" t="s">
        <v>3</v>
      </c>
      <c r="D1978" t="s">
        <v>594</v>
      </c>
    </row>
    <row r="1979" spans="2:4">
      <c r="B1979" s="2">
        <v>0.22881944444444444</v>
      </c>
      <c r="C1979" t="s">
        <v>4</v>
      </c>
      <c r="D1979" t="s">
        <v>593</v>
      </c>
    </row>
    <row r="1980" spans="2:4">
      <c r="B1980" s="2">
        <v>0.22893518518518519</v>
      </c>
      <c r="C1980" t="s">
        <v>5</v>
      </c>
      <c r="D1980" t="s">
        <v>595</v>
      </c>
    </row>
    <row r="1981" spans="2:4">
      <c r="B1981" s="2">
        <v>0.22905092592592594</v>
      </c>
      <c r="C1981" t="s">
        <v>6</v>
      </c>
      <c r="D1981" t="s">
        <v>596</v>
      </c>
    </row>
    <row r="1982" spans="2:4">
      <c r="B1982" s="2">
        <v>0.22916666666666666</v>
      </c>
      <c r="C1982" t="s">
        <v>629</v>
      </c>
      <c r="D1982" t="s">
        <v>597</v>
      </c>
    </row>
    <row r="1983" spans="2:4">
      <c r="B1983" s="2">
        <v>0.22928240740740741</v>
      </c>
      <c r="C1983" t="s">
        <v>7</v>
      </c>
      <c r="D1983" t="s">
        <v>598</v>
      </c>
    </row>
    <row r="1984" spans="2:4">
      <c r="B1984" s="2">
        <v>0.22939814814814816</v>
      </c>
      <c r="C1984" t="s">
        <v>630</v>
      </c>
      <c r="D1984" t="s">
        <v>599</v>
      </c>
    </row>
    <row r="1985" spans="2:4">
      <c r="B1985" s="2">
        <v>0.22951388888888888</v>
      </c>
      <c r="C1985" t="s">
        <v>631</v>
      </c>
      <c r="D1985" t="s">
        <v>600</v>
      </c>
    </row>
    <row r="1986" spans="2:4">
      <c r="B1986" s="2">
        <v>0.22962962962962963</v>
      </c>
      <c r="C1986" t="s">
        <v>9</v>
      </c>
      <c r="D1986" t="s">
        <v>601</v>
      </c>
    </row>
    <row r="1987" spans="2:4">
      <c r="B1987" s="2">
        <v>0.22974537037037038</v>
      </c>
      <c r="C1987" t="s">
        <v>10</v>
      </c>
      <c r="D1987" t="s">
        <v>602</v>
      </c>
    </row>
    <row r="1988" spans="2:4">
      <c r="B1988" s="2">
        <v>0.2298611111111111</v>
      </c>
      <c r="C1988" t="s">
        <v>11</v>
      </c>
      <c r="D1988" t="s">
        <v>603</v>
      </c>
    </row>
    <row r="1989" spans="2:4">
      <c r="B1989" s="2">
        <v>0.22997685185185185</v>
      </c>
      <c r="C1989" t="s">
        <v>12</v>
      </c>
      <c r="D1989" t="s">
        <v>604</v>
      </c>
    </row>
    <row r="1990" spans="2:4">
      <c r="B1990" s="2">
        <v>0.2300925925925926</v>
      </c>
      <c r="C1990" t="s">
        <v>8</v>
      </c>
      <c r="D1990" t="s">
        <v>605</v>
      </c>
    </row>
    <row r="1991" spans="2:4">
      <c r="B1991" s="2">
        <v>0.23020833333333332</v>
      </c>
      <c r="C1991" t="s">
        <v>612</v>
      </c>
      <c r="D1991" t="s">
        <v>606</v>
      </c>
    </row>
    <row r="1992" spans="2:4">
      <c r="B1992" s="2">
        <v>0.23032407407407407</v>
      </c>
      <c r="C1992" t="s">
        <v>613</v>
      </c>
      <c r="D1992" t="s">
        <v>607</v>
      </c>
    </row>
    <row r="1993" spans="2:4">
      <c r="B1993" s="2">
        <v>0.23043981481481482</v>
      </c>
      <c r="C1993" t="s">
        <v>614</v>
      </c>
      <c r="D1993" t="s">
        <v>608</v>
      </c>
    </row>
    <row r="1994" spans="2:4">
      <c r="B1994" s="2">
        <v>0.23055555555555557</v>
      </c>
      <c r="C1994" t="s">
        <v>615</v>
      </c>
      <c r="D1994" t="s">
        <v>609</v>
      </c>
    </row>
    <row r="1995" spans="2:4">
      <c r="B1995" s="2">
        <v>0.23067129629629629</v>
      </c>
      <c r="C1995" t="s">
        <v>616</v>
      </c>
      <c r="D1995" t="s">
        <v>610</v>
      </c>
    </row>
    <row r="1996" spans="2:4">
      <c r="B1996" s="2">
        <v>0.23078703703703704</v>
      </c>
      <c r="C1996" t="s">
        <v>632</v>
      </c>
      <c r="D1996" t="s">
        <v>611</v>
      </c>
    </row>
    <row r="1997" spans="2:4">
      <c r="B1997" s="2">
        <v>0.23090277777777779</v>
      </c>
    </row>
    <row r="1998" spans="2:4">
      <c r="B1998" s="2">
        <v>0.23101851851851851</v>
      </c>
      <c r="C1998">
        <v>0</v>
      </c>
    </row>
    <row r="1999" spans="2:4">
      <c r="B1999" s="2">
        <v>0.23113425925925926</v>
      </c>
      <c r="C1999" t="s">
        <v>3</v>
      </c>
      <c r="D1999" t="s">
        <v>594</v>
      </c>
    </row>
    <row r="2000" spans="2:4">
      <c r="B2000" s="2">
        <v>0.23125000000000001</v>
      </c>
      <c r="C2000" t="s">
        <v>4</v>
      </c>
      <c r="D2000" t="s">
        <v>593</v>
      </c>
    </row>
    <row r="2001" spans="2:4">
      <c r="B2001" s="2">
        <v>0.23136574074074073</v>
      </c>
      <c r="C2001" t="s">
        <v>5</v>
      </c>
      <c r="D2001" t="s">
        <v>595</v>
      </c>
    </row>
    <row r="2002" spans="2:4">
      <c r="B2002" s="2">
        <v>0.23148148148148148</v>
      </c>
      <c r="C2002" t="s">
        <v>6</v>
      </c>
      <c r="D2002" t="s">
        <v>596</v>
      </c>
    </row>
    <row r="2003" spans="2:4">
      <c r="B2003" s="2">
        <v>0.23159722222222223</v>
      </c>
      <c r="C2003" t="s">
        <v>629</v>
      </c>
      <c r="D2003" t="s">
        <v>597</v>
      </c>
    </row>
    <row r="2004" spans="2:4">
      <c r="B2004" s="2">
        <v>0.23171296296296295</v>
      </c>
      <c r="C2004" t="s">
        <v>7</v>
      </c>
      <c r="D2004" t="s">
        <v>598</v>
      </c>
    </row>
    <row r="2005" spans="2:4">
      <c r="B2005" s="2">
        <v>0.2318287037037037</v>
      </c>
      <c r="C2005" t="s">
        <v>630</v>
      </c>
      <c r="D2005" t="s">
        <v>599</v>
      </c>
    </row>
    <row r="2006" spans="2:4">
      <c r="B2006" s="2">
        <v>0.23194444444444445</v>
      </c>
      <c r="C2006" t="s">
        <v>631</v>
      </c>
      <c r="D2006" t="s">
        <v>600</v>
      </c>
    </row>
    <row r="2007" spans="2:4">
      <c r="B2007" s="2">
        <v>0.23206018518518517</v>
      </c>
      <c r="C2007" t="s">
        <v>9</v>
      </c>
      <c r="D2007" t="s">
        <v>601</v>
      </c>
    </row>
    <row r="2008" spans="2:4">
      <c r="B2008" s="2">
        <v>0.23217592592592592</v>
      </c>
      <c r="C2008" t="s">
        <v>10</v>
      </c>
      <c r="D2008" t="s">
        <v>602</v>
      </c>
    </row>
    <row r="2009" spans="2:4">
      <c r="B2009" s="2">
        <v>0.23229166666666667</v>
      </c>
      <c r="C2009" t="s">
        <v>11</v>
      </c>
      <c r="D2009" t="s">
        <v>603</v>
      </c>
    </row>
    <row r="2010" spans="2:4">
      <c r="B2010" s="2">
        <v>0.2324074074074074</v>
      </c>
      <c r="C2010" t="s">
        <v>12</v>
      </c>
      <c r="D2010" t="s">
        <v>604</v>
      </c>
    </row>
    <row r="2011" spans="2:4">
      <c r="B2011" s="2">
        <v>0.23252314814814815</v>
      </c>
      <c r="C2011" t="s">
        <v>8</v>
      </c>
      <c r="D2011" t="s">
        <v>605</v>
      </c>
    </row>
    <row r="2012" spans="2:4">
      <c r="B2012" s="2">
        <v>0.2326388888888889</v>
      </c>
      <c r="C2012" t="s">
        <v>612</v>
      </c>
      <c r="D2012" t="s">
        <v>606</v>
      </c>
    </row>
    <row r="2013" spans="2:4">
      <c r="B2013" s="2">
        <v>0.23275462962962962</v>
      </c>
      <c r="C2013" t="s">
        <v>613</v>
      </c>
      <c r="D2013" t="s">
        <v>607</v>
      </c>
    </row>
    <row r="2014" spans="2:4">
      <c r="B2014" s="2">
        <v>0.23287037037037037</v>
      </c>
      <c r="C2014" t="s">
        <v>614</v>
      </c>
      <c r="D2014" t="s">
        <v>608</v>
      </c>
    </row>
    <row r="2015" spans="2:4">
      <c r="B2015" s="2">
        <v>0.23298611111111112</v>
      </c>
      <c r="C2015" t="s">
        <v>615</v>
      </c>
      <c r="D2015" t="s">
        <v>609</v>
      </c>
    </row>
    <row r="2016" spans="2:4">
      <c r="B2016" s="2">
        <v>0.23310185185185187</v>
      </c>
      <c r="C2016" t="s">
        <v>616</v>
      </c>
      <c r="D2016" t="s">
        <v>610</v>
      </c>
    </row>
    <row r="2017" spans="2:4">
      <c r="B2017" s="2">
        <v>0.23321759259259259</v>
      </c>
      <c r="C2017" t="s">
        <v>632</v>
      </c>
      <c r="D2017" t="s">
        <v>611</v>
      </c>
    </row>
    <row r="2018" spans="2:4">
      <c r="B2018" s="2">
        <v>0.23333333333333334</v>
      </c>
    </row>
    <row r="2019" spans="2:4">
      <c r="B2019" s="2">
        <v>0.23344907407407409</v>
      </c>
      <c r="C2019">
        <v>0</v>
      </c>
    </row>
    <row r="2020" spans="2:4">
      <c r="B2020" s="2">
        <v>0.23356481481481481</v>
      </c>
      <c r="C2020" t="s">
        <v>3</v>
      </c>
      <c r="D2020" t="s">
        <v>594</v>
      </c>
    </row>
    <row r="2021" spans="2:4">
      <c r="B2021" s="2">
        <v>0.23368055555555556</v>
      </c>
      <c r="C2021" t="s">
        <v>4</v>
      </c>
      <c r="D2021" t="s">
        <v>593</v>
      </c>
    </row>
    <row r="2022" spans="2:4">
      <c r="B2022" s="2">
        <v>0.23379629629629631</v>
      </c>
      <c r="C2022" t="s">
        <v>5</v>
      </c>
      <c r="D2022" t="s">
        <v>595</v>
      </c>
    </row>
    <row r="2023" spans="2:4">
      <c r="B2023" s="2">
        <v>0.23391203703703703</v>
      </c>
      <c r="C2023" t="s">
        <v>6</v>
      </c>
      <c r="D2023" t="s">
        <v>596</v>
      </c>
    </row>
    <row r="2024" spans="2:4">
      <c r="B2024" s="2">
        <v>0.23402777777777778</v>
      </c>
      <c r="C2024" t="s">
        <v>629</v>
      </c>
      <c r="D2024" t="s">
        <v>597</v>
      </c>
    </row>
    <row r="2025" spans="2:4">
      <c r="B2025" s="2">
        <v>0.23414351851851853</v>
      </c>
      <c r="C2025" t="s">
        <v>7</v>
      </c>
      <c r="D2025" t="s">
        <v>598</v>
      </c>
    </row>
    <row r="2026" spans="2:4">
      <c r="B2026" s="2">
        <v>0.23425925925925925</v>
      </c>
      <c r="C2026" t="s">
        <v>630</v>
      </c>
      <c r="D2026" t="s">
        <v>599</v>
      </c>
    </row>
    <row r="2027" spans="2:4">
      <c r="B2027" s="2">
        <v>0.234375</v>
      </c>
      <c r="C2027" t="s">
        <v>631</v>
      </c>
      <c r="D2027" t="s">
        <v>600</v>
      </c>
    </row>
    <row r="2028" spans="2:4">
      <c r="B2028" s="2">
        <v>0.23449074074074075</v>
      </c>
      <c r="C2028" t="s">
        <v>9</v>
      </c>
      <c r="D2028" t="s">
        <v>601</v>
      </c>
    </row>
    <row r="2029" spans="2:4">
      <c r="B2029" s="2">
        <v>0.23460648148148147</v>
      </c>
      <c r="C2029" t="s">
        <v>10</v>
      </c>
      <c r="D2029" t="s">
        <v>602</v>
      </c>
    </row>
    <row r="2030" spans="2:4">
      <c r="B2030" s="2">
        <v>0.23472222222222222</v>
      </c>
      <c r="C2030" t="s">
        <v>11</v>
      </c>
      <c r="D2030" t="s">
        <v>603</v>
      </c>
    </row>
    <row r="2031" spans="2:4">
      <c r="B2031" s="2">
        <v>0.23483796296296297</v>
      </c>
      <c r="C2031" t="s">
        <v>12</v>
      </c>
      <c r="D2031" t="s">
        <v>604</v>
      </c>
    </row>
    <row r="2032" spans="2:4">
      <c r="B2032" s="2">
        <v>0.23495370370370369</v>
      </c>
      <c r="C2032" t="s">
        <v>8</v>
      </c>
      <c r="D2032" t="s">
        <v>605</v>
      </c>
    </row>
    <row r="2033" spans="2:4">
      <c r="B2033" s="2">
        <v>0.23506944444444444</v>
      </c>
      <c r="C2033" t="s">
        <v>612</v>
      </c>
      <c r="D2033" t="s">
        <v>606</v>
      </c>
    </row>
    <row r="2034" spans="2:4">
      <c r="B2034" s="2">
        <v>0.23518518518518519</v>
      </c>
      <c r="C2034" t="s">
        <v>613</v>
      </c>
      <c r="D2034" t="s">
        <v>607</v>
      </c>
    </row>
    <row r="2035" spans="2:4">
      <c r="B2035" s="2">
        <v>0.23530092592592591</v>
      </c>
      <c r="C2035" t="s">
        <v>614</v>
      </c>
      <c r="D2035" t="s">
        <v>608</v>
      </c>
    </row>
    <row r="2036" spans="2:4">
      <c r="B2036" s="2">
        <v>0.23541666666666666</v>
      </c>
      <c r="C2036" t="s">
        <v>615</v>
      </c>
      <c r="D2036" t="s">
        <v>609</v>
      </c>
    </row>
    <row r="2037" spans="2:4">
      <c r="B2037" s="2">
        <v>0.23553240740740741</v>
      </c>
      <c r="C2037" t="s">
        <v>616</v>
      </c>
      <c r="D2037" t="s">
        <v>610</v>
      </c>
    </row>
    <row r="2038" spans="2:4">
      <c r="B2038" s="2">
        <v>0.23564814814814813</v>
      </c>
      <c r="C2038" t="s">
        <v>632</v>
      </c>
      <c r="D2038" t="s">
        <v>611</v>
      </c>
    </row>
    <row r="2039" spans="2:4">
      <c r="B2039" s="2">
        <v>0.23576388888888888</v>
      </c>
    </row>
    <row r="2040" spans="2:4">
      <c r="B2040" s="2">
        <v>0.23587962962962963</v>
      </c>
      <c r="C2040">
        <v>0</v>
      </c>
    </row>
    <row r="2041" spans="2:4">
      <c r="B2041" s="2">
        <v>0.23599537037037038</v>
      </c>
      <c r="C2041" t="s">
        <v>3</v>
      </c>
      <c r="D2041" t="s">
        <v>594</v>
      </c>
    </row>
    <row r="2042" spans="2:4">
      <c r="B2042" s="2">
        <v>0.2361111111111111</v>
      </c>
      <c r="C2042" t="s">
        <v>4</v>
      </c>
      <c r="D2042" t="s">
        <v>593</v>
      </c>
    </row>
    <row r="2043" spans="2:4">
      <c r="B2043" s="2">
        <v>0.23622685185185185</v>
      </c>
      <c r="C2043" t="s">
        <v>5</v>
      </c>
      <c r="D2043" t="s">
        <v>595</v>
      </c>
    </row>
    <row r="2044" spans="2:4">
      <c r="B2044" s="2">
        <v>0.2363425925925926</v>
      </c>
      <c r="C2044" t="s">
        <v>6</v>
      </c>
      <c r="D2044" t="s">
        <v>596</v>
      </c>
    </row>
    <row r="2045" spans="2:4">
      <c r="B2045" s="2">
        <v>0.23645833333333333</v>
      </c>
      <c r="C2045" t="s">
        <v>629</v>
      </c>
      <c r="D2045" t="s">
        <v>597</v>
      </c>
    </row>
    <row r="2046" spans="2:4">
      <c r="B2046" s="2">
        <v>0.23657407407407408</v>
      </c>
      <c r="C2046" t="s">
        <v>7</v>
      </c>
      <c r="D2046" t="s">
        <v>598</v>
      </c>
    </row>
    <row r="2047" spans="2:4">
      <c r="B2047" s="2">
        <v>0.23668981481481483</v>
      </c>
      <c r="C2047" t="s">
        <v>630</v>
      </c>
      <c r="D2047" t="s">
        <v>599</v>
      </c>
    </row>
    <row r="2048" spans="2:4">
      <c r="B2048" s="2">
        <v>0.23680555555555555</v>
      </c>
      <c r="C2048" t="s">
        <v>631</v>
      </c>
      <c r="D2048" t="s">
        <v>600</v>
      </c>
    </row>
    <row r="2049" spans="2:4">
      <c r="B2049" s="2">
        <v>0.2369212962962963</v>
      </c>
      <c r="C2049" t="s">
        <v>9</v>
      </c>
      <c r="D2049" t="s">
        <v>601</v>
      </c>
    </row>
    <row r="2050" spans="2:4">
      <c r="B2050" s="2">
        <v>0.23703703703703705</v>
      </c>
      <c r="C2050" t="s">
        <v>10</v>
      </c>
      <c r="D2050" t="s">
        <v>602</v>
      </c>
    </row>
    <row r="2051" spans="2:4">
      <c r="B2051" s="2">
        <v>0.23715277777777777</v>
      </c>
      <c r="C2051" t="s">
        <v>11</v>
      </c>
      <c r="D2051" t="s">
        <v>603</v>
      </c>
    </row>
    <row r="2052" spans="2:4">
      <c r="B2052" s="2">
        <v>0.23726851851851852</v>
      </c>
      <c r="C2052" t="s">
        <v>12</v>
      </c>
      <c r="D2052" t="s">
        <v>604</v>
      </c>
    </row>
    <row r="2053" spans="2:4">
      <c r="B2053" s="2">
        <v>0.23738425925925927</v>
      </c>
      <c r="C2053" t="s">
        <v>8</v>
      </c>
      <c r="D2053" t="s">
        <v>605</v>
      </c>
    </row>
    <row r="2054" spans="2:4">
      <c r="B2054" s="2">
        <v>0.23749999999999999</v>
      </c>
      <c r="C2054" t="s">
        <v>612</v>
      </c>
      <c r="D2054" t="s">
        <v>606</v>
      </c>
    </row>
    <row r="2055" spans="2:4">
      <c r="B2055" s="2">
        <v>0.23761574074074074</v>
      </c>
      <c r="C2055" t="s">
        <v>613</v>
      </c>
      <c r="D2055" t="s">
        <v>607</v>
      </c>
    </row>
    <row r="2056" spans="2:4">
      <c r="B2056" s="2">
        <v>0.23773148148148149</v>
      </c>
      <c r="C2056" t="s">
        <v>614</v>
      </c>
      <c r="D2056" t="s">
        <v>608</v>
      </c>
    </row>
    <row r="2057" spans="2:4">
      <c r="B2057" s="2">
        <v>0.23784722222222221</v>
      </c>
      <c r="C2057" t="s">
        <v>615</v>
      </c>
      <c r="D2057" t="s">
        <v>609</v>
      </c>
    </row>
    <row r="2058" spans="2:4">
      <c r="B2058" s="2">
        <v>0.23796296296296296</v>
      </c>
      <c r="C2058" t="s">
        <v>616</v>
      </c>
      <c r="D2058" t="s">
        <v>610</v>
      </c>
    </row>
    <row r="2059" spans="2:4">
      <c r="B2059" s="2">
        <v>0.23807870370370371</v>
      </c>
      <c r="C2059" t="s">
        <v>632</v>
      </c>
      <c r="D2059" t="s">
        <v>611</v>
      </c>
    </row>
    <row r="2060" spans="2:4">
      <c r="B2060" s="2">
        <v>0.23819444444444443</v>
      </c>
    </row>
    <row r="2061" spans="2:4">
      <c r="B2061" s="2">
        <v>0.23831018518518518</v>
      </c>
      <c r="C2061">
        <v>0</v>
      </c>
    </row>
    <row r="2062" spans="2:4">
      <c r="B2062" s="2">
        <v>0.23842592592592593</v>
      </c>
      <c r="C2062" t="s">
        <v>3</v>
      </c>
      <c r="D2062" t="s">
        <v>594</v>
      </c>
    </row>
    <row r="2063" spans="2:4">
      <c r="B2063" s="2">
        <v>0.23854166666666668</v>
      </c>
      <c r="C2063" t="s">
        <v>4</v>
      </c>
      <c r="D2063" t="s">
        <v>593</v>
      </c>
    </row>
    <row r="2064" spans="2:4">
      <c r="B2064" s="2">
        <v>0.2386574074074074</v>
      </c>
      <c r="C2064" t="s">
        <v>5</v>
      </c>
      <c r="D2064" t="s">
        <v>595</v>
      </c>
    </row>
    <row r="2065" spans="2:4">
      <c r="B2065" s="2">
        <v>0.23877314814814815</v>
      </c>
      <c r="C2065" t="s">
        <v>6</v>
      </c>
      <c r="D2065" t="s">
        <v>596</v>
      </c>
    </row>
    <row r="2066" spans="2:4">
      <c r="B2066" s="2">
        <v>0.2388888888888889</v>
      </c>
      <c r="C2066" t="s">
        <v>629</v>
      </c>
      <c r="D2066" t="s">
        <v>597</v>
      </c>
    </row>
    <row r="2067" spans="2:4">
      <c r="B2067" s="2">
        <v>0.23900462962962962</v>
      </c>
      <c r="C2067" t="s">
        <v>7</v>
      </c>
      <c r="D2067" t="s">
        <v>598</v>
      </c>
    </row>
    <row r="2068" spans="2:4">
      <c r="B2068" s="2">
        <v>0.23912037037037037</v>
      </c>
      <c r="C2068" t="s">
        <v>630</v>
      </c>
      <c r="D2068" t="s">
        <v>599</v>
      </c>
    </row>
    <row r="2069" spans="2:4">
      <c r="B2069" s="2">
        <v>0.23923611111111112</v>
      </c>
      <c r="C2069" t="s">
        <v>631</v>
      </c>
      <c r="D2069" t="s">
        <v>600</v>
      </c>
    </row>
    <row r="2070" spans="2:4">
      <c r="B2070" s="2">
        <v>0.23935185185185184</v>
      </c>
      <c r="C2070" t="s">
        <v>9</v>
      </c>
      <c r="D2070" t="s">
        <v>601</v>
      </c>
    </row>
    <row r="2071" spans="2:4">
      <c r="B2071" s="2">
        <v>0.23946759259259259</v>
      </c>
      <c r="C2071" t="s">
        <v>10</v>
      </c>
      <c r="D2071" t="s">
        <v>602</v>
      </c>
    </row>
    <row r="2072" spans="2:4">
      <c r="B2072" s="2">
        <v>0.23958333333333334</v>
      </c>
      <c r="C2072" t="s">
        <v>11</v>
      </c>
      <c r="D2072" t="s">
        <v>603</v>
      </c>
    </row>
    <row r="2073" spans="2:4">
      <c r="B2073" s="2">
        <v>0.23969907407407406</v>
      </c>
      <c r="C2073" t="s">
        <v>12</v>
      </c>
      <c r="D2073" t="s">
        <v>604</v>
      </c>
    </row>
    <row r="2074" spans="2:4">
      <c r="B2074" s="2">
        <v>0.23981481481481481</v>
      </c>
      <c r="C2074" t="s">
        <v>8</v>
      </c>
      <c r="D2074" t="s">
        <v>605</v>
      </c>
    </row>
    <row r="2075" spans="2:4">
      <c r="B2075" s="2">
        <v>0.23993055555555556</v>
      </c>
      <c r="C2075" t="s">
        <v>612</v>
      </c>
      <c r="D2075" t="s">
        <v>606</v>
      </c>
    </row>
    <row r="2076" spans="2:4">
      <c r="B2076" s="2">
        <v>0.24004629629629629</v>
      </c>
      <c r="C2076" t="s">
        <v>613</v>
      </c>
      <c r="D2076" t="s">
        <v>607</v>
      </c>
    </row>
    <row r="2077" spans="2:4">
      <c r="B2077" s="2">
        <v>0.24016203703703703</v>
      </c>
      <c r="C2077" t="s">
        <v>614</v>
      </c>
      <c r="D2077" t="s">
        <v>608</v>
      </c>
    </row>
    <row r="2078" spans="2:4">
      <c r="B2078" s="2">
        <v>0.24027777777777778</v>
      </c>
      <c r="C2078" t="s">
        <v>615</v>
      </c>
      <c r="D2078" t="s">
        <v>609</v>
      </c>
    </row>
    <row r="2079" spans="2:4">
      <c r="B2079" s="2">
        <v>0.24039351851851851</v>
      </c>
      <c r="C2079" t="s">
        <v>616</v>
      </c>
      <c r="D2079" t="s">
        <v>610</v>
      </c>
    </row>
    <row r="2080" spans="2:4">
      <c r="B2080" s="2">
        <v>0.24050925925925926</v>
      </c>
      <c r="C2080" t="s">
        <v>632</v>
      </c>
      <c r="D2080" t="s">
        <v>611</v>
      </c>
    </row>
    <row r="2081" spans="2:4">
      <c r="B2081" s="2">
        <v>0.24062500000000001</v>
      </c>
    </row>
    <row r="2082" spans="2:4">
      <c r="B2082" s="2">
        <v>0.24074074074074073</v>
      </c>
      <c r="C2082">
        <v>0</v>
      </c>
    </row>
    <row r="2083" spans="2:4">
      <c r="B2083" s="2">
        <v>0.24085648148148148</v>
      </c>
      <c r="C2083" t="s">
        <v>3</v>
      </c>
      <c r="D2083" t="s">
        <v>594</v>
      </c>
    </row>
    <row r="2084" spans="2:4">
      <c r="B2084" s="2">
        <v>0.24097222222222223</v>
      </c>
      <c r="C2084" t="s">
        <v>4</v>
      </c>
      <c r="D2084" t="s">
        <v>593</v>
      </c>
    </row>
    <row r="2085" spans="2:4">
      <c r="B2085" s="2">
        <v>0.24108796296296298</v>
      </c>
      <c r="C2085" t="s">
        <v>5</v>
      </c>
      <c r="D2085" t="s">
        <v>595</v>
      </c>
    </row>
    <row r="2086" spans="2:4">
      <c r="B2086" s="2">
        <v>0.2412037037037037</v>
      </c>
      <c r="C2086" t="s">
        <v>6</v>
      </c>
      <c r="D2086" t="s">
        <v>596</v>
      </c>
    </row>
    <row r="2087" spans="2:4">
      <c r="B2087" s="2">
        <v>0.24131944444444445</v>
      </c>
      <c r="C2087" t="s">
        <v>629</v>
      </c>
      <c r="D2087" t="s">
        <v>597</v>
      </c>
    </row>
    <row r="2088" spans="2:4">
      <c r="B2088" s="2">
        <v>0.2414351851851852</v>
      </c>
      <c r="C2088" t="s">
        <v>7</v>
      </c>
      <c r="D2088" t="s">
        <v>598</v>
      </c>
    </row>
    <row r="2089" spans="2:4">
      <c r="B2089" s="2">
        <v>0.24155092592592592</v>
      </c>
      <c r="C2089" t="s">
        <v>630</v>
      </c>
      <c r="D2089" t="s">
        <v>599</v>
      </c>
    </row>
    <row r="2090" spans="2:4">
      <c r="B2090" s="2">
        <v>0.24166666666666667</v>
      </c>
      <c r="C2090" t="s">
        <v>631</v>
      </c>
      <c r="D2090" t="s">
        <v>600</v>
      </c>
    </row>
    <row r="2091" spans="2:4">
      <c r="B2091" s="2">
        <v>0.24178240740740742</v>
      </c>
      <c r="C2091" t="s">
        <v>9</v>
      </c>
      <c r="D2091" t="s">
        <v>601</v>
      </c>
    </row>
    <row r="2092" spans="2:4">
      <c r="B2092" s="2">
        <v>0.24189814814814814</v>
      </c>
      <c r="C2092" t="s">
        <v>10</v>
      </c>
      <c r="D2092" t="s">
        <v>602</v>
      </c>
    </row>
    <row r="2093" spans="2:4">
      <c r="B2093" s="2">
        <v>0.24201388888888889</v>
      </c>
      <c r="C2093" t="s">
        <v>11</v>
      </c>
      <c r="D2093" t="s">
        <v>603</v>
      </c>
    </row>
    <row r="2094" spans="2:4">
      <c r="B2094" s="2">
        <v>0.24212962962962964</v>
      </c>
      <c r="C2094" t="s">
        <v>12</v>
      </c>
      <c r="D2094" t="s">
        <v>604</v>
      </c>
    </row>
    <row r="2095" spans="2:4">
      <c r="B2095" s="2">
        <v>0.24224537037037036</v>
      </c>
      <c r="C2095" t="s">
        <v>8</v>
      </c>
      <c r="D2095" t="s">
        <v>605</v>
      </c>
    </row>
    <row r="2096" spans="2:4">
      <c r="B2096" s="2">
        <v>0.24236111111111111</v>
      </c>
      <c r="C2096" t="s">
        <v>612</v>
      </c>
      <c r="D2096" t="s">
        <v>606</v>
      </c>
    </row>
    <row r="2097" spans="2:4">
      <c r="B2097" s="2">
        <v>0.24247685185185186</v>
      </c>
      <c r="C2097" t="s">
        <v>613</v>
      </c>
      <c r="D2097" t="s">
        <v>607</v>
      </c>
    </row>
    <row r="2098" spans="2:4">
      <c r="B2098" s="2">
        <v>0.24259259259259258</v>
      </c>
      <c r="C2098" t="s">
        <v>614</v>
      </c>
      <c r="D2098" t="s">
        <v>608</v>
      </c>
    </row>
    <row r="2099" spans="2:4">
      <c r="B2099" s="2">
        <v>0.24270833333333333</v>
      </c>
      <c r="C2099" t="s">
        <v>615</v>
      </c>
      <c r="D2099" t="s">
        <v>609</v>
      </c>
    </row>
    <row r="2100" spans="2:4">
      <c r="B2100" s="2">
        <v>0.24282407407407408</v>
      </c>
      <c r="C2100" t="s">
        <v>616</v>
      </c>
      <c r="D2100" t="s">
        <v>610</v>
      </c>
    </row>
    <row r="2101" spans="2:4">
      <c r="B2101" s="2">
        <v>0.2429398148148148</v>
      </c>
      <c r="C2101" t="s">
        <v>632</v>
      </c>
      <c r="D2101" t="s">
        <v>611</v>
      </c>
    </row>
    <row r="2102" spans="2:4">
      <c r="B2102" s="2">
        <v>0.24305555555555555</v>
      </c>
    </row>
    <row r="2103" spans="2:4">
      <c r="B2103" s="2">
        <v>0.2431712962962963</v>
      </c>
      <c r="C2103">
        <v>0</v>
      </c>
    </row>
    <row r="2104" spans="2:4">
      <c r="B2104" s="2">
        <v>0.24328703703703702</v>
      </c>
      <c r="C2104" t="s">
        <v>3</v>
      </c>
      <c r="D2104" t="s">
        <v>594</v>
      </c>
    </row>
    <row r="2105" spans="2:4">
      <c r="B2105" s="2">
        <v>0.24340277777777777</v>
      </c>
      <c r="C2105" t="s">
        <v>4</v>
      </c>
      <c r="D2105" t="s">
        <v>593</v>
      </c>
    </row>
    <row r="2106" spans="2:4">
      <c r="B2106" s="2">
        <v>0.24351851851851852</v>
      </c>
      <c r="C2106" t="s">
        <v>5</v>
      </c>
      <c r="D2106" t="s">
        <v>595</v>
      </c>
    </row>
    <row r="2107" spans="2:4">
      <c r="B2107" s="2">
        <v>0.24363425925925927</v>
      </c>
      <c r="C2107" t="s">
        <v>6</v>
      </c>
      <c r="D2107" t="s">
        <v>596</v>
      </c>
    </row>
    <row r="2108" spans="2:4">
      <c r="B2108" s="2">
        <v>0.24374999999999999</v>
      </c>
      <c r="C2108" t="s">
        <v>629</v>
      </c>
      <c r="D2108" t="s">
        <v>597</v>
      </c>
    </row>
    <row r="2109" spans="2:4">
      <c r="B2109" s="2">
        <v>0.24386574074074074</v>
      </c>
      <c r="C2109" t="s">
        <v>7</v>
      </c>
      <c r="D2109" t="s">
        <v>598</v>
      </c>
    </row>
    <row r="2110" spans="2:4">
      <c r="B2110" s="2">
        <v>0.24398148148148149</v>
      </c>
      <c r="C2110" t="s">
        <v>630</v>
      </c>
      <c r="D2110" t="s">
        <v>599</v>
      </c>
    </row>
    <row r="2111" spans="2:4">
      <c r="B2111" s="2">
        <v>0.24409722222222222</v>
      </c>
      <c r="C2111" t="s">
        <v>631</v>
      </c>
      <c r="D2111" t="s">
        <v>600</v>
      </c>
    </row>
    <row r="2112" spans="2:4">
      <c r="B2112" s="2">
        <v>0.24421296296296297</v>
      </c>
      <c r="C2112" t="s">
        <v>9</v>
      </c>
      <c r="D2112" t="s">
        <v>601</v>
      </c>
    </row>
    <row r="2113" spans="2:4">
      <c r="B2113" s="2">
        <v>0.24432870370370371</v>
      </c>
      <c r="C2113" t="s">
        <v>10</v>
      </c>
      <c r="D2113" t="s">
        <v>602</v>
      </c>
    </row>
    <row r="2114" spans="2:4">
      <c r="B2114" s="2">
        <v>0.24444444444444444</v>
      </c>
      <c r="C2114" t="s">
        <v>11</v>
      </c>
      <c r="D2114" t="s">
        <v>603</v>
      </c>
    </row>
    <row r="2115" spans="2:4">
      <c r="B2115" s="2">
        <v>0.24456018518518519</v>
      </c>
      <c r="C2115" t="s">
        <v>12</v>
      </c>
      <c r="D2115" t="s">
        <v>604</v>
      </c>
    </row>
    <row r="2116" spans="2:4">
      <c r="B2116" s="2">
        <v>0.24467592592592594</v>
      </c>
      <c r="C2116" t="s">
        <v>8</v>
      </c>
      <c r="D2116" t="s">
        <v>605</v>
      </c>
    </row>
    <row r="2117" spans="2:4">
      <c r="B2117" s="2">
        <v>0.24479166666666666</v>
      </c>
      <c r="C2117" t="s">
        <v>612</v>
      </c>
      <c r="D2117" t="s">
        <v>606</v>
      </c>
    </row>
    <row r="2118" spans="2:4">
      <c r="B2118" s="2">
        <v>0.24490740740740741</v>
      </c>
      <c r="C2118" t="s">
        <v>613</v>
      </c>
      <c r="D2118" t="s">
        <v>607</v>
      </c>
    </row>
    <row r="2119" spans="2:4">
      <c r="B2119" s="2">
        <v>0.24502314814814816</v>
      </c>
      <c r="C2119" t="s">
        <v>614</v>
      </c>
      <c r="D2119" t="s">
        <v>608</v>
      </c>
    </row>
    <row r="2120" spans="2:4">
      <c r="B2120" s="2">
        <v>0.24513888888888888</v>
      </c>
      <c r="C2120" t="s">
        <v>615</v>
      </c>
      <c r="D2120" t="s">
        <v>609</v>
      </c>
    </row>
    <row r="2121" spans="2:4">
      <c r="B2121" s="2">
        <v>0.24525462962962963</v>
      </c>
      <c r="C2121" t="s">
        <v>616</v>
      </c>
      <c r="D2121" t="s">
        <v>610</v>
      </c>
    </row>
    <row r="2122" spans="2:4">
      <c r="B2122" s="2">
        <v>0.24537037037037038</v>
      </c>
      <c r="C2122" t="s">
        <v>632</v>
      </c>
      <c r="D2122" t="s">
        <v>611</v>
      </c>
    </row>
    <row r="2123" spans="2:4">
      <c r="B2123" s="2">
        <v>0.2454861111111111</v>
      </c>
    </row>
    <row r="2124" spans="2:4">
      <c r="B2124" s="2">
        <v>0.24560185185185185</v>
      </c>
      <c r="C2124">
        <v>0</v>
      </c>
    </row>
    <row r="2125" spans="2:4">
      <c r="B2125" s="2">
        <v>0.2457175925925926</v>
      </c>
      <c r="C2125" t="s">
        <v>3</v>
      </c>
      <c r="D2125" t="s">
        <v>594</v>
      </c>
    </row>
    <row r="2126" spans="2:4">
      <c r="B2126" s="2">
        <v>0.24583333333333332</v>
      </c>
      <c r="C2126" t="s">
        <v>4</v>
      </c>
      <c r="D2126" t="s">
        <v>593</v>
      </c>
    </row>
    <row r="2127" spans="2:4">
      <c r="B2127" s="2">
        <v>0.24594907407407407</v>
      </c>
      <c r="C2127" t="s">
        <v>5</v>
      </c>
      <c r="D2127" t="s">
        <v>595</v>
      </c>
    </row>
    <row r="2128" spans="2:4">
      <c r="B2128" s="2">
        <v>0.24606481481481482</v>
      </c>
      <c r="C2128" t="s">
        <v>6</v>
      </c>
      <c r="D2128" t="s">
        <v>596</v>
      </c>
    </row>
    <row r="2129" spans="2:4">
      <c r="B2129" s="2">
        <v>0.24618055555555557</v>
      </c>
      <c r="C2129" t="s">
        <v>629</v>
      </c>
      <c r="D2129" t="s">
        <v>597</v>
      </c>
    </row>
    <row r="2130" spans="2:4">
      <c r="B2130" s="2">
        <v>0.24629629629629629</v>
      </c>
      <c r="C2130" t="s">
        <v>7</v>
      </c>
      <c r="D2130" t="s">
        <v>598</v>
      </c>
    </row>
    <row r="2131" spans="2:4">
      <c r="B2131" s="2">
        <v>0.24641203703703704</v>
      </c>
      <c r="C2131" t="s">
        <v>630</v>
      </c>
      <c r="D2131" t="s">
        <v>599</v>
      </c>
    </row>
    <row r="2132" spans="2:4">
      <c r="B2132" s="2">
        <v>0.24652777777777779</v>
      </c>
      <c r="C2132" t="s">
        <v>631</v>
      </c>
      <c r="D2132" t="s">
        <v>600</v>
      </c>
    </row>
    <row r="2133" spans="2:4">
      <c r="B2133" s="2">
        <v>0.24664351851851851</v>
      </c>
      <c r="C2133" t="s">
        <v>9</v>
      </c>
      <c r="D2133" t="s">
        <v>601</v>
      </c>
    </row>
    <row r="2134" spans="2:4">
      <c r="B2134" s="2">
        <v>0.24675925925925926</v>
      </c>
      <c r="C2134" t="s">
        <v>10</v>
      </c>
      <c r="D2134" t="s">
        <v>602</v>
      </c>
    </row>
    <row r="2135" spans="2:4">
      <c r="B2135" s="2">
        <v>0.24687500000000001</v>
      </c>
      <c r="C2135" t="s">
        <v>11</v>
      </c>
      <c r="D2135" t="s">
        <v>603</v>
      </c>
    </row>
    <row r="2136" spans="2:4">
      <c r="B2136" s="2">
        <v>0.24699074074074073</v>
      </c>
      <c r="C2136" t="s">
        <v>12</v>
      </c>
      <c r="D2136" t="s">
        <v>604</v>
      </c>
    </row>
    <row r="2137" spans="2:4">
      <c r="B2137" s="2">
        <v>0.24710648148148148</v>
      </c>
      <c r="C2137" t="s">
        <v>8</v>
      </c>
      <c r="D2137" t="s">
        <v>605</v>
      </c>
    </row>
    <row r="2138" spans="2:4">
      <c r="B2138" s="2">
        <v>0.24722222222222223</v>
      </c>
      <c r="C2138" t="s">
        <v>612</v>
      </c>
      <c r="D2138" t="s">
        <v>606</v>
      </c>
    </row>
    <row r="2139" spans="2:4">
      <c r="B2139" s="2">
        <v>0.24733796296296295</v>
      </c>
      <c r="C2139" t="s">
        <v>613</v>
      </c>
      <c r="D2139" t="s">
        <v>607</v>
      </c>
    </row>
    <row r="2140" spans="2:4">
      <c r="B2140" s="2">
        <v>0.2474537037037037</v>
      </c>
      <c r="C2140" t="s">
        <v>614</v>
      </c>
      <c r="D2140" t="s">
        <v>608</v>
      </c>
    </row>
    <row r="2141" spans="2:4">
      <c r="B2141" s="2">
        <v>0.24756944444444445</v>
      </c>
      <c r="C2141" t="s">
        <v>615</v>
      </c>
      <c r="D2141" t="s">
        <v>609</v>
      </c>
    </row>
    <row r="2142" spans="2:4">
      <c r="B2142" s="2">
        <v>0.24768518518518517</v>
      </c>
      <c r="C2142" t="s">
        <v>616</v>
      </c>
      <c r="D2142" t="s">
        <v>610</v>
      </c>
    </row>
    <row r="2143" spans="2:4">
      <c r="B2143" s="2">
        <v>0.24780092592592592</v>
      </c>
      <c r="C2143" t="s">
        <v>632</v>
      </c>
      <c r="D2143" t="s">
        <v>611</v>
      </c>
    </row>
    <row r="2144" spans="2:4">
      <c r="B2144" s="2">
        <v>0.24791666666666667</v>
      </c>
    </row>
    <row r="2145" spans="2:4">
      <c r="B2145" s="2">
        <v>0.2480324074074074</v>
      </c>
      <c r="C2145">
        <v>0</v>
      </c>
    </row>
    <row r="2146" spans="2:4">
      <c r="B2146" s="2">
        <v>0.24814814814814815</v>
      </c>
      <c r="C2146" t="s">
        <v>3</v>
      </c>
      <c r="D2146" t="s">
        <v>594</v>
      </c>
    </row>
    <row r="2147" spans="2:4">
      <c r="B2147" s="2">
        <v>0.2482638888888889</v>
      </c>
      <c r="C2147" t="s">
        <v>4</v>
      </c>
      <c r="D2147" t="s">
        <v>593</v>
      </c>
    </row>
    <row r="2148" spans="2:4">
      <c r="B2148" s="2">
        <v>0.24837962962962962</v>
      </c>
      <c r="C2148" t="s">
        <v>5</v>
      </c>
      <c r="D2148" t="s">
        <v>595</v>
      </c>
    </row>
    <row r="2149" spans="2:4">
      <c r="B2149" s="2">
        <v>0.24849537037037037</v>
      </c>
      <c r="C2149" t="s">
        <v>6</v>
      </c>
      <c r="D2149" t="s">
        <v>596</v>
      </c>
    </row>
    <row r="2150" spans="2:4">
      <c r="B2150" s="2">
        <v>0.24861111111111112</v>
      </c>
      <c r="C2150" t="s">
        <v>629</v>
      </c>
      <c r="D2150" t="s">
        <v>597</v>
      </c>
    </row>
    <row r="2151" spans="2:4">
      <c r="B2151" s="2">
        <v>0.24872685185185187</v>
      </c>
      <c r="C2151" t="s">
        <v>7</v>
      </c>
      <c r="D2151" t="s">
        <v>598</v>
      </c>
    </row>
    <row r="2152" spans="2:4">
      <c r="B2152" s="2">
        <v>0.24884259259259259</v>
      </c>
      <c r="C2152" t="s">
        <v>630</v>
      </c>
      <c r="D2152" t="s">
        <v>599</v>
      </c>
    </row>
    <row r="2153" spans="2:4">
      <c r="B2153" s="2">
        <v>0.24895833333333334</v>
      </c>
      <c r="C2153" t="s">
        <v>631</v>
      </c>
      <c r="D2153" t="s">
        <v>600</v>
      </c>
    </row>
    <row r="2154" spans="2:4">
      <c r="B2154" s="2">
        <v>0.24907407407407409</v>
      </c>
      <c r="C2154" t="s">
        <v>9</v>
      </c>
      <c r="D2154" t="s">
        <v>601</v>
      </c>
    </row>
    <row r="2155" spans="2:4">
      <c r="B2155" s="2">
        <v>0.24918981481481481</v>
      </c>
      <c r="C2155" t="s">
        <v>10</v>
      </c>
      <c r="D2155" t="s">
        <v>602</v>
      </c>
    </row>
    <row r="2156" spans="2:4">
      <c r="B2156" s="2">
        <v>0.24930555555555556</v>
      </c>
      <c r="C2156" t="s">
        <v>11</v>
      </c>
      <c r="D2156" t="s">
        <v>603</v>
      </c>
    </row>
    <row r="2157" spans="2:4">
      <c r="B2157" s="2">
        <v>0.24942129629629631</v>
      </c>
      <c r="C2157" t="s">
        <v>12</v>
      </c>
      <c r="D2157" t="s">
        <v>604</v>
      </c>
    </row>
    <row r="2158" spans="2:4">
      <c r="B2158" s="2">
        <v>0.24953703703703703</v>
      </c>
      <c r="C2158" t="s">
        <v>8</v>
      </c>
      <c r="D2158" t="s">
        <v>605</v>
      </c>
    </row>
    <row r="2159" spans="2:4">
      <c r="B2159" s="2">
        <v>0.24965277777777778</v>
      </c>
      <c r="C2159" t="s">
        <v>612</v>
      </c>
      <c r="D2159" t="s">
        <v>606</v>
      </c>
    </row>
    <row r="2160" spans="2:4">
      <c r="B2160" s="2">
        <v>0.24976851851851853</v>
      </c>
      <c r="C2160" t="s">
        <v>613</v>
      </c>
      <c r="D2160" t="s">
        <v>607</v>
      </c>
    </row>
    <row r="2161" spans="2:4">
      <c r="B2161" s="2">
        <v>0.24988425925925925</v>
      </c>
      <c r="C2161" t="s">
        <v>614</v>
      </c>
      <c r="D2161" t="s">
        <v>608</v>
      </c>
    </row>
    <row r="2162" spans="2:4">
      <c r="B2162" s="2">
        <v>0.25</v>
      </c>
      <c r="C2162" t="s">
        <v>615</v>
      </c>
      <c r="D2162" t="s">
        <v>609</v>
      </c>
    </row>
    <row r="2163" spans="2:4">
      <c r="B2163" s="2">
        <v>0.25011574074074072</v>
      </c>
      <c r="C2163" t="s">
        <v>616</v>
      </c>
      <c r="D2163" t="s">
        <v>610</v>
      </c>
    </row>
    <row r="2164" spans="2:4">
      <c r="B2164" s="2">
        <v>0.2502314814814815</v>
      </c>
      <c r="C2164" t="s">
        <v>632</v>
      </c>
      <c r="D2164" t="s">
        <v>611</v>
      </c>
    </row>
    <row r="2165" spans="2:4">
      <c r="B2165" s="2">
        <v>0.25034722222222222</v>
      </c>
    </row>
    <row r="2166" spans="2:4">
      <c r="B2166" s="2">
        <v>0.25046296296296294</v>
      </c>
      <c r="C2166">
        <v>0</v>
      </c>
    </row>
    <row r="2167" spans="2:4">
      <c r="B2167" s="2">
        <v>0.25057870370370372</v>
      </c>
      <c r="C2167" t="s">
        <v>3</v>
      </c>
      <c r="D2167" t="s">
        <v>594</v>
      </c>
    </row>
    <row r="2168" spans="2:4">
      <c r="B2168" s="2">
        <v>0.25069444444444444</v>
      </c>
      <c r="C2168" t="s">
        <v>4</v>
      </c>
      <c r="D2168" t="s">
        <v>593</v>
      </c>
    </row>
    <row r="2169" spans="2:4">
      <c r="B2169" s="2">
        <v>0.25081018518518516</v>
      </c>
      <c r="C2169" t="s">
        <v>5</v>
      </c>
      <c r="D2169" t="s">
        <v>595</v>
      </c>
    </row>
    <row r="2170" spans="2:4">
      <c r="B2170" s="2">
        <v>0.25092592592592594</v>
      </c>
      <c r="C2170" t="s">
        <v>6</v>
      </c>
      <c r="D2170" t="s">
        <v>596</v>
      </c>
    </row>
    <row r="2171" spans="2:4">
      <c r="B2171" s="2">
        <v>0.25104166666666666</v>
      </c>
      <c r="C2171" t="s">
        <v>629</v>
      </c>
      <c r="D2171" t="s">
        <v>597</v>
      </c>
    </row>
    <row r="2172" spans="2:4">
      <c r="B2172" s="2">
        <v>0.25115740740740738</v>
      </c>
      <c r="C2172" t="s">
        <v>7</v>
      </c>
      <c r="D2172" t="s">
        <v>598</v>
      </c>
    </row>
    <row r="2173" spans="2:4">
      <c r="B2173" s="2">
        <v>0.25127314814814816</v>
      </c>
      <c r="C2173" t="s">
        <v>630</v>
      </c>
      <c r="D2173" t="s">
        <v>599</v>
      </c>
    </row>
    <row r="2174" spans="2:4">
      <c r="B2174" s="2">
        <v>0.25138888888888888</v>
      </c>
      <c r="C2174" t="s">
        <v>631</v>
      </c>
      <c r="D2174" t="s">
        <v>600</v>
      </c>
    </row>
    <row r="2175" spans="2:4">
      <c r="B2175" s="2">
        <v>0.25150462962962961</v>
      </c>
      <c r="C2175" t="s">
        <v>9</v>
      </c>
      <c r="D2175" t="s">
        <v>601</v>
      </c>
    </row>
    <row r="2176" spans="2:4">
      <c r="B2176" s="2">
        <v>0.25162037037037038</v>
      </c>
      <c r="C2176" t="s">
        <v>10</v>
      </c>
      <c r="D2176" t="s">
        <v>602</v>
      </c>
    </row>
    <row r="2177" spans="2:4">
      <c r="B2177" s="2">
        <v>0.2517361111111111</v>
      </c>
      <c r="C2177" t="s">
        <v>11</v>
      </c>
      <c r="D2177" t="s">
        <v>603</v>
      </c>
    </row>
    <row r="2178" spans="2:4">
      <c r="B2178" s="2">
        <v>0.25185185185185183</v>
      </c>
      <c r="C2178" t="s">
        <v>12</v>
      </c>
      <c r="D2178" t="s">
        <v>604</v>
      </c>
    </row>
    <row r="2179" spans="2:4">
      <c r="B2179" s="2">
        <v>0.2519675925925926</v>
      </c>
      <c r="C2179" t="s">
        <v>8</v>
      </c>
      <c r="D2179" t="s">
        <v>605</v>
      </c>
    </row>
    <row r="2180" spans="2:4">
      <c r="B2180" s="2">
        <v>0.25208333333333333</v>
      </c>
      <c r="C2180" t="s">
        <v>612</v>
      </c>
      <c r="D2180" t="s">
        <v>606</v>
      </c>
    </row>
    <row r="2181" spans="2:4">
      <c r="B2181" s="2">
        <v>0.25219907407407405</v>
      </c>
      <c r="C2181" t="s">
        <v>613</v>
      </c>
      <c r="D2181" t="s">
        <v>607</v>
      </c>
    </row>
    <row r="2182" spans="2:4">
      <c r="B2182" s="2">
        <v>0.25231481481481483</v>
      </c>
      <c r="C2182" t="s">
        <v>614</v>
      </c>
      <c r="D2182" t="s">
        <v>608</v>
      </c>
    </row>
    <row r="2183" spans="2:4">
      <c r="B2183" s="2">
        <v>0.25243055555555555</v>
      </c>
      <c r="C2183" t="s">
        <v>615</v>
      </c>
      <c r="D2183" t="s">
        <v>609</v>
      </c>
    </row>
    <row r="2184" spans="2:4">
      <c r="B2184" s="2">
        <v>0.25254629629629627</v>
      </c>
      <c r="C2184" t="s">
        <v>616</v>
      </c>
      <c r="D2184" t="s">
        <v>610</v>
      </c>
    </row>
    <row r="2185" spans="2:4">
      <c r="B2185" s="2">
        <v>0.25266203703703705</v>
      </c>
      <c r="C2185" t="s">
        <v>632</v>
      </c>
      <c r="D2185" t="s">
        <v>611</v>
      </c>
    </row>
    <row r="2186" spans="2:4">
      <c r="B2186" s="2">
        <v>0.25277777777777777</v>
      </c>
    </row>
    <row r="2187" spans="2:4">
      <c r="B2187" s="2">
        <v>0.25289351851851855</v>
      </c>
      <c r="C2187">
        <v>0</v>
      </c>
    </row>
    <row r="2188" spans="2:4">
      <c r="B2188" s="2">
        <v>0.25300925925925927</v>
      </c>
      <c r="C2188" t="s">
        <v>3</v>
      </c>
      <c r="D2188" t="s">
        <v>594</v>
      </c>
    </row>
    <row r="2189" spans="2:4">
      <c r="B2189" s="2">
        <v>0.25312499999999999</v>
      </c>
      <c r="C2189" t="s">
        <v>4</v>
      </c>
      <c r="D2189" t="s">
        <v>593</v>
      </c>
    </row>
    <row r="2190" spans="2:4">
      <c r="B2190" s="2">
        <v>0.25324074074074077</v>
      </c>
      <c r="C2190" t="s">
        <v>5</v>
      </c>
      <c r="D2190" t="s">
        <v>595</v>
      </c>
    </row>
    <row r="2191" spans="2:4">
      <c r="B2191" s="2">
        <v>0.25335648148148149</v>
      </c>
      <c r="C2191" t="s">
        <v>6</v>
      </c>
      <c r="D2191" t="s">
        <v>596</v>
      </c>
    </row>
    <row r="2192" spans="2:4">
      <c r="B2192" s="2">
        <v>0.25347222222222221</v>
      </c>
      <c r="C2192" t="s">
        <v>629</v>
      </c>
      <c r="D2192" t="s">
        <v>597</v>
      </c>
    </row>
    <row r="2193" spans="2:4">
      <c r="B2193" s="2">
        <v>0.25358796296296299</v>
      </c>
      <c r="C2193" t="s">
        <v>7</v>
      </c>
      <c r="D2193" t="s">
        <v>598</v>
      </c>
    </row>
    <row r="2194" spans="2:4">
      <c r="B2194" s="2">
        <v>0.25370370370370371</v>
      </c>
      <c r="C2194" t="s">
        <v>630</v>
      </c>
      <c r="D2194" t="s">
        <v>599</v>
      </c>
    </row>
    <row r="2195" spans="2:4">
      <c r="B2195" s="2">
        <v>0.25381944444444443</v>
      </c>
      <c r="C2195" t="s">
        <v>631</v>
      </c>
      <c r="D2195" t="s">
        <v>600</v>
      </c>
    </row>
    <row r="2196" spans="2:4">
      <c r="B2196" s="2">
        <v>0.25393518518518521</v>
      </c>
      <c r="C2196" t="s">
        <v>9</v>
      </c>
      <c r="D2196" t="s">
        <v>601</v>
      </c>
    </row>
    <row r="2197" spans="2:4">
      <c r="B2197" s="2">
        <v>0.25405092592592593</v>
      </c>
      <c r="C2197" t="s">
        <v>10</v>
      </c>
      <c r="D2197" t="s">
        <v>602</v>
      </c>
    </row>
    <row r="2198" spans="2:4">
      <c r="B2198" s="2">
        <v>0.25416666666666665</v>
      </c>
      <c r="C2198" t="s">
        <v>11</v>
      </c>
      <c r="D2198" t="s">
        <v>603</v>
      </c>
    </row>
    <row r="2199" spans="2:4">
      <c r="B2199" s="2">
        <v>0.25428240740740743</v>
      </c>
      <c r="C2199" t="s">
        <v>12</v>
      </c>
      <c r="D2199" t="s">
        <v>604</v>
      </c>
    </row>
    <row r="2200" spans="2:4">
      <c r="B2200" s="2">
        <v>0.25439814814814815</v>
      </c>
      <c r="C2200" t="s">
        <v>8</v>
      </c>
      <c r="D2200" t="s">
        <v>605</v>
      </c>
    </row>
    <row r="2201" spans="2:4">
      <c r="B2201" s="2">
        <v>0.25451388888888887</v>
      </c>
      <c r="C2201" t="s">
        <v>612</v>
      </c>
      <c r="D2201" t="s">
        <v>606</v>
      </c>
    </row>
    <row r="2202" spans="2:4">
      <c r="B2202" s="2">
        <v>0.25462962962962965</v>
      </c>
      <c r="C2202" t="s">
        <v>613</v>
      </c>
      <c r="D2202" t="s">
        <v>607</v>
      </c>
    </row>
    <row r="2203" spans="2:4">
      <c r="B2203" s="2">
        <v>0.25474537037037037</v>
      </c>
      <c r="C2203" t="s">
        <v>614</v>
      </c>
      <c r="D2203" t="s">
        <v>608</v>
      </c>
    </row>
    <row r="2204" spans="2:4">
      <c r="B2204" s="2">
        <v>0.25486111111111109</v>
      </c>
      <c r="C2204" t="s">
        <v>615</v>
      </c>
      <c r="D2204" t="s">
        <v>609</v>
      </c>
    </row>
    <row r="2205" spans="2:4">
      <c r="B2205" s="2">
        <v>0.25497685185185187</v>
      </c>
      <c r="C2205" t="s">
        <v>616</v>
      </c>
      <c r="D2205" t="s">
        <v>610</v>
      </c>
    </row>
    <row r="2206" spans="2:4">
      <c r="B2206" s="2">
        <v>0.25509259259259259</v>
      </c>
      <c r="C2206" t="s">
        <v>632</v>
      </c>
      <c r="D2206" t="s">
        <v>611</v>
      </c>
    </row>
    <row r="2207" spans="2:4">
      <c r="B2207" s="2">
        <v>0.25520833333333331</v>
      </c>
    </row>
    <row r="2208" spans="2:4">
      <c r="B2208" s="2">
        <v>0.25532407407407409</v>
      </c>
      <c r="C2208">
        <v>0</v>
      </c>
    </row>
    <row r="2209" spans="2:4">
      <c r="B2209" s="2">
        <v>0.25543981481481481</v>
      </c>
      <c r="C2209" t="s">
        <v>3</v>
      </c>
      <c r="D2209" t="s">
        <v>594</v>
      </c>
    </row>
    <row r="2210" spans="2:4">
      <c r="B2210" s="2">
        <v>0.25555555555555554</v>
      </c>
      <c r="C2210" t="s">
        <v>4</v>
      </c>
      <c r="D2210" t="s">
        <v>593</v>
      </c>
    </row>
    <row r="2211" spans="2:4">
      <c r="B2211" s="2">
        <v>0.25567129629629631</v>
      </c>
      <c r="C2211" t="s">
        <v>5</v>
      </c>
      <c r="D2211" t="s">
        <v>595</v>
      </c>
    </row>
    <row r="2212" spans="2:4">
      <c r="B2212" s="2">
        <v>0.25578703703703703</v>
      </c>
      <c r="C2212" t="s">
        <v>6</v>
      </c>
      <c r="D2212" t="s">
        <v>596</v>
      </c>
    </row>
    <row r="2213" spans="2:4">
      <c r="B2213" s="2">
        <v>0.25590277777777776</v>
      </c>
      <c r="C2213" t="s">
        <v>629</v>
      </c>
      <c r="D2213" t="s">
        <v>597</v>
      </c>
    </row>
    <row r="2214" spans="2:4">
      <c r="B2214" s="2">
        <v>0.25601851851851853</v>
      </c>
      <c r="C2214" t="s">
        <v>7</v>
      </c>
      <c r="D2214" t="s">
        <v>598</v>
      </c>
    </row>
    <row r="2215" spans="2:4">
      <c r="B2215" s="2">
        <v>0.25613425925925926</v>
      </c>
      <c r="C2215" t="s">
        <v>630</v>
      </c>
      <c r="D2215" t="s">
        <v>599</v>
      </c>
    </row>
    <row r="2216" spans="2:4">
      <c r="B2216" s="2">
        <v>0.25624999999999998</v>
      </c>
      <c r="C2216" t="s">
        <v>631</v>
      </c>
      <c r="D2216" t="s">
        <v>600</v>
      </c>
    </row>
    <row r="2217" spans="2:4">
      <c r="B2217" s="2">
        <v>0.25636574074074076</v>
      </c>
      <c r="C2217" t="s">
        <v>9</v>
      </c>
      <c r="D2217" t="s">
        <v>601</v>
      </c>
    </row>
    <row r="2218" spans="2:4">
      <c r="B2218" s="2">
        <v>0.25648148148148148</v>
      </c>
      <c r="C2218" t="s">
        <v>10</v>
      </c>
      <c r="D2218" t="s">
        <v>602</v>
      </c>
    </row>
    <row r="2219" spans="2:4">
      <c r="B2219" s="2">
        <v>0.2565972222222222</v>
      </c>
      <c r="C2219" t="s">
        <v>11</v>
      </c>
      <c r="D2219" t="s">
        <v>603</v>
      </c>
    </row>
    <row r="2220" spans="2:4">
      <c r="B2220" s="2">
        <v>0.25671296296296298</v>
      </c>
      <c r="C2220" t="s">
        <v>12</v>
      </c>
      <c r="D2220" t="s">
        <v>604</v>
      </c>
    </row>
    <row r="2221" spans="2:4">
      <c r="B2221" s="2">
        <v>0.2568287037037037</v>
      </c>
      <c r="C2221" t="s">
        <v>8</v>
      </c>
      <c r="D2221" t="s">
        <v>605</v>
      </c>
    </row>
    <row r="2222" spans="2:4">
      <c r="B2222" s="2">
        <v>0.25694444444444442</v>
      </c>
      <c r="C2222" t="s">
        <v>612</v>
      </c>
      <c r="D2222" t="s">
        <v>606</v>
      </c>
    </row>
    <row r="2223" spans="2:4">
      <c r="B2223" s="2">
        <v>0.2570601851851852</v>
      </c>
      <c r="C2223" t="s">
        <v>613</v>
      </c>
      <c r="D2223" t="s">
        <v>607</v>
      </c>
    </row>
    <row r="2224" spans="2:4">
      <c r="B2224" s="2">
        <v>0.25717592592592592</v>
      </c>
      <c r="C2224" t="s">
        <v>614</v>
      </c>
      <c r="D2224" t="s">
        <v>608</v>
      </c>
    </row>
    <row r="2225" spans="2:4">
      <c r="B2225" s="2">
        <v>0.25729166666666664</v>
      </c>
      <c r="C2225" t="s">
        <v>615</v>
      </c>
      <c r="D2225" t="s">
        <v>609</v>
      </c>
    </row>
    <row r="2226" spans="2:4">
      <c r="B2226" s="2">
        <v>0.25740740740740742</v>
      </c>
      <c r="C2226" t="s">
        <v>616</v>
      </c>
      <c r="D2226" t="s">
        <v>610</v>
      </c>
    </row>
    <row r="2227" spans="2:4">
      <c r="B2227" s="2">
        <v>0.25752314814814814</v>
      </c>
      <c r="C2227" t="s">
        <v>632</v>
      </c>
      <c r="D2227" t="s">
        <v>611</v>
      </c>
    </row>
    <row r="2228" spans="2:4">
      <c r="B2228" s="2">
        <v>0.25763888888888886</v>
      </c>
    </row>
    <row r="2229" spans="2:4">
      <c r="B2229" s="2">
        <v>0.25775462962962964</v>
      </c>
      <c r="C2229">
        <v>0</v>
      </c>
    </row>
    <row r="2230" spans="2:4">
      <c r="B2230" s="2">
        <v>0.25787037037037036</v>
      </c>
      <c r="C2230" t="s">
        <v>3</v>
      </c>
      <c r="D2230" t="s">
        <v>594</v>
      </c>
    </row>
    <row r="2231" spans="2:4">
      <c r="B2231" s="2">
        <v>0.25798611111111114</v>
      </c>
      <c r="C2231" t="s">
        <v>4</v>
      </c>
      <c r="D2231" t="s">
        <v>593</v>
      </c>
    </row>
    <row r="2232" spans="2:4">
      <c r="B2232" s="2">
        <v>0.25810185185185186</v>
      </c>
      <c r="C2232" t="s">
        <v>5</v>
      </c>
      <c r="D2232" t="s">
        <v>595</v>
      </c>
    </row>
    <row r="2233" spans="2:4">
      <c r="B2233" s="2">
        <v>0.25821759259259258</v>
      </c>
      <c r="C2233" t="s">
        <v>6</v>
      </c>
      <c r="D2233" t="s">
        <v>596</v>
      </c>
    </row>
    <row r="2234" spans="2:4">
      <c r="B2234" s="2">
        <v>0.25833333333333336</v>
      </c>
      <c r="C2234" t="s">
        <v>629</v>
      </c>
      <c r="D2234" t="s">
        <v>597</v>
      </c>
    </row>
    <row r="2235" spans="2:4">
      <c r="B2235" s="2">
        <v>0.25844907407407408</v>
      </c>
      <c r="C2235" t="s">
        <v>7</v>
      </c>
      <c r="D2235" t="s">
        <v>598</v>
      </c>
    </row>
    <row r="2236" spans="2:4">
      <c r="B2236" s="2">
        <v>0.2585648148148148</v>
      </c>
      <c r="C2236" t="s">
        <v>630</v>
      </c>
      <c r="D2236" t="s">
        <v>599</v>
      </c>
    </row>
    <row r="2237" spans="2:4">
      <c r="B2237" s="2">
        <v>0.25868055555555558</v>
      </c>
      <c r="C2237" t="s">
        <v>631</v>
      </c>
      <c r="D2237" t="s">
        <v>600</v>
      </c>
    </row>
    <row r="2238" spans="2:4">
      <c r="B2238" s="2">
        <v>0.2587962962962963</v>
      </c>
      <c r="C2238" t="s">
        <v>9</v>
      </c>
      <c r="D2238" t="s">
        <v>601</v>
      </c>
    </row>
    <row r="2239" spans="2:4">
      <c r="B2239" s="2">
        <v>0.25891203703703702</v>
      </c>
      <c r="C2239" t="s">
        <v>10</v>
      </c>
      <c r="D2239" t="s">
        <v>602</v>
      </c>
    </row>
    <row r="2240" spans="2:4">
      <c r="B2240" s="2">
        <v>0.2590277777777778</v>
      </c>
      <c r="C2240" t="s">
        <v>11</v>
      </c>
      <c r="D2240" t="s">
        <v>603</v>
      </c>
    </row>
    <row r="2241" spans="2:4">
      <c r="B2241" s="2">
        <v>0.25914351851851852</v>
      </c>
      <c r="C2241" t="s">
        <v>12</v>
      </c>
      <c r="D2241" t="s">
        <v>604</v>
      </c>
    </row>
    <row r="2242" spans="2:4">
      <c r="B2242" s="2">
        <v>0.25925925925925924</v>
      </c>
      <c r="C2242" t="s">
        <v>8</v>
      </c>
      <c r="D2242" t="s">
        <v>605</v>
      </c>
    </row>
    <row r="2243" spans="2:4">
      <c r="B2243" s="2">
        <v>0.25937500000000002</v>
      </c>
      <c r="C2243" t="s">
        <v>612</v>
      </c>
      <c r="D2243" t="s">
        <v>606</v>
      </c>
    </row>
    <row r="2244" spans="2:4">
      <c r="B2244" s="2">
        <v>0.25949074074074074</v>
      </c>
      <c r="C2244" t="s">
        <v>613</v>
      </c>
      <c r="D2244" t="s">
        <v>607</v>
      </c>
    </row>
    <row r="2245" spans="2:4">
      <c r="B2245" s="2">
        <v>0.25960648148148147</v>
      </c>
      <c r="C2245" t="s">
        <v>614</v>
      </c>
      <c r="D2245" t="s">
        <v>608</v>
      </c>
    </row>
    <row r="2246" spans="2:4">
      <c r="B2246" s="2">
        <v>0.25972222222222224</v>
      </c>
      <c r="C2246" t="s">
        <v>615</v>
      </c>
      <c r="D2246" t="s">
        <v>609</v>
      </c>
    </row>
    <row r="2247" spans="2:4">
      <c r="B2247" s="2">
        <v>0.25983796296296297</v>
      </c>
      <c r="C2247" t="s">
        <v>616</v>
      </c>
      <c r="D2247" t="s">
        <v>610</v>
      </c>
    </row>
    <row r="2248" spans="2:4">
      <c r="B2248" s="2">
        <v>0.25995370370370369</v>
      </c>
      <c r="C2248" t="s">
        <v>632</v>
      </c>
      <c r="D2248" t="s">
        <v>611</v>
      </c>
    </row>
    <row r="2249" spans="2:4">
      <c r="B2249" s="2">
        <v>0.26006944444444446</v>
      </c>
    </row>
    <row r="2250" spans="2:4">
      <c r="B2250" s="2">
        <v>0.26018518518518519</v>
      </c>
      <c r="C2250">
        <v>0</v>
      </c>
    </row>
    <row r="2251" spans="2:4">
      <c r="B2251" s="2">
        <v>0.26030092592592591</v>
      </c>
      <c r="C2251" t="s">
        <v>3</v>
      </c>
      <c r="D2251" t="s">
        <v>594</v>
      </c>
    </row>
    <row r="2252" spans="2:4">
      <c r="B2252" s="2">
        <v>0.26041666666666669</v>
      </c>
      <c r="C2252" t="s">
        <v>4</v>
      </c>
      <c r="D2252" t="s">
        <v>593</v>
      </c>
    </row>
    <row r="2253" spans="2:4">
      <c r="B2253" s="2">
        <v>0.26053240740740741</v>
      </c>
      <c r="C2253" t="s">
        <v>5</v>
      </c>
      <c r="D2253" t="s">
        <v>595</v>
      </c>
    </row>
    <row r="2254" spans="2:4">
      <c r="B2254" s="2">
        <v>0.26064814814814813</v>
      </c>
      <c r="C2254" t="s">
        <v>6</v>
      </c>
      <c r="D2254" t="s">
        <v>596</v>
      </c>
    </row>
    <row r="2255" spans="2:4">
      <c r="B2255" s="2">
        <v>0.26076388888888891</v>
      </c>
      <c r="C2255" t="s">
        <v>629</v>
      </c>
      <c r="D2255" t="s">
        <v>597</v>
      </c>
    </row>
    <row r="2256" spans="2:4">
      <c r="B2256" s="2">
        <v>0.26087962962962963</v>
      </c>
      <c r="C2256" t="s">
        <v>7</v>
      </c>
      <c r="D2256" t="s">
        <v>598</v>
      </c>
    </row>
    <row r="2257" spans="2:4">
      <c r="B2257" s="2">
        <v>0.26099537037037035</v>
      </c>
      <c r="C2257" t="s">
        <v>630</v>
      </c>
      <c r="D2257" t="s">
        <v>599</v>
      </c>
    </row>
    <row r="2258" spans="2:4">
      <c r="B2258" s="2">
        <v>0.26111111111111113</v>
      </c>
      <c r="C2258" t="s">
        <v>631</v>
      </c>
      <c r="D2258" t="s">
        <v>600</v>
      </c>
    </row>
    <row r="2259" spans="2:4">
      <c r="B2259" s="2">
        <v>0.26122685185185185</v>
      </c>
      <c r="C2259" t="s">
        <v>9</v>
      </c>
      <c r="D2259" t="s">
        <v>601</v>
      </c>
    </row>
    <row r="2260" spans="2:4">
      <c r="B2260" s="2">
        <v>0.26134259259259257</v>
      </c>
      <c r="C2260" t="s">
        <v>10</v>
      </c>
      <c r="D2260" t="s">
        <v>602</v>
      </c>
    </row>
    <row r="2261" spans="2:4">
      <c r="B2261" s="2">
        <v>0.26145833333333335</v>
      </c>
      <c r="C2261" t="s">
        <v>11</v>
      </c>
      <c r="D2261" t="s">
        <v>603</v>
      </c>
    </row>
    <row r="2262" spans="2:4">
      <c r="B2262" s="2">
        <v>0.26157407407407407</v>
      </c>
      <c r="C2262" t="s">
        <v>12</v>
      </c>
      <c r="D2262" t="s">
        <v>604</v>
      </c>
    </row>
    <row r="2263" spans="2:4">
      <c r="B2263" s="2">
        <v>0.26168981481481479</v>
      </c>
      <c r="C2263" t="s">
        <v>8</v>
      </c>
      <c r="D2263" t="s">
        <v>605</v>
      </c>
    </row>
    <row r="2264" spans="2:4">
      <c r="B2264" s="2">
        <v>0.26180555555555557</v>
      </c>
      <c r="C2264" t="s">
        <v>612</v>
      </c>
      <c r="D2264" t="s">
        <v>606</v>
      </c>
    </row>
    <row r="2265" spans="2:4">
      <c r="B2265" s="2">
        <v>0.26192129629629629</v>
      </c>
      <c r="C2265" t="s">
        <v>613</v>
      </c>
      <c r="D2265" t="s">
        <v>607</v>
      </c>
    </row>
    <row r="2266" spans="2:4">
      <c r="B2266" s="2">
        <v>0.26203703703703701</v>
      </c>
      <c r="C2266" t="s">
        <v>614</v>
      </c>
      <c r="D2266" t="s">
        <v>608</v>
      </c>
    </row>
    <row r="2267" spans="2:4">
      <c r="B2267" s="2">
        <v>0.26215277777777779</v>
      </c>
      <c r="C2267" t="s">
        <v>615</v>
      </c>
      <c r="D2267" t="s">
        <v>609</v>
      </c>
    </row>
    <row r="2268" spans="2:4">
      <c r="B2268" s="2">
        <v>0.26226851851851851</v>
      </c>
      <c r="C2268" t="s">
        <v>616</v>
      </c>
      <c r="D2268" t="s">
        <v>610</v>
      </c>
    </row>
    <row r="2269" spans="2:4">
      <c r="B2269" s="2">
        <v>0.26238425925925923</v>
      </c>
      <c r="C2269" t="s">
        <v>632</v>
      </c>
      <c r="D2269" t="s">
        <v>611</v>
      </c>
    </row>
    <row r="2270" spans="2:4">
      <c r="B2270" s="2">
        <v>0.26250000000000001</v>
      </c>
    </row>
    <row r="2271" spans="2:4">
      <c r="B2271" s="2">
        <v>0.26261574074074073</v>
      </c>
      <c r="C2271">
        <v>0</v>
      </c>
    </row>
    <row r="2272" spans="2:4">
      <c r="B2272" s="2">
        <v>0.26273148148148145</v>
      </c>
      <c r="C2272" t="s">
        <v>3</v>
      </c>
      <c r="D2272" t="s">
        <v>594</v>
      </c>
    </row>
    <row r="2273" spans="2:4">
      <c r="B2273" s="2">
        <v>0.26284722222222223</v>
      </c>
      <c r="C2273" t="s">
        <v>4</v>
      </c>
      <c r="D2273" t="s">
        <v>593</v>
      </c>
    </row>
    <row r="2274" spans="2:4">
      <c r="B2274" s="2">
        <v>0.26296296296296295</v>
      </c>
      <c r="C2274" t="s">
        <v>5</v>
      </c>
      <c r="D2274" t="s">
        <v>595</v>
      </c>
    </row>
    <row r="2275" spans="2:4">
      <c r="B2275" s="2">
        <v>0.26307870370370373</v>
      </c>
      <c r="C2275" t="s">
        <v>6</v>
      </c>
      <c r="D2275" t="s">
        <v>596</v>
      </c>
    </row>
    <row r="2276" spans="2:4">
      <c r="B2276" s="2">
        <v>0.26319444444444445</v>
      </c>
      <c r="C2276" t="s">
        <v>629</v>
      </c>
      <c r="D2276" t="s">
        <v>597</v>
      </c>
    </row>
    <row r="2277" spans="2:4">
      <c r="B2277" s="2">
        <v>0.26331018518518517</v>
      </c>
      <c r="C2277" t="s">
        <v>7</v>
      </c>
      <c r="D2277" t="s">
        <v>598</v>
      </c>
    </row>
    <row r="2278" spans="2:4">
      <c r="B2278" s="2">
        <v>0.26342592592592595</v>
      </c>
      <c r="C2278" t="s">
        <v>630</v>
      </c>
      <c r="D2278" t="s">
        <v>599</v>
      </c>
    </row>
    <row r="2279" spans="2:4">
      <c r="B2279" s="2">
        <v>0.26354166666666667</v>
      </c>
      <c r="C2279" t="s">
        <v>631</v>
      </c>
      <c r="D2279" t="s">
        <v>600</v>
      </c>
    </row>
    <row r="2280" spans="2:4">
      <c r="B2280" s="2">
        <v>0.2636574074074074</v>
      </c>
      <c r="C2280" t="s">
        <v>9</v>
      </c>
      <c r="D2280" t="s">
        <v>601</v>
      </c>
    </row>
    <row r="2281" spans="2:4">
      <c r="B2281" s="2">
        <v>0.26377314814814817</v>
      </c>
      <c r="C2281" t="s">
        <v>10</v>
      </c>
      <c r="D2281" t="s">
        <v>602</v>
      </c>
    </row>
    <row r="2282" spans="2:4">
      <c r="B2282" s="2">
        <v>0.2638888888888889</v>
      </c>
      <c r="C2282" t="s">
        <v>11</v>
      </c>
      <c r="D2282" t="s">
        <v>603</v>
      </c>
    </row>
    <row r="2283" spans="2:4">
      <c r="B2283" s="2">
        <v>0.26400462962962962</v>
      </c>
      <c r="C2283" t="s">
        <v>12</v>
      </c>
      <c r="D2283" t="s">
        <v>604</v>
      </c>
    </row>
    <row r="2284" spans="2:4">
      <c r="B2284" s="2">
        <v>0.26412037037037039</v>
      </c>
      <c r="C2284" t="s">
        <v>8</v>
      </c>
      <c r="D2284" t="s">
        <v>605</v>
      </c>
    </row>
    <row r="2285" spans="2:4">
      <c r="B2285" s="2">
        <v>0.26423611111111112</v>
      </c>
      <c r="C2285" t="s">
        <v>612</v>
      </c>
      <c r="D2285" t="s">
        <v>606</v>
      </c>
    </row>
    <row r="2286" spans="2:4">
      <c r="B2286" s="2">
        <v>0.26435185185185184</v>
      </c>
      <c r="C2286" t="s">
        <v>613</v>
      </c>
      <c r="D2286" t="s">
        <v>607</v>
      </c>
    </row>
    <row r="2287" spans="2:4">
      <c r="B2287" s="2">
        <v>0.26446759259259262</v>
      </c>
      <c r="C2287" t="s">
        <v>614</v>
      </c>
      <c r="D2287" t="s">
        <v>608</v>
      </c>
    </row>
    <row r="2288" spans="2:4">
      <c r="B2288" s="2">
        <v>0.26458333333333334</v>
      </c>
      <c r="C2288" t="s">
        <v>615</v>
      </c>
      <c r="D2288" t="s">
        <v>609</v>
      </c>
    </row>
    <row r="2289" spans="2:4">
      <c r="B2289" s="2">
        <v>0.26469907407407406</v>
      </c>
      <c r="C2289" t="s">
        <v>616</v>
      </c>
      <c r="D2289" t="s">
        <v>610</v>
      </c>
    </row>
    <row r="2290" spans="2:4">
      <c r="B2290" s="2">
        <v>0.26481481481481484</v>
      </c>
      <c r="C2290" t="s">
        <v>632</v>
      </c>
      <c r="D2290" t="s">
        <v>611</v>
      </c>
    </row>
    <row r="2291" spans="2:4">
      <c r="B2291" s="2">
        <v>0.26493055555555556</v>
      </c>
    </row>
    <row r="2292" spans="2:4">
      <c r="B2292" s="2">
        <v>0.26504629629629628</v>
      </c>
      <c r="C2292">
        <v>0</v>
      </c>
    </row>
    <row r="2293" spans="2:4">
      <c r="B2293" s="2">
        <v>0.26516203703703706</v>
      </c>
      <c r="C2293" t="s">
        <v>3</v>
      </c>
      <c r="D2293" t="s">
        <v>594</v>
      </c>
    </row>
    <row r="2294" spans="2:4">
      <c r="B2294" s="2">
        <v>0.26527777777777778</v>
      </c>
      <c r="C2294" t="s">
        <v>4</v>
      </c>
      <c r="D2294" t="s">
        <v>593</v>
      </c>
    </row>
    <row r="2295" spans="2:4">
      <c r="B2295" s="2">
        <v>0.2653935185185185</v>
      </c>
      <c r="C2295" t="s">
        <v>5</v>
      </c>
      <c r="D2295" t="s">
        <v>595</v>
      </c>
    </row>
    <row r="2296" spans="2:4">
      <c r="B2296" s="2">
        <v>0.26550925925925928</v>
      </c>
      <c r="C2296" t="s">
        <v>6</v>
      </c>
      <c r="D2296" t="s">
        <v>596</v>
      </c>
    </row>
    <row r="2297" spans="2:4">
      <c r="B2297" s="2">
        <v>0.265625</v>
      </c>
      <c r="C2297" t="s">
        <v>629</v>
      </c>
      <c r="D2297" t="s">
        <v>597</v>
      </c>
    </row>
    <row r="2298" spans="2:4">
      <c r="B2298" s="2">
        <v>0.26574074074074072</v>
      </c>
      <c r="C2298" t="s">
        <v>7</v>
      </c>
      <c r="D2298" t="s">
        <v>598</v>
      </c>
    </row>
    <row r="2299" spans="2:4">
      <c r="B2299" s="2">
        <v>0.2658564814814815</v>
      </c>
      <c r="C2299" t="s">
        <v>630</v>
      </c>
      <c r="D2299" t="s">
        <v>599</v>
      </c>
    </row>
    <row r="2300" spans="2:4">
      <c r="B2300" s="2">
        <v>0.26597222222222222</v>
      </c>
      <c r="C2300" t="s">
        <v>631</v>
      </c>
      <c r="D2300" t="s">
        <v>600</v>
      </c>
    </row>
    <row r="2301" spans="2:4">
      <c r="B2301" s="2">
        <v>0.26608796296296294</v>
      </c>
      <c r="C2301" t="s">
        <v>9</v>
      </c>
      <c r="D2301" t="s">
        <v>601</v>
      </c>
    </row>
    <row r="2302" spans="2:4">
      <c r="B2302" s="2">
        <v>0.26620370370370372</v>
      </c>
      <c r="C2302" t="s">
        <v>10</v>
      </c>
      <c r="D2302" t="s">
        <v>602</v>
      </c>
    </row>
    <row r="2303" spans="2:4">
      <c r="B2303" s="2">
        <v>0.26631944444444444</v>
      </c>
      <c r="C2303" t="s">
        <v>11</v>
      </c>
      <c r="D2303" t="s">
        <v>603</v>
      </c>
    </row>
    <row r="2304" spans="2:4">
      <c r="B2304" s="2">
        <v>0.26643518518518516</v>
      </c>
      <c r="C2304" t="s">
        <v>12</v>
      </c>
      <c r="D2304" t="s">
        <v>604</v>
      </c>
    </row>
    <row r="2305" spans="2:4">
      <c r="B2305" s="2">
        <v>0.26655092592592594</v>
      </c>
      <c r="C2305" t="s">
        <v>8</v>
      </c>
      <c r="D2305" t="s">
        <v>605</v>
      </c>
    </row>
    <row r="2306" spans="2:4">
      <c r="B2306" s="2">
        <v>0.26666666666666666</v>
      </c>
      <c r="C2306" t="s">
        <v>612</v>
      </c>
      <c r="D2306" t="s">
        <v>606</v>
      </c>
    </row>
    <row r="2307" spans="2:4">
      <c r="B2307" s="2">
        <v>0.26678240740740738</v>
      </c>
      <c r="C2307" t="s">
        <v>613</v>
      </c>
      <c r="D2307" t="s">
        <v>607</v>
      </c>
    </row>
    <row r="2308" spans="2:4">
      <c r="B2308" s="2">
        <v>0.26689814814814816</v>
      </c>
      <c r="C2308" t="s">
        <v>614</v>
      </c>
      <c r="D2308" t="s">
        <v>608</v>
      </c>
    </row>
    <row r="2309" spans="2:4">
      <c r="B2309" s="2">
        <v>0.26701388888888888</v>
      </c>
      <c r="C2309" t="s">
        <v>615</v>
      </c>
      <c r="D2309" t="s">
        <v>609</v>
      </c>
    </row>
    <row r="2310" spans="2:4">
      <c r="B2310" s="2">
        <v>0.26712962962962961</v>
      </c>
      <c r="C2310" t="s">
        <v>616</v>
      </c>
      <c r="D2310" t="s">
        <v>610</v>
      </c>
    </row>
    <row r="2311" spans="2:4">
      <c r="B2311" s="2">
        <v>0.26724537037037038</v>
      </c>
      <c r="C2311" t="s">
        <v>632</v>
      </c>
      <c r="D2311" t="s">
        <v>611</v>
      </c>
    </row>
    <row r="2312" spans="2:4">
      <c r="B2312" s="2">
        <v>0.2673611111111111</v>
      </c>
    </row>
    <row r="2313" spans="2:4">
      <c r="B2313" s="2">
        <v>0.26747685185185183</v>
      </c>
      <c r="C2313">
        <v>0</v>
      </c>
    </row>
    <row r="2314" spans="2:4">
      <c r="B2314" s="2">
        <v>0.2675925925925926</v>
      </c>
      <c r="C2314" t="s">
        <v>3</v>
      </c>
      <c r="D2314" t="s">
        <v>594</v>
      </c>
    </row>
    <row r="2315" spans="2:4">
      <c r="B2315" s="2">
        <v>0.26770833333333333</v>
      </c>
      <c r="C2315" t="s">
        <v>4</v>
      </c>
      <c r="D2315" t="s">
        <v>593</v>
      </c>
    </row>
    <row r="2316" spans="2:4">
      <c r="B2316" s="2">
        <v>0.26782407407407405</v>
      </c>
      <c r="C2316" t="s">
        <v>5</v>
      </c>
      <c r="D2316" t="s">
        <v>595</v>
      </c>
    </row>
    <row r="2317" spans="2:4">
      <c r="B2317" s="2">
        <v>0.26793981481481483</v>
      </c>
      <c r="C2317" t="s">
        <v>6</v>
      </c>
      <c r="D2317" t="s">
        <v>596</v>
      </c>
    </row>
    <row r="2318" spans="2:4">
      <c r="B2318" s="2">
        <v>0.26805555555555555</v>
      </c>
      <c r="C2318" t="s">
        <v>629</v>
      </c>
      <c r="D2318" t="s">
        <v>597</v>
      </c>
    </row>
    <row r="2319" spans="2:4">
      <c r="B2319" s="2">
        <v>0.26817129629629627</v>
      </c>
      <c r="C2319" t="s">
        <v>7</v>
      </c>
      <c r="D2319" t="s">
        <v>598</v>
      </c>
    </row>
    <row r="2320" spans="2:4">
      <c r="B2320" s="2">
        <v>0.26828703703703705</v>
      </c>
      <c r="C2320" t="s">
        <v>630</v>
      </c>
      <c r="D2320" t="s">
        <v>599</v>
      </c>
    </row>
    <row r="2321" spans="2:4">
      <c r="B2321" s="2">
        <v>0.26840277777777777</v>
      </c>
      <c r="C2321" t="s">
        <v>631</v>
      </c>
      <c r="D2321" t="s">
        <v>600</v>
      </c>
    </row>
    <row r="2322" spans="2:4">
      <c r="B2322" s="2">
        <v>0.26851851851851855</v>
      </c>
      <c r="C2322" t="s">
        <v>9</v>
      </c>
      <c r="D2322" t="s">
        <v>601</v>
      </c>
    </row>
    <row r="2323" spans="2:4">
      <c r="B2323" s="2">
        <v>0.26863425925925927</v>
      </c>
      <c r="C2323" t="s">
        <v>10</v>
      </c>
      <c r="D2323" t="s">
        <v>602</v>
      </c>
    </row>
    <row r="2324" spans="2:4">
      <c r="B2324" s="2">
        <v>0.26874999999999999</v>
      </c>
      <c r="C2324" t="s">
        <v>11</v>
      </c>
      <c r="D2324" t="s">
        <v>603</v>
      </c>
    </row>
    <row r="2325" spans="2:4">
      <c r="B2325" s="2">
        <v>0.26886574074074077</v>
      </c>
      <c r="C2325" t="s">
        <v>12</v>
      </c>
      <c r="D2325" t="s">
        <v>604</v>
      </c>
    </row>
    <row r="2326" spans="2:4">
      <c r="B2326" s="2">
        <v>0.26898148148148149</v>
      </c>
      <c r="C2326" t="s">
        <v>8</v>
      </c>
      <c r="D2326" t="s">
        <v>605</v>
      </c>
    </row>
    <row r="2327" spans="2:4">
      <c r="B2327" s="2">
        <v>0.26909722222222221</v>
      </c>
      <c r="C2327" t="s">
        <v>612</v>
      </c>
      <c r="D2327" t="s">
        <v>606</v>
      </c>
    </row>
    <row r="2328" spans="2:4">
      <c r="B2328" s="2">
        <v>0.26921296296296299</v>
      </c>
      <c r="C2328" t="s">
        <v>613</v>
      </c>
      <c r="D2328" t="s">
        <v>607</v>
      </c>
    </row>
    <row r="2329" spans="2:4">
      <c r="B2329" s="2">
        <v>0.26932870370370371</v>
      </c>
      <c r="C2329" t="s">
        <v>614</v>
      </c>
      <c r="D2329" t="s">
        <v>608</v>
      </c>
    </row>
    <row r="2330" spans="2:4">
      <c r="B2330" s="2">
        <v>0.26944444444444443</v>
      </c>
      <c r="C2330" t="s">
        <v>615</v>
      </c>
      <c r="D2330" t="s">
        <v>609</v>
      </c>
    </row>
    <row r="2331" spans="2:4">
      <c r="B2331" s="2">
        <v>0.26956018518518521</v>
      </c>
      <c r="C2331" t="s">
        <v>616</v>
      </c>
      <c r="D2331" t="s">
        <v>610</v>
      </c>
    </row>
    <row r="2332" spans="2:4">
      <c r="B2332" s="2">
        <v>0.26967592592592593</v>
      </c>
      <c r="C2332" t="s">
        <v>632</v>
      </c>
      <c r="D2332" t="s">
        <v>611</v>
      </c>
    </row>
    <row r="2333" spans="2:4">
      <c r="B2333" s="2">
        <v>0.26979166666666665</v>
      </c>
    </row>
    <row r="2334" spans="2:4">
      <c r="B2334" s="2">
        <v>0.26990740740740743</v>
      </c>
      <c r="C2334">
        <v>0</v>
      </c>
    </row>
    <row r="2335" spans="2:4">
      <c r="B2335" s="2">
        <v>0.27002314814814815</v>
      </c>
      <c r="C2335" t="s">
        <v>3</v>
      </c>
      <c r="D2335" t="s">
        <v>594</v>
      </c>
    </row>
    <row r="2336" spans="2:4">
      <c r="B2336" s="2">
        <v>0.27013888888888887</v>
      </c>
      <c r="C2336" t="s">
        <v>4</v>
      </c>
      <c r="D2336" t="s">
        <v>593</v>
      </c>
    </row>
    <row r="2337" spans="2:4">
      <c r="B2337" s="2">
        <v>0.27025462962962965</v>
      </c>
      <c r="C2337" t="s">
        <v>5</v>
      </c>
      <c r="D2337" t="s">
        <v>595</v>
      </c>
    </row>
    <row r="2338" spans="2:4">
      <c r="B2338" s="2">
        <v>0.27037037037037037</v>
      </c>
      <c r="C2338" t="s">
        <v>6</v>
      </c>
      <c r="D2338" t="s">
        <v>596</v>
      </c>
    </row>
    <row r="2339" spans="2:4">
      <c r="B2339" s="2">
        <v>0.27048611111111109</v>
      </c>
      <c r="C2339" t="s">
        <v>629</v>
      </c>
      <c r="D2339" t="s">
        <v>597</v>
      </c>
    </row>
    <row r="2340" spans="2:4">
      <c r="B2340" s="2">
        <v>0.27060185185185187</v>
      </c>
      <c r="C2340" t="s">
        <v>7</v>
      </c>
      <c r="D2340" t="s">
        <v>598</v>
      </c>
    </row>
    <row r="2341" spans="2:4">
      <c r="B2341" s="2">
        <v>0.27071759259259259</v>
      </c>
      <c r="C2341" t="s">
        <v>630</v>
      </c>
      <c r="D2341" t="s">
        <v>599</v>
      </c>
    </row>
    <row r="2342" spans="2:4">
      <c r="B2342" s="2">
        <v>0.27083333333333331</v>
      </c>
      <c r="C2342" t="s">
        <v>631</v>
      </c>
      <c r="D2342" t="s">
        <v>600</v>
      </c>
    </row>
    <row r="2343" spans="2:4">
      <c r="B2343" s="2">
        <v>0.27094907407407409</v>
      </c>
      <c r="C2343" t="s">
        <v>9</v>
      </c>
      <c r="D2343" t="s">
        <v>601</v>
      </c>
    </row>
    <row r="2344" spans="2:4">
      <c r="B2344" s="2">
        <v>0.27106481481481481</v>
      </c>
      <c r="C2344" t="s">
        <v>10</v>
      </c>
      <c r="D2344" t="s">
        <v>602</v>
      </c>
    </row>
    <row r="2345" spans="2:4">
      <c r="B2345" s="2">
        <v>0.27118055555555554</v>
      </c>
      <c r="C2345" t="s">
        <v>11</v>
      </c>
      <c r="D2345" t="s">
        <v>603</v>
      </c>
    </row>
    <row r="2346" spans="2:4">
      <c r="B2346" s="2">
        <v>0.27129629629629631</v>
      </c>
      <c r="C2346" t="s">
        <v>12</v>
      </c>
      <c r="D2346" t="s">
        <v>604</v>
      </c>
    </row>
    <row r="2347" spans="2:4">
      <c r="B2347" s="2">
        <v>0.27141203703703703</v>
      </c>
      <c r="C2347" t="s">
        <v>8</v>
      </c>
      <c r="D2347" t="s">
        <v>605</v>
      </c>
    </row>
    <row r="2348" spans="2:4">
      <c r="B2348" s="2">
        <v>0.27152777777777776</v>
      </c>
      <c r="C2348" t="s">
        <v>612</v>
      </c>
      <c r="D2348" t="s">
        <v>606</v>
      </c>
    </row>
    <row r="2349" spans="2:4">
      <c r="B2349" s="2">
        <v>0.27164351851851853</v>
      </c>
      <c r="C2349" t="s">
        <v>613</v>
      </c>
      <c r="D2349" t="s">
        <v>607</v>
      </c>
    </row>
    <row r="2350" spans="2:4">
      <c r="B2350" s="2">
        <v>0.27175925925925926</v>
      </c>
      <c r="C2350" t="s">
        <v>614</v>
      </c>
      <c r="D2350" t="s">
        <v>608</v>
      </c>
    </row>
    <row r="2351" spans="2:4">
      <c r="B2351" s="2">
        <v>0.27187499999999998</v>
      </c>
      <c r="C2351" t="s">
        <v>615</v>
      </c>
      <c r="D2351" t="s">
        <v>609</v>
      </c>
    </row>
    <row r="2352" spans="2:4">
      <c r="B2352" s="2">
        <v>0.27199074074074076</v>
      </c>
      <c r="C2352" t="s">
        <v>616</v>
      </c>
      <c r="D2352" t="s">
        <v>610</v>
      </c>
    </row>
    <row r="2353" spans="2:4">
      <c r="B2353" s="2">
        <v>0.27210648148148148</v>
      </c>
      <c r="C2353" t="s">
        <v>632</v>
      </c>
      <c r="D2353" t="s">
        <v>611</v>
      </c>
    </row>
    <row r="2354" spans="2:4">
      <c r="B2354" s="2">
        <v>0.2722222222222222</v>
      </c>
    </row>
    <row r="2355" spans="2:4">
      <c r="B2355" s="2">
        <v>0.27233796296296298</v>
      </c>
      <c r="C2355">
        <v>0</v>
      </c>
    </row>
    <row r="2356" spans="2:4">
      <c r="B2356" s="2">
        <v>0.2724537037037037</v>
      </c>
      <c r="C2356" t="s">
        <v>3</v>
      </c>
      <c r="D2356" t="s">
        <v>594</v>
      </c>
    </row>
    <row r="2357" spans="2:4">
      <c r="B2357" s="2">
        <v>0.27256944444444442</v>
      </c>
      <c r="C2357" t="s">
        <v>4</v>
      </c>
      <c r="D2357" t="s">
        <v>593</v>
      </c>
    </row>
    <row r="2358" spans="2:4">
      <c r="B2358" s="2">
        <v>0.2726851851851852</v>
      </c>
      <c r="C2358" t="s">
        <v>5</v>
      </c>
      <c r="D2358" t="s">
        <v>595</v>
      </c>
    </row>
    <row r="2359" spans="2:4">
      <c r="B2359" s="2">
        <v>0.27280092592592592</v>
      </c>
      <c r="C2359" t="s">
        <v>6</v>
      </c>
      <c r="D2359" t="s">
        <v>596</v>
      </c>
    </row>
    <row r="2360" spans="2:4">
      <c r="B2360" s="2">
        <v>0.27291666666666664</v>
      </c>
      <c r="C2360" t="s">
        <v>629</v>
      </c>
      <c r="D2360" t="s">
        <v>597</v>
      </c>
    </row>
    <row r="2361" spans="2:4">
      <c r="B2361" s="2">
        <v>0.27303240740740742</v>
      </c>
      <c r="C2361" t="s">
        <v>7</v>
      </c>
      <c r="D2361" t="s">
        <v>598</v>
      </c>
    </row>
    <row r="2362" spans="2:4">
      <c r="B2362" s="2">
        <v>0.27314814814814814</v>
      </c>
      <c r="C2362" t="s">
        <v>630</v>
      </c>
      <c r="D2362" t="s">
        <v>599</v>
      </c>
    </row>
    <row r="2363" spans="2:4">
      <c r="B2363" s="2">
        <v>0.27326388888888886</v>
      </c>
      <c r="C2363" t="s">
        <v>631</v>
      </c>
      <c r="D2363" t="s">
        <v>600</v>
      </c>
    </row>
    <row r="2364" spans="2:4">
      <c r="B2364" s="2">
        <v>0.27337962962962964</v>
      </c>
      <c r="C2364" t="s">
        <v>9</v>
      </c>
      <c r="D2364" t="s">
        <v>601</v>
      </c>
    </row>
    <row r="2365" spans="2:4">
      <c r="B2365" s="2">
        <v>0.27349537037037036</v>
      </c>
      <c r="C2365" t="s">
        <v>10</v>
      </c>
      <c r="D2365" t="s">
        <v>602</v>
      </c>
    </row>
    <row r="2366" spans="2:4">
      <c r="B2366" s="2">
        <v>0.27361111111111114</v>
      </c>
      <c r="C2366" t="s">
        <v>11</v>
      </c>
      <c r="D2366" t="s">
        <v>603</v>
      </c>
    </row>
    <row r="2367" spans="2:4">
      <c r="B2367" s="2">
        <v>0.27372685185185186</v>
      </c>
      <c r="C2367" t="s">
        <v>12</v>
      </c>
      <c r="D2367" t="s">
        <v>604</v>
      </c>
    </row>
    <row r="2368" spans="2:4">
      <c r="B2368" s="2">
        <v>0.27384259259259258</v>
      </c>
      <c r="C2368" t="s">
        <v>8</v>
      </c>
      <c r="D2368" t="s">
        <v>605</v>
      </c>
    </row>
    <row r="2369" spans="2:4">
      <c r="B2369" s="2">
        <v>0.27395833333333336</v>
      </c>
      <c r="C2369" t="s">
        <v>612</v>
      </c>
      <c r="D2369" t="s">
        <v>606</v>
      </c>
    </row>
    <row r="2370" spans="2:4">
      <c r="B2370" s="2">
        <v>0.27407407407407408</v>
      </c>
      <c r="C2370" t="s">
        <v>613</v>
      </c>
      <c r="D2370" t="s">
        <v>607</v>
      </c>
    </row>
    <row r="2371" spans="2:4">
      <c r="B2371" s="2">
        <v>0.2741898148148148</v>
      </c>
      <c r="C2371" t="s">
        <v>614</v>
      </c>
      <c r="D2371" t="s">
        <v>608</v>
      </c>
    </row>
    <row r="2372" spans="2:4">
      <c r="B2372" s="2">
        <v>0.27430555555555558</v>
      </c>
      <c r="C2372" t="s">
        <v>615</v>
      </c>
      <c r="D2372" t="s">
        <v>609</v>
      </c>
    </row>
    <row r="2373" spans="2:4">
      <c r="B2373" s="2">
        <v>0.2744212962962963</v>
      </c>
      <c r="C2373" t="s">
        <v>616</v>
      </c>
      <c r="D2373" t="s">
        <v>610</v>
      </c>
    </row>
    <row r="2374" spans="2:4">
      <c r="B2374" s="2">
        <v>0.27453703703703702</v>
      </c>
      <c r="C2374" t="s">
        <v>632</v>
      </c>
      <c r="D2374" t="s">
        <v>611</v>
      </c>
    </row>
    <row r="2375" spans="2:4">
      <c r="B2375" s="2">
        <v>0.2746527777777778</v>
      </c>
    </row>
    <row r="2376" spans="2:4">
      <c r="B2376" s="2">
        <v>0.27476851851851852</v>
      </c>
      <c r="C2376">
        <v>0</v>
      </c>
    </row>
    <row r="2377" spans="2:4">
      <c r="B2377" s="2">
        <v>0.27488425925925924</v>
      </c>
      <c r="C2377" t="s">
        <v>3</v>
      </c>
      <c r="D2377" t="s">
        <v>594</v>
      </c>
    </row>
    <row r="2378" spans="2:4">
      <c r="B2378" s="2">
        <v>0.27500000000000002</v>
      </c>
      <c r="C2378" t="s">
        <v>4</v>
      </c>
      <c r="D2378" t="s">
        <v>593</v>
      </c>
    </row>
    <row r="2379" spans="2:4">
      <c r="B2379" s="2">
        <v>0.27511574074074074</v>
      </c>
      <c r="C2379" t="s">
        <v>5</v>
      </c>
      <c r="D2379" t="s">
        <v>595</v>
      </c>
    </row>
    <row r="2380" spans="2:4">
      <c r="B2380" s="2">
        <v>0.27523148148148147</v>
      </c>
      <c r="C2380" t="s">
        <v>6</v>
      </c>
      <c r="D2380" t="s">
        <v>596</v>
      </c>
    </row>
    <row r="2381" spans="2:4">
      <c r="B2381" s="2">
        <v>0.27534722222222224</v>
      </c>
      <c r="C2381" t="s">
        <v>629</v>
      </c>
      <c r="D2381" t="s">
        <v>597</v>
      </c>
    </row>
    <row r="2382" spans="2:4">
      <c r="B2382" s="2">
        <v>0.27546296296296297</v>
      </c>
      <c r="C2382" t="s">
        <v>7</v>
      </c>
      <c r="D2382" t="s">
        <v>598</v>
      </c>
    </row>
    <row r="2383" spans="2:4">
      <c r="B2383" s="2">
        <v>0.27557870370370369</v>
      </c>
      <c r="C2383" t="s">
        <v>630</v>
      </c>
      <c r="D2383" t="s">
        <v>599</v>
      </c>
    </row>
    <row r="2384" spans="2:4">
      <c r="B2384" s="2">
        <v>0.27569444444444446</v>
      </c>
      <c r="C2384" t="s">
        <v>631</v>
      </c>
      <c r="D2384" t="s">
        <v>600</v>
      </c>
    </row>
    <row r="2385" spans="2:4">
      <c r="B2385" s="2">
        <v>0.27581018518518519</v>
      </c>
      <c r="C2385" t="s">
        <v>9</v>
      </c>
      <c r="D2385" t="s">
        <v>601</v>
      </c>
    </row>
    <row r="2386" spans="2:4">
      <c r="B2386" s="2">
        <v>0.27592592592592591</v>
      </c>
      <c r="C2386" t="s">
        <v>10</v>
      </c>
      <c r="D2386" t="s">
        <v>602</v>
      </c>
    </row>
    <row r="2387" spans="2:4">
      <c r="B2387" s="2">
        <v>0.27604166666666669</v>
      </c>
      <c r="C2387" t="s">
        <v>11</v>
      </c>
      <c r="D2387" t="s">
        <v>603</v>
      </c>
    </row>
    <row r="2388" spans="2:4">
      <c r="B2388" s="2">
        <v>0.27615740740740741</v>
      </c>
      <c r="C2388" t="s">
        <v>12</v>
      </c>
      <c r="D2388" t="s">
        <v>604</v>
      </c>
    </row>
    <row r="2389" spans="2:4">
      <c r="B2389" s="2">
        <v>0.27627314814814813</v>
      </c>
      <c r="C2389" t="s">
        <v>8</v>
      </c>
      <c r="D2389" t="s">
        <v>605</v>
      </c>
    </row>
    <row r="2390" spans="2:4">
      <c r="B2390" s="2">
        <v>0.27638888888888891</v>
      </c>
      <c r="C2390" t="s">
        <v>612</v>
      </c>
      <c r="D2390" t="s">
        <v>606</v>
      </c>
    </row>
    <row r="2391" spans="2:4">
      <c r="B2391" s="2">
        <v>0.27650462962962963</v>
      </c>
      <c r="C2391" t="s">
        <v>613</v>
      </c>
      <c r="D2391" t="s">
        <v>607</v>
      </c>
    </row>
    <row r="2392" spans="2:4">
      <c r="B2392" s="2">
        <v>0.27662037037037035</v>
      </c>
      <c r="C2392" t="s">
        <v>614</v>
      </c>
      <c r="D2392" t="s">
        <v>608</v>
      </c>
    </row>
    <row r="2393" spans="2:4">
      <c r="B2393" s="2">
        <v>0.27673611111111113</v>
      </c>
      <c r="C2393" t="s">
        <v>615</v>
      </c>
      <c r="D2393" t="s">
        <v>609</v>
      </c>
    </row>
    <row r="2394" spans="2:4">
      <c r="B2394" s="2">
        <v>0.27685185185185185</v>
      </c>
      <c r="C2394" t="s">
        <v>616</v>
      </c>
      <c r="D2394" t="s">
        <v>610</v>
      </c>
    </row>
    <row r="2395" spans="2:4">
      <c r="B2395" s="2">
        <v>0.27696759259259257</v>
      </c>
      <c r="C2395" t="s">
        <v>632</v>
      </c>
      <c r="D2395" t="s">
        <v>611</v>
      </c>
    </row>
    <row r="2396" spans="2:4">
      <c r="B2396" s="2">
        <v>0.27708333333333335</v>
      </c>
    </row>
    <row r="2397" spans="2:4">
      <c r="B2397" s="2">
        <v>0.27719907407407407</v>
      </c>
      <c r="C2397">
        <v>0</v>
      </c>
    </row>
    <row r="2398" spans="2:4">
      <c r="B2398" s="2">
        <v>0.27731481481481479</v>
      </c>
      <c r="C2398" t="s">
        <v>3</v>
      </c>
      <c r="D2398" t="s">
        <v>594</v>
      </c>
    </row>
    <row r="2399" spans="2:4">
      <c r="B2399" s="2">
        <v>0.27743055555555557</v>
      </c>
      <c r="C2399" t="s">
        <v>4</v>
      </c>
      <c r="D2399" t="s">
        <v>593</v>
      </c>
    </row>
    <row r="2400" spans="2:4">
      <c r="B2400" s="2">
        <v>0.27754629629629629</v>
      </c>
      <c r="C2400" t="s">
        <v>5</v>
      </c>
      <c r="D2400" t="s">
        <v>595</v>
      </c>
    </row>
    <row r="2401" spans="2:4">
      <c r="B2401" s="2">
        <v>0.27766203703703701</v>
      </c>
      <c r="C2401" t="s">
        <v>6</v>
      </c>
      <c r="D2401" t="s">
        <v>596</v>
      </c>
    </row>
    <row r="2402" spans="2:4">
      <c r="B2402" s="2">
        <v>0.27777777777777779</v>
      </c>
      <c r="C2402" t="s">
        <v>629</v>
      </c>
      <c r="D2402" t="s">
        <v>597</v>
      </c>
    </row>
    <row r="2403" spans="2:4">
      <c r="B2403" s="2">
        <v>0.27789351851851851</v>
      </c>
      <c r="C2403" t="s">
        <v>7</v>
      </c>
      <c r="D2403" t="s">
        <v>598</v>
      </c>
    </row>
    <row r="2404" spans="2:4">
      <c r="B2404" s="2">
        <v>0.27800925925925923</v>
      </c>
      <c r="C2404" t="s">
        <v>630</v>
      </c>
      <c r="D2404" t="s">
        <v>599</v>
      </c>
    </row>
    <row r="2405" spans="2:4">
      <c r="B2405" s="2">
        <v>0.27812500000000001</v>
      </c>
      <c r="C2405" t="s">
        <v>631</v>
      </c>
      <c r="D2405" t="s">
        <v>600</v>
      </c>
    </row>
    <row r="2406" spans="2:4">
      <c r="B2406" s="2">
        <v>0.27824074074074073</v>
      </c>
      <c r="C2406" t="s">
        <v>9</v>
      </c>
      <c r="D2406" t="s">
        <v>601</v>
      </c>
    </row>
    <row r="2407" spans="2:4">
      <c r="B2407" s="2">
        <v>0.27835648148148145</v>
      </c>
      <c r="C2407" t="s">
        <v>10</v>
      </c>
      <c r="D2407" t="s">
        <v>602</v>
      </c>
    </row>
    <row r="2408" spans="2:4">
      <c r="B2408" s="2">
        <v>0.27847222222222223</v>
      </c>
      <c r="C2408" t="s">
        <v>11</v>
      </c>
      <c r="D2408" t="s">
        <v>603</v>
      </c>
    </row>
    <row r="2409" spans="2:4">
      <c r="B2409" s="2">
        <v>0.27858796296296295</v>
      </c>
      <c r="C2409" t="s">
        <v>12</v>
      </c>
      <c r="D2409" t="s">
        <v>604</v>
      </c>
    </row>
    <row r="2410" spans="2:4">
      <c r="B2410" s="2">
        <v>0.27870370370370373</v>
      </c>
      <c r="C2410" t="s">
        <v>8</v>
      </c>
      <c r="D2410" t="s">
        <v>605</v>
      </c>
    </row>
    <row r="2411" spans="2:4">
      <c r="B2411" s="2">
        <v>0.27881944444444445</v>
      </c>
      <c r="C2411" t="s">
        <v>612</v>
      </c>
      <c r="D2411" t="s">
        <v>606</v>
      </c>
    </row>
    <row r="2412" spans="2:4">
      <c r="B2412" s="2">
        <v>0.27893518518518517</v>
      </c>
      <c r="C2412" t="s">
        <v>613</v>
      </c>
      <c r="D2412" t="s">
        <v>607</v>
      </c>
    </row>
    <row r="2413" spans="2:4">
      <c r="B2413" s="2">
        <v>0.27905092592592595</v>
      </c>
      <c r="C2413" t="s">
        <v>614</v>
      </c>
      <c r="D2413" t="s">
        <v>608</v>
      </c>
    </row>
    <row r="2414" spans="2:4">
      <c r="B2414" s="2">
        <v>0.27916666666666667</v>
      </c>
      <c r="C2414" t="s">
        <v>615</v>
      </c>
      <c r="D2414" t="s">
        <v>609</v>
      </c>
    </row>
    <row r="2415" spans="2:4">
      <c r="B2415" s="2">
        <v>0.2792824074074074</v>
      </c>
      <c r="C2415" t="s">
        <v>616</v>
      </c>
      <c r="D2415" t="s">
        <v>610</v>
      </c>
    </row>
    <row r="2416" spans="2:4">
      <c r="B2416" s="2">
        <v>0.27939814814814817</v>
      </c>
      <c r="C2416" t="s">
        <v>632</v>
      </c>
      <c r="D2416" t="s">
        <v>611</v>
      </c>
    </row>
    <row r="2417" spans="2:4">
      <c r="B2417" s="2">
        <v>0.2795138888888889</v>
      </c>
    </row>
    <row r="2418" spans="2:4">
      <c r="B2418" s="2">
        <v>0.27962962962962962</v>
      </c>
      <c r="C2418">
        <v>0</v>
      </c>
    </row>
    <row r="2419" spans="2:4">
      <c r="B2419" s="2">
        <v>0.27974537037037039</v>
      </c>
      <c r="C2419" t="s">
        <v>3</v>
      </c>
      <c r="D2419" t="s">
        <v>594</v>
      </c>
    </row>
    <row r="2420" spans="2:4">
      <c r="B2420" s="2">
        <v>0.27986111111111112</v>
      </c>
      <c r="C2420" t="s">
        <v>4</v>
      </c>
      <c r="D2420" t="s">
        <v>593</v>
      </c>
    </row>
    <row r="2421" spans="2:4">
      <c r="B2421" s="2">
        <v>0.27997685185185184</v>
      </c>
      <c r="C2421" t="s">
        <v>5</v>
      </c>
      <c r="D2421" t="s">
        <v>595</v>
      </c>
    </row>
    <row r="2422" spans="2:4">
      <c r="B2422" s="2">
        <v>0.28009259259259262</v>
      </c>
      <c r="C2422" t="s">
        <v>6</v>
      </c>
      <c r="D2422" t="s">
        <v>596</v>
      </c>
    </row>
    <row r="2423" spans="2:4">
      <c r="B2423" s="2">
        <v>0.28020833333333334</v>
      </c>
      <c r="C2423" t="s">
        <v>629</v>
      </c>
      <c r="D2423" t="s">
        <v>597</v>
      </c>
    </row>
    <row r="2424" spans="2:4">
      <c r="B2424" s="2">
        <v>0.28032407407407406</v>
      </c>
      <c r="C2424" t="s">
        <v>7</v>
      </c>
      <c r="D2424" t="s">
        <v>598</v>
      </c>
    </row>
    <row r="2425" spans="2:4">
      <c r="B2425" s="2">
        <v>0.28043981481481484</v>
      </c>
      <c r="C2425" t="s">
        <v>630</v>
      </c>
      <c r="D2425" t="s">
        <v>599</v>
      </c>
    </row>
    <row r="2426" spans="2:4">
      <c r="B2426" s="2">
        <v>0.28055555555555556</v>
      </c>
      <c r="C2426" t="s">
        <v>631</v>
      </c>
      <c r="D2426" t="s">
        <v>600</v>
      </c>
    </row>
    <row r="2427" spans="2:4">
      <c r="B2427" s="2">
        <v>0.28067129629629628</v>
      </c>
      <c r="C2427" t="s">
        <v>9</v>
      </c>
      <c r="D2427" t="s">
        <v>601</v>
      </c>
    </row>
    <row r="2428" spans="2:4">
      <c r="B2428" s="2">
        <v>0.28078703703703706</v>
      </c>
      <c r="C2428" t="s">
        <v>10</v>
      </c>
      <c r="D2428" t="s">
        <v>602</v>
      </c>
    </row>
    <row r="2429" spans="2:4">
      <c r="B2429" s="2">
        <v>0.28090277777777778</v>
      </c>
      <c r="C2429" t="s">
        <v>11</v>
      </c>
      <c r="D2429" t="s">
        <v>603</v>
      </c>
    </row>
    <row r="2430" spans="2:4">
      <c r="B2430" s="2">
        <v>0.2810185185185185</v>
      </c>
      <c r="C2430" t="s">
        <v>12</v>
      </c>
      <c r="D2430" t="s">
        <v>604</v>
      </c>
    </row>
    <row r="2431" spans="2:4">
      <c r="B2431" s="2">
        <v>0.28113425925925928</v>
      </c>
      <c r="C2431" t="s">
        <v>8</v>
      </c>
      <c r="D2431" t="s">
        <v>605</v>
      </c>
    </row>
    <row r="2432" spans="2:4">
      <c r="B2432" s="2">
        <v>0.28125</v>
      </c>
      <c r="C2432" t="s">
        <v>612</v>
      </c>
      <c r="D2432" t="s">
        <v>606</v>
      </c>
    </row>
    <row r="2433" spans="2:4">
      <c r="B2433" s="2">
        <v>0.28136574074074072</v>
      </c>
      <c r="C2433" t="s">
        <v>613</v>
      </c>
      <c r="D2433" t="s">
        <v>607</v>
      </c>
    </row>
    <row r="2434" spans="2:4">
      <c r="B2434" s="2">
        <v>0.2814814814814815</v>
      </c>
      <c r="C2434" t="s">
        <v>614</v>
      </c>
      <c r="D2434" t="s">
        <v>608</v>
      </c>
    </row>
    <row r="2435" spans="2:4">
      <c r="B2435" s="2">
        <v>0.28159722222222222</v>
      </c>
      <c r="C2435" t="s">
        <v>615</v>
      </c>
      <c r="D2435" t="s">
        <v>609</v>
      </c>
    </row>
    <row r="2436" spans="2:4">
      <c r="B2436" s="2">
        <v>0.28171296296296294</v>
      </c>
      <c r="C2436" t="s">
        <v>616</v>
      </c>
      <c r="D2436" t="s">
        <v>610</v>
      </c>
    </row>
    <row r="2437" spans="2:4">
      <c r="B2437" s="2">
        <v>0.28182870370370372</v>
      </c>
      <c r="C2437" t="s">
        <v>632</v>
      </c>
      <c r="D2437" t="s">
        <v>611</v>
      </c>
    </row>
    <row r="2438" spans="2:4">
      <c r="B2438" s="2">
        <v>0.28194444444444444</v>
      </c>
    </row>
    <row r="2439" spans="2:4">
      <c r="B2439" s="2">
        <v>0.28206018518518516</v>
      </c>
      <c r="C2439">
        <v>0</v>
      </c>
    </row>
    <row r="2440" spans="2:4">
      <c r="B2440" s="2">
        <v>0.28217592592592594</v>
      </c>
      <c r="C2440" t="s">
        <v>3</v>
      </c>
      <c r="D2440" t="s">
        <v>594</v>
      </c>
    </row>
    <row r="2441" spans="2:4">
      <c r="B2441" s="2">
        <v>0.28229166666666666</v>
      </c>
      <c r="C2441" t="s">
        <v>4</v>
      </c>
      <c r="D2441" t="s">
        <v>593</v>
      </c>
    </row>
    <row r="2442" spans="2:4">
      <c r="B2442" s="2">
        <v>0.28240740740740738</v>
      </c>
      <c r="C2442" t="s">
        <v>5</v>
      </c>
      <c r="D2442" t="s">
        <v>595</v>
      </c>
    </row>
    <row r="2443" spans="2:4">
      <c r="B2443" s="2">
        <v>0.28252314814814816</v>
      </c>
      <c r="C2443" t="s">
        <v>6</v>
      </c>
      <c r="D2443" t="s">
        <v>596</v>
      </c>
    </row>
    <row r="2444" spans="2:4">
      <c r="B2444" s="2">
        <v>0.28263888888888888</v>
      </c>
      <c r="C2444" t="s">
        <v>629</v>
      </c>
      <c r="D2444" t="s">
        <v>597</v>
      </c>
    </row>
    <row r="2445" spans="2:4">
      <c r="B2445" s="2">
        <v>0.28275462962962961</v>
      </c>
      <c r="C2445" t="s">
        <v>7</v>
      </c>
      <c r="D2445" t="s">
        <v>598</v>
      </c>
    </row>
    <row r="2446" spans="2:4">
      <c r="B2446" s="2">
        <v>0.28287037037037038</v>
      </c>
      <c r="C2446" t="s">
        <v>630</v>
      </c>
      <c r="D2446" t="s">
        <v>599</v>
      </c>
    </row>
    <row r="2447" spans="2:4">
      <c r="B2447" s="2">
        <v>0.2829861111111111</v>
      </c>
      <c r="C2447" t="s">
        <v>631</v>
      </c>
      <c r="D2447" t="s">
        <v>600</v>
      </c>
    </row>
    <row r="2448" spans="2:4">
      <c r="B2448" s="2">
        <v>0.28310185185185183</v>
      </c>
      <c r="C2448" t="s">
        <v>9</v>
      </c>
      <c r="D2448" t="s">
        <v>601</v>
      </c>
    </row>
    <row r="2449" spans="2:4">
      <c r="B2449" s="2">
        <v>0.2832175925925926</v>
      </c>
      <c r="C2449" t="s">
        <v>10</v>
      </c>
      <c r="D2449" t="s">
        <v>602</v>
      </c>
    </row>
    <row r="2450" spans="2:4">
      <c r="B2450" s="2">
        <v>0.28333333333333333</v>
      </c>
      <c r="C2450" t="s">
        <v>11</v>
      </c>
      <c r="D2450" t="s">
        <v>603</v>
      </c>
    </row>
    <row r="2451" spans="2:4">
      <c r="B2451" s="2">
        <v>0.28344907407407405</v>
      </c>
      <c r="C2451" t="s">
        <v>12</v>
      </c>
      <c r="D2451" t="s">
        <v>604</v>
      </c>
    </row>
    <row r="2452" spans="2:4">
      <c r="B2452" s="2">
        <v>0.28356481481481483</v>
      </c>
      <c r="C2452" t="s">
        <v>8</v>
      </c>
      <c r="D2452" t="s">
        <v>605</v>
      </c>
    </row>
    <row r="2453" spans="2:4">
      <c r="B2453" s="2">
        <v>0.28368055555555555</v>
      </c>
      <c r="C2453" t="s">
        <v>612</v>
      </c>
      <c r="D2453" t="s">
        <v>606</v>
      </c>
    </row>
    <row r="2454" spans="2:4">
      <c r="B2454" s="2">
        <v>0.28379629629629627</v>
      </c>
      <c r="C2454" t="s">
        <v>613</v>
      </c>
      <c r="D2454" t="s">
        <v>607</v>
      </c>
    </row>
    <row r="2455" spans="2:4">
      <c r="B2455" s="2">
        <v>0.28391203703703705</v>
      </c>
      <c r="C2455" t="s">
        <v>614</v>
      </c>
      <c r="D2455" t="s">
        <v>608</v>
      </c>
    </row>
    <row r="2456" spans="2:4">
      <c r="B2456" s="2">
        <v>0.28402777777777777</v>
      </c>
      <c r="C2456" t="s">
        <v>615</v>
      </c>
      <c r="D2456" t="s">
        <v>609</v>
      </c>
    </row>
    <row r="2457" spans="2:4">
      <c r="B2457" s="2">
        <v>0.28414351851851855</v>
      </c>
      <c r="C2457" t="s">
        <v>616</v>
      </c>
      <c r="D2457" t="s">
        <v>610</v>
      </c>
    </row>
    <row r="2458" spans="2:4">
      <c r="B2458" s="2">
        <v>0.28425925925925927</v>
      </c>
      <c r="C2458" t="s">
        <v>632</v>
      </c>
      <c r="D2458" t="s">
        <v>611</v>
      </c>
    </row>
    <row r="2459" spans="2:4">
      <c r="B2459" s="2">
        <v>0.28437499999999999</v>
      </c>
    </row>
    <row r="2460" spans="2:4">
      <c r="B2460" s="2">
        <v>0.28449074074074077</v>
      </c>
      <c r="C2460">
        <v>0</v>
      </c>
    </row>
    <row r="2461" spans="2:4">
      <c r="B2461" s="2">
        <v>0.28460648148148149</v>
      </c>
      <c r="C2461" t="s">
        <v>3</v>
      </c>
      <c r="D2461" t="s">
        <v>594</v>
      </c>
    </row>
    <row r="2462" spans="2:4">
      <c r="B2462" s="2">
        <v>0.28472222222222221</v>
      </c>
      <c r="C2462" t="s">
        <v>4</v>
      </c>
      <c r="D2462" t="s">
        <v>593</v>
      </c>
    </row>
    <row r="2463" spans="2:4">
      <c r="B2463" s="2">
        <v>0.28483796296296299</v>
      </c>
      <c r="C2463" t="s">
        <v>5</v>
      </c>
      <c r="D2463" t="s">
        <v>595</v>
      </c>
    </row>
    <row r="2464" spans="2:4">
      <c r="B2464" s="2">
        <v>0.28495370370370371</v>
      </c>
      <c r="C2464" t="s">
        <v>6</v>
      </c>
      <c r="D2464" t="s">
        <v>596</v>
      </c>
    </row>
    <row r="2465" spans="2:4">
      <c r="B2465" s="2">
        <v>0.28506944444444443</v>
      </c>
      <c r="C2465" t="s">
        <v>629</v>
      </c>
      <c r="D2465" t="s">
        <v>597</v>
      </c>
    </row>
    <row r="2466" spans="2:4">
      <c r="B2466" s="2">
        <v>0.28518518518518521</v>
      </c>
      <c r="C2466" t="s">
        <v>7</v>
      </c>
      <c r="D2466" t="s">
        <v>598</v>
      </c>
    </row>
    <row r="2467" spans="2:4">
      <c r="B2467" s="2">
        <v>0.28530092592592593</v>
      </c>
      <c r="C2467" t="s">
        <v>630</v>
      </c>
      <c r="D2467" t="s">
        <v>599</v>
      </c>
    </row>
    <row r="2468" spans="2:4">
      <c r="B2468" s="2">
        <v>0.28541666666666665</v>
      </c>
      <c r="C2468" t="s">
        <v>631</v>
      </c>
      <c r="D2468" t="s">
        <v>600</v>
      </c>
    </row>
    <row r="2469" spans="2:4">
      <c r="B2469" s="2">
        <v>0.28553240740740743</v>
      </c>
      <c r="C2469" t="s">
        <v>9</v>
      </c>
      <c r="D2469" t="s">
        <v>601</v>
      </c>
    </row>
    <row r="2470" spans="2:4">
      <c r="B2470" s="2">
        <v>0.28564814814814815</v>
      </c>
      <c r="C2470" t="s">
        <v>10</v>
      </c>
      <c r="D2470" t="s">
        <v>602</v>
      </c>
    </row>
    <row r="2471" spans="2:4">
      <c r="B2471" s="2">
        <v>0.28576388888888887</v>
      </c>
      <c r="C2471" t="s">
        <v>11</v>
      </c>
      <c r="D2471" t="s">
        <v>603</v>
      </c>
    </row>
    <row r="2472" spans="2:4">
      <c r="B2472" s="2">
        <v>0.28587962962962965</v>
      </c>
      <c r="C2472" t="s">
        <v>12</v>
      </c>
      <c r="D2472" t="s">
        <v>604</v>
      </c>
    </row>
    <row r="2473" spans="2:4">
      <c r="B2473" s="2">
        <v>0.28599537037037037</v>
      </c>
      <c r="C2473" t="s">
        <v>8</v>
      </c>
      <c r="D2473" t="s">
        <v>605</v>
      </c>
    </row>
    <row r="2474" spans="2:4">
      <c r="B2474" s="2">
        <v>0.28611111111111109</v>
      </c>
      <c r="C2474" t="s">
        <v>612</v>
      </c>
      <c r="D2474" t="s">
        <v>606</v>
      </c>
    </row>
    <row r="2475" spans="2:4">
      <c r="B2475" s="2">
        <v>0.28622685185185187</v>
      </c>
      <c r="C2475" t="s">
        <v>613</v>
      </c>
      <c r="D2475" t="s">
        <v>607</v>
      </c>
    </row>
    <row r="2476" spans="2:4">
      <c r="B2476" s="2">
        <v>0.28634259259259259</v>
      </c>
      <c r="C2476" t="s">
        <v>614</v>
      </c>
      <c r="D2476" t="s">
        <v>608</v>
      </c>
    </row>
    <row r="2477" spans="2:4">
      <c r="B2477" s="2">
        <v>0.28645833333333331</v>
      </c>
      <c r="C2477" t="s">
        <v>615</v>
      </c>
      <c r="D2477" t="s">
        <v>609</v>
      </c>
    </row>
    <row r="2478" spans="2:4">
      <c r="B2478" s="2">
        <v>0.28657407407407409</v>
      </c>
      <c r="C2478" t="s">
        <v>616</v>
      </c>
      <c r="D2478" t="s">
        <v>610</v>
      </c>
    </row>
    <row r="2479" spans="2:4">
      <c r="B2479" s="2">
        <v>0.28668981481481481</v>
      </c>
      <c r="C2479" t="s">
        <v>632</v>
      </c>
      <c r="D2479" t="s">
        <v>611</v>
      </c>
    </row>
    <row r="2480" spans="2:4">
      <c r="B2480" s="2">
        <v>0.28680555555555554</v>
      </c>
    </row>
    <row r="2481" spans="2:4">
      <c r="B2481" s="2">
        <v>0.28692129629629631</v>
      </c>
      <c r="C2481">
        <v>0</v>
      </c>
    </row>
    <row r="2482" spans="2:4">
      <c r="B2482" s="2">
        <v>0.28703703703703703</v>
      </c>
      <c r="C2482" t="s">
        <v>3</v>
      </c>
      <c r="D2482" t="s">
        <v>594</v>
      </c>
    </row>
    <row r="2483" spans="2:4">
      <c r="B2483" s="2">
        <v>0.28715277777777776</v>
      </c>
      <c r="C2483" t="s">
        <v>4</v>
      </c>
      <c r="D2483" t="s">
        <v>593</v>
      </c>
    </row>
    <row r="2484" spans="2:4">
      <c r="B2484" s="2">
        <v>0.28726851851851853</v>
      </c>
      <c r="C2484" t="s">
        <v>5</v>
      </c>
      <c r="D2484" t="s">
        <v>595</v>
      </c>
    </row>
    <row r="2485" spans="2:4">
      <c r="B2485" s="2">
        <v>0.28738425925925926</v>
      </c>
      <c r="C2485" t="s">
        <v>6</v>
      </c>
      <c r="D2485" t="s">
        <v>596</v>
      </c>
    </row>
    <row r="2486" spans="2:4">
      <c r="B2486" s="2">
        <v>0.28749999999999998</v>
      </c>
      <c r="C2486" t="s">
        <v>629</v>
      </c>
      <c r="D2486" t="s">
        <v>597</v>
      </c>
    </row>
    <row r="2487" spans="2:4">
      <c r="B2487" s="2">
        <v>0.28761574074074076</v>
      </c>
      <c r="C2487" t="s">
        <v>7</v>
      </c>
      <c r="D2487" t="s">
        <v>598</v>
      </c>
    </row>
    <row r="2488" spans="2:4">
      <c r="B2488" s="2">
        <v>0.28773148148148148</v>
      </c>
      <c r="C2488" t="s">
        <v>630</v>
      </c>
      <c r="D2488" t="s">
        <v>599</v>
      </c>
    </row>
    <row r="2489" spans="2:4">
      <c r="B2489" s="2">
        <v>0.2878472222222222</v>
      </c>
      <c r="C2489" t="s">
        <v>631</v>
      </c>
      <c r="D2489" t="s">
        <v>600</v>
      </c>
    </row>
    <row r="2490" spans="2:4">
      <c r="B2490" s="2">
        <v>0.28796296296296298</v>
      </c>
      <c r="C2490" t="s">
        <v>9</v>
      </c>
      <c r="D2490" t="s">
        <v>601</v>
      </c>
    </row>
    <row r="2491" spans="2:4">
      <c r="B2491" s="2">
        <v>0.2880787037037037</v>
      </c>
      <c r="C2491" t="s">
        <v>10</v>
      </c>
      <c r="D2491" t="s">
        <v>602</v>
      </c>
    </row>
    <row r="2492" spans="2:4">
      <c r="B2492" s="2">
        <v>0.28819444444444442</v>
      </c>
      <c r="C2492" t="s">
        <v>11</v>
      </c>
      <c r="D2492" t="s">
        <v>603</v>
      </c>
    </row>
    <row r="2493" spans="2:4">
      <c r="B2493" s="2">
        <v>0.2883101851851852</v>
      </c>
      <c r="C2493" t="s">
        <v>12</v>
      </c>
      <c r="D2493" t="s">
        <v>604</v>
      </c>
    </row>
    <row r="2494" spans="2:4">
      <c r="B2494" s="2">
        <v>0.28842592592592592</v>
      </c>
      <c r="C2494" t="s">
        <v>8</v>
      </c>
      <c r="D2494" t="s">
        <v>605</v>
      </c>
    </row>
    <row r="2495" spans="2:4">
      <c r="B2495" s="2">
        <v>0.28854166666666664</v>
      </c>
      <c r="C2495" t="s">
        <v>612</v>
      </c>
      <c r="D2495" t="s">
        <v>606</v>
      </c>
    </row>
    <row r="2496" spans="2:4">
      <c r="B2496" s="2">
        <v>0.28865740740740742</v>
      </c>
      <c r="C2496" t="s">
        <v>613</v>
      </c>
      <c r="D2496" t="s">
        <v>607</v>
      </c>
    </row>
    <row r="2497" spans="2:4">
      <c r="B2497" s="2">
        <v>0.28877314814814814</v>
      </c>
      <c r="C2497" t="s">
        <v>614</v>
      </c>
      <c r="D2497" t="s">
        <v>608</v>
      </c>
    </row>
    <row r="2498" spans="2:4">
      <c r="B2498" s="2">
        <v>0.28888888888888886</v>
      </c>
      <c r="C2498" t="s">
        <v>615</v>
      </c>
      <c r="D2498" t="s">
        <v>609</v>
      </c>
    </row>
    <row r="2499" spans="2:4">
      <c r="B2499" s="2">
        <v>0.28900462962962964</v>
      </c>
      <c r="C2499" t="s">
        <v>616</v>
      </c>
      <c r="D2499" t="s">
        <v>610</v>
      </c>
    </row>
    <row r="2500" spans="2:4">
      <c r="B2500" s="2">
        <v>0.28912037037037036</v>
      </c>
      <c r="C2500" t="s">
        <v>632</v>
      </c>
      <c r="D2500" t="s">
        <v>611</v>
      </c>
    </row>
    <row r="2501" spans="2:4">
      <c r="B2501" s="2">
        <v>0.28923611111111114</v>
      </c>
    </row>
    <row r="2502" spans="2:4">
      <c r="B2502" s="2">
        <v>0.28935185185185186</v>
      </c>
      <c r="C2502">
        <v>0</v>
      </c>
    </row>
    <row r="2503" spans="2:4">
      <c r="B2503" s="2">
        <v>0.28946759259259258</v>
      </c>
      <c r="C2503" t="s">
        <v>3</v>
      </c>
      <c r="D2503" t="s">
        <v>594</v>
      </c>
    </row>
    <row r="2504" spans="2:4">
      <c r="B2504" s="2">
        <v>0.28958333333333336</v>
      </c>
      <c r="C2504" t="s">
        <v>4</v>
      </c>
      <c r="D2504" t="s">
        <v>593</v>
      </c>
    </row>
    <row r="2505" spans="2:4">
      <c r="B2505" s="2">
        <v>0.28969907407407408</v>
      </c>
      <c r="C2505" t="s">
        <v>5</v>
      </c>
      <c r="D2505" t="s">
        <v>595</v>
      </c>
    </row>
    <row r="2506" spans="2:4">
      <c r="B2506" s="2">
        <v>0.2898148148148148</v>
      </c>
      <c r="C2506" t="s">
        <v>6</v>
      </c>
      <c r="D2506" t="s">
        <v>596</v>
      </c>
    </row>
    <row r="2507" spans="2:4">
      <c r="B2507" s="2">
        <v>0.28993055555555558</v>
      </c>
      <c r="C2507" t="s">
        <v>629</v>
      </c>
      <c r="D2507" t="s">
        <v>597</v>
      </c>
    </row>
    <row r="2508" spans="2:4">
      <c r="B2508" s="2">
        <v>0.2900462962962963</v>
      </c>
      <c r="C2508" t="s">
        <v>7</v>
      </c>
      <c r="D2508" t="s">
        <v>598</v>
      </c>
    </row>
    <row r="2509" spans="2:4">
      <c r="B2509" s="2">
        <v>0.29016203703703702</v>
      </c>
      <c r="C2509" t="s">
        <v>630</v>
      </c>
      <c r="D2509" t="s">
        <v>599</v>
      </c>
    </row>
    <row r="2510" spans="2:4">
      <c r="B2510" s="2">
        <v>0.2902777777777778</v>
      </c>
      <c r="C2510" t="s">
        <v>631</v>
      </c>
      <c r="D2510" t="s">
        <v>600</v>
      </c>
    </row>
    <row r="2511" spans="2:4">
      <c r="B2511" s="2">
        <v>0.29039351851851852</v>
      </c>
      <c r="C2511" t="s">
        <v>9</v>
      </c>
      <c r="D2511" t="s">
        <v>601</v>
      </c>
    </row>
    <row r="2512" spans="2:4">
      <c r="B2512" s="2">
        <v>0.29050925925925924</v>
      </c>
      <c r="C2512" t="s">
        <v>10</v>
      </c>
      <c r="D2512" t="s">
        <v>602</v>
      </c>
    </row>
    <row r="2513" spans="2:4">
      <c r="B2513" s="2">
        <v>0.29062500000000002</v>
      </c>
      <c r="C2513" t="s">
        <v>11</v>
      </c>
      <c r="D2513" t="s">
        <v>603</v>
      </c>
    </row>
    <row r="2514" spans="2:4">
      <c r="B2514" s="2">
        <v>0.29074074074074074</v>
      </c>
      <c r="C2514" t="s">
        <v>12</v>
      </c>
      <c r="D2514" t="s">
        <v>604</v>
      </c>
    </row>
    <row r="2515" spans="2:4">
      <c r="B2515" s="2">
        <v>0.29085648148148147</v>
      </c>
      <c r="C2515" t="s">
        <v>8</v>
      </c>
      <c r="D2515" t="s">
        <v>605</v>
      </c>
    </row>
    <row r="2516" spans="2:4">
      <c r="B2516" s="2">
        <v>0.29097222222222224</v>
      </c>
      <c r="C2516" t="s">
        <v>612</v>
      </c>
      <c r="D2516" t="s">
        <v>606</v>
      </c>
    </row>
    <row r="2517" spans="2:4">
      <c r="B2517" s="2">
        <v>0.29108796296296297</v>
      </c>
      <c r="C2517" t="s">
        <v>613</v>
      </c>
      <c r="D2517" t="s">
        <v>607</v>
      </c>
    </row>
    <row r="2518" spans="2:4">
      <c r="B2518" s="2">
        <v>0.29120370370370369</v>
      </c>
      <c r="C2518" t="s">
        <v>614</v>
      </c>
      <c r="D2518" t="s">
        <v>608</v>
      </c>
    </row>
    <row r="2519" spans="2:4">
      <c r="B2519" s="2">
        <v>0.29131944444444446</v>
      </c>
      <c r="C2519" t="s">
        <v>615</v>
      </c>
      <c r="D2519" t="s">
        <v>609</v>
      </c>
    </row>
    <row r="2520" spans="2:4">
      <c r="B2520" s="2">
        <v>0.29143518518518519</v>
      </c>
      <c r="C2520" t="s">
        <v>616</v>
      </c>
      <c r="D2520" t="s">
        <v>610</v>
      </c>
    </row>
    <row r="2521" spans="2:4">
      <c r="B2521" s="2">
        <v>0.29155092592592591</v>
      </c>
      <c r="C2521" t="s">
        <v>632</v>
      </c>
      <c r="D2521" t="s">
        <v>611</v>
      </c>
    </row>
    <row r="2522" spans="2:4">
      <c r="B2522" s="2">
        <v>0.29166666666666669</v>
      </c>
    </row>
    <row r="2523" spans="2:4">
      <c r="B2523" s="2">
        <v>0.29178240740740741</v>
      </c>
      <c r="C2523">
        <v>0</v>
      </c>
    </row>
    <row r="2524" spans="2:4">
      <c r="B2524" s="2">
        <v>0.29189814814814813</v>
      </c>
      <c r="C2524" t="s">
        <v>3</v>
      </c>
      <c r="D2524" t="s">
        <v>594</v>
      </c>
    </row>
    <row r="2525" spans="2:4">
      <c r="B2525" s="2">
        <v>0.29201388888888891</v>
      </c>
      <c r="C2525" t="s">
        <v>4</v>
      </c>
      <c r="D2525" t="s">
        <v>593</v>
      </c>
    </row>
    <row r="2526" spans="2:4">
      <c r="B2526" s="2">
        <v>0.29212962962962963</v>
      </c>
      <c r="C2526" t="s">
        <v>5</v>
      </c>
      <c r="D2526" t="s">
        <v>595</v>
      </c>
    </row>
    <row r="2527" spans="2:4">
      <c r="B2527" s="2">
        <v>0.29224537037037035</v>
      </c>
      <c r="C2527" t="s">
        <v>6</v>
      </c>
      <c r="D2527" t="s">
        <v>596</v>
      </c>
    </row>
    <row r="2528" spans="2:4">
      <c r="B2528" s="2">
        <v>0.29236111111111113</v>
      </c>
      <c r="C2528" t="s">
        <v>629</v>
      </c>
      <c r="D2528" t="s">
        <v>597</v>
      </c>
    </row>
    <row r="2529" spans="2:4">
      <c r="B2529" s="2">
        <v>0.29247685185185185</v>
      </c>
      <c r="C2529" t="s">
        <v>7</v>
      </c>
      <c r="D2529" t="s">
        <v>598</v>
      </c>
    </row>
    <row r="2530" spans="2:4">
      <c r="B2530" s="2">
        <v>0.29259259259259257</v>
      </c>
      <c r="C2530" t="s">
        <v>630</v>
      </c>
      <c r="D2530" t="s">
        <v>599</v>
      </c>
    </row>
    <row r="2531" spans="2:4">
      <c r="B2531" s="2">
        <v>0.29270833333333335</v>
      </c>
      <c r="C2531" t="s">
        <v>631</v>
      </c>
      <c r="D2531" t="s">
        <v>600</v>
      </c>
    </row>
    <row r="2532" spans="2:4">
      <c r="B2532" s="2">
        <v>0.29282407407407407</v>
      </c>
      <c r="C2532" t="s">
        <v>9</v>
      </c>
      <c r="D2532" t="s">
        <v>601</v>
      </c>
    </row>
    <row r="2533" spans="2:4">
      <c r="B2533" s="2">
        <v>0.29293981481481479</v>
      </c>
      <c r="C2533" t="s">
        <v>10</v>
      </c>
      <c r="D2533" t="s">
        <v>602</v>
      </c>
    </row>
    <row r="2534" spans="2:4">
      <c r="B2534" s="2">
        <v>0.29305555555555557</v>
      </c>
      <c r="C2534" t="s">
        <v>11</v>
      </c>
      <c r="D2534" t="s">
        <v>603</v>
      </c>
    </row>
    <row r="2535" spans="2:4">
      <c r="B2535" s="2">
        <v>0.29317129629629629</v>
      </c>
      <c r="C2535" t="s">
        <v>12</v>
      </c>
      <c r="D2535" t="s">
        <v>604</v>
      </c>
    </row>
    <row r="2536" spans="2:4">
      <c r="B2536" s="2">
        <v>0.29328703703703701</v>
      </c>
      <c r="C2536" t="s">
        <v>8</v>
      </c>
      <c r="D2536" t="s">
        <v>605</v>
      </c>
    </row>
    <row r="2537" spans="2:4">
      <c r="B2537" s="2">
        <v>0.29340277777777779</v>
      </c>
      <c r="C2537" t="s">
        <v>612</v>
      </c>
      <c r="D2537" t="s">
        <v>606</v>
      </c>
    </row>
    <row r="2538" spans="2:4">
      <c r="B2538" s="2">
        <v>0.29351851851851851</v>
      </c>
      <c r="C2538" t="s">
        <v>613</v>
      </c>
      <c r="D2538" t="s">
        <v>607</v>
      </c>
    </row>
    <row r="2539" spans="2:4">
      <c r="B2539" s="2">
        <v>0.29363425925925923</v>
      </c>
      <c r="C2539" t="s">
        <v>614</v>
      </c>
      <c r="D2539" t="s">
        <v>608</v>
      </c>
    </row>
    <row r="2540" spans="2:4">
      <c r="B2540" s="2">
        <v>0.29375000000000001</v>
      </c>
      <c r="C2540" t="s">
        <v>615</v>
      </c>
      <c r="D2540" t="s">
        <v>609</v>
      </c>
    </row>
    <row r="2541" spans="2:4">
      <c r="B2541" s="2">
        <v>0.29386574074074073</v>
      </c>
      <c r="C2541" t="s">
        <v>616</v>
      </c>
      <c r="D2541" t="s">
        <v>610</v>
      </c>
    </row>
    <row r="2542" spans="2:4">
      <c r="B2542" s="2">
        <v>0.29398148148148145</v>
      </c>
      <c r="C2542" t="s">
        <v>632</v>
      </c>
      <c r="D2542" t="s">
        <v>611</v>
      </c>
    </row>
    <row r="2543" spans="2:4">
      <c r="B2543" s="2">
        <v>0.29409722222222223</v>
      </c>
    </row>
    <row r="2544" spans="2:4">
      <c r="B2544" s="2">
        <v>0.29421296296296295</v>
      </c>
      <c r="C2544">
        <v>0</v>
      </c>
    </row>
    <row r="2545" spans="2:4">
      <c r="B2545" s="2">
        <v>0.29432870370370373</v>
      </c>
      <c r="C2545" t="s">
        <v>3</v>
      </c>
      <c r="D2545" t="s">
        <v>594</v>
      </c>
    </row>
    <row r="2546" spans="2:4">
      <c r="B2546" s="2">
        <v>0.29444444444444445</v>
      </c>
      <c r="C2546" t="s">
        <v>4</v>
      </c>
      <c r="D2546" t="s">
        <v>593</v>
      </c>
    </row>
    <row r="2547" spans="2:4">
      <c r="B2547" s="2">
        <v>0.29456018518518517</v>
      </c>
      <c r="C2547" t="s">
        <v>5</v>
      </c>
      <c r="D2547" t="s">
        <v>595</v>
      </c>
    </row>
    <row r="2548" spans="2:4">
      <c r="B2548" s="2">
        <v>0.29467592592592595</v>
      </c>
      <c r="C2548" t="s">
        <v>6</v>
      </c>
      <c r="D2548" t="s">
        <v>596</v>
      </c>
    </row>
    <row r="2549" spans="2:4">
      <c r="B2549" s="2">
        <v>0.29479166666666667</v>
      </c>
      <c r="C2549" t="s">
        <v>629</v>
      </c>
      <c r="D2549" t="s">
        <v>597</v>
      </c>
    </row>
    <row r="2550" spans="2:4">
      <c r="B2550" s="2">
        <v>0.2949074074074074</v>
      </c>
      <c r="C2550" t="s">
        <v>7</v>
      </c>
      <c r="D2550" t="s">
        <v>598</v>
      </c>
    </row>
    <row r="2551" spans="2:4">
      <c r="B2551" s="2">
        <v>0.29502314814814817</v>
      </c>
      <c r="C2551" t="s">
        <v>630</v>
      </c>
      <c r="D2551" t="s">
        <v>599</v>
      </c>
    </row>
    <row r="2552" spans="2:4">
      <c r="B2552" s="2">
        <v>0.2951388888888889</v>
      </c>
      <c r="C2552" t="s">
        <v>631</v>
      </c>
      <c r="D2552" t="s">
        <v>600</v>
      </c>
    </row>
    <row r="2553" spans="2:4">
      <c r="B2553" s="2">
        <v>0.29525462962962962</v>
      </c>
      <c r="C2553" t="s">
        <v>9</v>
      </c>
      <c r="D2553" t="s">
        <v>601</v>
      </c>
    </row>
    <row r="2554" spans="2:4">
      <c r="B2554" s="2">
        <v>0.29537037037037039</v>
      </c>
      <c r="C2554" t="s">
        <v>10</v>
      </c>
      <c r="D2554" t="s">
        <v>602</v>
      </c>
    </row>
    <row r="2555" spans="2:4">
      <c r="B2555" s="2">
        <v>0.29548611111111112</v>
      </c>
      <c r="C2555" t="s">
        <v>11</v>
      </c>
      <c r="D2555" t="s">
        <v>603</v>
      </c>
    </row>
    <row r="2556" spans="2:4">
      <c r="B2556" s="2">
        <v>0.29560185185185184</v>
      </c>
      <c r="C2556" t="s">
        <v>12</v>
      </c>
      <c r="D2556" t="s">
        <v>604</v>
      </c>
    </row>
    <row r="2557" spans="2:4">
      <c r="B2557" s="2">
        <v>0.29571759259259262</v>
      </c>
      <c r="C2557" t="s">
        <v>8</v>
      </c>
      <c r="D2557" t="s">
        <v>605</v>
      </c>
    </row>
    <row r="2558" spans="2:4">
      <c r="B2558" s="2">
        <v>0.29583333333333334</v>
      </c>
      <c r="C2558" t="s">
        <v>612</v>
      </c>
      <c r="D2558" t="s">
        <v>606</v>
      </c>
    </row>
    <row r="2559" spans="2:4">
      <c r="B2559" s="2">
        <v>0.29594907407407406</v>
      </c>
      <c r="C2559" t="s">
        <v>613</v>
      </c>
      <c r="D2559" t="s">
        <v>607</v>
      </c>
    </row>
    <row r="2560" spans="2:4">
      <c r="B2560" s="2">
        <v>0.29606481481481484</v>
      </c>
      <c r="C2560" t="s">
        <v>614</v>
      </c>
      <c r="D2560" t="s">
        <v>608</v>
      </c>
    </row>
    <row r="2561" spans="2:4">
      <c r="B2561" s="2">
        <v>0.29618055555555556</v>
      </c>
      <c r="C2561" t="s">
        <v>615</v>
      </c>
      <c r="D2561" t="s">
        <v>609</v>
      </c>
    </row>
    <row r="2562" spans="2:4">
      <c r="B2562" s="2">
        <v>0.29629629629629628</v>
      </c>
      <c r="C2562" t="s">
        <v>616</v>
      </c>
      <c r="D2562" t="s">
        <v>610</v>
      </c>
    </row>
    <row r="2563" spans="2:4">
      <c r="B2563" s="2">
        <v>0.29641203703703706</v>
      </c>
      <c r="C2563" t="s">
        <v>632</v>
      </c>
      <c r="D2563" t="s">
        <v>611</v>
      </c>
    </row>
    <row r="2564" spans="2:4">
      <c r="B2564" s="2">
        <v>0.29652777777777778</v>
      </c>
    </row>
    <row r="2565" spans="2:4">
      <c r="B2565" s="2">
        <v>0.2966435185185185</v>
      </c>
      <c r="C2565">
        <v>0</v>
      </c>
    </row>
    <row r="2566" spans="2:4">
      <c r="B2566" s="2">
        <v>0.29675925925925928</v>
      </c>
      <c r="C2566" t="s">
        <v>3</v>
      </c>
      <c r="D2566" t="s">
        <v>594</v>
      </c>
    </row>
    <row r="2567" spans="2:4">
      <c r="B2567" s="2">
        <v>0.296875</v>
      </c>
      <c r="C2567" t="s">
        <v>4</v>
      </c>
      <c r="D2567" t="s">
        <v>593</v>
      </c>
    </row>
    <row r="2568" spans="2:4">
      <c r="B2568" s="2">
        <v>0.29699074074074072</v>
      </c>
      <c r="C2568" t="s">
        <v>5</v>
      </c>
      <c r="D2568" t="s">
        <v>595</v>
      </c>
    </row>
    <row r="2569" spans="2:4">
      <c r="B2569" s="2">
        <v>0.2971064814814815</v>
      </c>
      <c r="C2569" t="s">
        <v>6</v>
      </c>
      <c r="D2569" t="s">
        <v>596</v>
      </c>
    </row>
    <row r="2570" spans="2:4">
      <c r="B2570" s="2">
        <v>0.29722222222222222</v>
      </c>
      <c r="C2570" t="s">
        <v>629</v>
      </c>
      <c r="D2570" t="s">
        <v>597</v>
      </c>
    </row>
    <row r="2571" spans="2:4">
      <c r="B2571" s="2">
        <v>0.29733796296296294</v>
      </c>
      <c r="C2571" t="s">
        <v>7</v>
      </c>
      <c r="D2571" t="s">
        <v>598</v>
      </c>
    </row>
    <row r="2572" spans="2:4">
      <c r="B2572" s="2">
        <v>0.29745370370370372</v>
      </c>
      <c r="C2572" t="s">
        <v>630</v>
      </c>
      <c r="D2572" t="s">
        <v>599</v>
      </c>
    </row>
    <row r="2573" spans="2:4">
      <c r="B2573" s="2">
        <v>0.29756944444444444</v>
      </c>
      <c r="C2573" t="s">
        <v>631</v>
      </c>
      <c r="D2573" t="s">
        <v>600</v>
      </c>
    </row>
    <row r="2574" spans="2:4">
      <c r="B2574" s="2">
        <v>0.29768518518518516</v>
      </c>
      <c r="C2574" t="s">
        <v>9</v>
      </c>
      <c r="D2574" t="s">
        <v>601</v>
      </c>
    </row>
    <row r="2575" spans="2:4">
      <c r="B2575" s="2">
        <v>0.29780092592592594</v>
      </c>
      <c r="C2575" t="s">
        <v>10</v>
      </c>
      <c r="D2575" t="s">
        <v>602</v>
      </c>
    </row>
    <row r="2576" spans="2:4">
      <c r="B2576" s="2">
        <v>0.29791666666666666</v>
      </c>
      <c r="C2576" t="s">
        <v>11</v>
      </c>
      <c r="D2576" t="s">
        <v>603</v>
      </c>
    </row>
    <row r="2577" spans="2:4">
      <c r="B2577" s="2">
        <v>0.29803240740740738</v>
      </c>
      <c r="C2577" t="s">
        <v>12</v>
      </c>
      <c r="D2577" t="s">
        <v>604</v>
      </c>
    </row>
    <row r="2578" spans="2:4">
      <c r="B2578" s="2">
        <v>0.29814814814814816</v>
      </c>
      <c r="C2578" t="s">
        <v>8</v>
      </c>
      <c r="D2578" t="s">
        <v>605</v>
      </c>
    </row>
    <row r="2579" spans="2:4">
      <c r="B2579" s="2">
        <v>0.29826388888888888</v>
      </c>
      <c r="C2579" t="s">
        <v>612</v>
      </c>
      <c r="D2579" t="s">
        <v>606</v>
      </c>
    </row>
    <row r="2580" spans="2:4">
      <c r="B2580" s="2">
        <v>0.29837962962962961</v>
      </c>
      <c r="C2580" t="s">
        <v>613</v>
      </c>
      <c r="D2580" t="s">
        <v>607</v>
      </c>
    </row>
    <row r="2581" spans="2:4">
      <c r="B2581" s="2">
        <v>0.29849537037037038</v>
      </c>
      <c r="C2581" t="s">
        <v>614</v>
      </c>
      <c r="D2581" t="s">
        <v>608</v>
      </c>
    </row>
    <row r="2582" spans="2:4">
      <c r="B2582" s="2">
        <v>0.2986111111111111</v>
      </c>
      <c r="C2582" t="s">
        <v>615</v>
      </c>
      <c r="D2582" t="s">
        <v>609</v>
      </c>
    </row>
    <row r="2583" spans="2:4">
      <c r="B2583" s="2">
        <v>0.29872685185185183</v>
      </c>
      <c r="C2583" t="s">
        <v>616</v>
      </c>
      <c r="D2583" t="s">
        <v>610</v>
      </c>
    </row>
    <row r="2584" spans="2:4">
      <c r="B2584" s="2">
        <v>0.2988425925925926</v>
      </c>
      <c r="C2584" t="s">
        <v>632</v>
      </c>
      <c r="D2584" t="s">
        <v>611</v>
      </c>
    </row>
    <row r="2585" spans="2:4">
      <c r="B2585" s="2">
        <v>0.29895833333333333</v>
      </c>
    </row>
    <row r="2586" spans="2:4">
      <c r="B2586" s="2">
        <v>0.29907407407407405</v>
      </c>
      <c r="C2586">
        <v>0</v>
      </c>
    </row>
    <row r="2587" spans="2:4">
      <c r="B2587" s="2">
        <v>0.29918981481481483</v>
      </c>
      <c r="C2587" t="s">
        <v>3</v>
      </c>
      <c r="D2587" t="s">
        <v>594</v>
      </c>
    </row>
    <row r="2588" spans="2:4">
      <c r="B2588" s="2">
        <v>0.29930555555555555</v>
      </c>
      <c r="C2588" t="s">
        <v>4</v>
      </c>
      <c r="D2588" t="s">
        <v>593</v>
      </c>
    </row>
    <row r="2589" spans="2:4">
      <c r="B2589" s="2">
        <v>0.29942129629629627</v>
      </c>
      <c r="C2589" t="s">
        <v>5</v>
      </c>
      <c r="D2589" t="s">
        <v>595</v>
      </c>
    </row>
    <row r="2590" spans="2:4">
      <c r="B2590" s="2">
        <v>0.29953703703703705</v>
      </c>
      <c r="C2590" t="s">
        <v>6</v>
      </c>
      <c r="D2590" t="s">
        <v>596</v>
      </c>
    </row>
    <row r="2591" spans="2:4">
      <c r="B2591" s="2">
        <v>0.29965277777777777</v>
      </c>
      <c r="C2591" t="s">
        <v>629</v>
      </c>
      <c r="D2591" t="s">
        <v>597</v>
      </c>
    </row>
    <row r="2592" spans="2:4">
      <c r="B2592" s="2">
        <v>0.29976851851851855</v>
      </c>
      <c r="C2592" t="s">
        <v>7</v>
      </c>
      <c r="D2592" t="s">
        <v>598</v>
      </c>
    </row>
    <row r="2593" spans="2:4">
      <c r="B2593" s="2">
        <v>0.29988425925925927</v>
      </c>
      <c r="C2593" t="s">
        <v>630</v>
      </c>
      <c r="D2593" t="s">
        <v>599</v>
      </c>
    </row>
    <row r="2594" spans="2:4">
      <c r="B2594" s="2">
        <v>0.3</v>
      </c>
      <c r="C2594" t="s">
        <v>631</v>
      </c>
      <c r="D2594" t="s">
        <v>600</v>
      </c>
    </row>
    <row r="2595" spans="2:4">
      <c r="B2595" s="2">
        <v>0.30011574074074077</v>
      </c>
      <c r="C2595" t="s">
        <v>9</v>
      </c>
      <c r="D2595" t="s">
        <v>601</v>
      </c>
    </row>
    <row r="2596" spans="2:4">
      <c r="B2596" s="2">
        <v>0.30023148148148149</v>
      </c>
      <c r="C2596" t="s">
        <v>10</v>
      </c>
      <c r="D2596" t="s">
        <v>602</v>
      </c>
    </row>
    <row r="2597" spans="2:4">
      <c r="B2597" s="2">
        <v>0.30034722222222221</v>
      </c>
      <c r="C2597" t="s">
        <v>11</v>
      </c>
      <c r="D2597" t="s">
        <v>603</v>
      </c>
    </row>
    <row r="2598" spans="2:4">
      <c r="B2598" s="2">
        <v>0.30046296296296299</v>
      </c>
      <c r="C2598" t="s">
        <v>12</v>
      </c>
      <c r="D2598" t="s">
        <v>604</v>
      </c>
    </row>
    <row r="2599" spans="2:4">
      <c r="B2599" s="2">
        <v>0.30057870370370371</v>
      </c>
      <c r="C2599" t="s">
        <v>8</v>
      </c>
      <c r="D2599" t="s">
        <v>605</v>
      </c>
    </row>
    <row r="2600" spans="2:4">
      <c r="B2600" s="2">
        <v>0.30069444444444443</v>
      </c>
      <c r="C2600" t="s">
        <v>612</v>
      </c>
      <c r="D2600" t="s">
        <v>606</v>
      </c>
    </row>
    <row r="2601" spans="2:4">
      <c r="B2601" s="2">
        <v>0.30081018518518521</v>
      </c>
      <c r="C2601" t="s">
        <v>613</v>
      </c>
      <c r="D2601" t="s">
        <v>607</v>
      </c>
    </row>
    <row r="2602" spans="2:4">
      <c r="B2602" s="2">
        <v>0.30092592592592593</v>
      </c>
      <c r="C2602" t="s">
        <v>614</v>
      </c>
      <c r="D2602" t="s">
        <v>608</v>
      </c>
    </row>
    <row r="2603" spans="2:4">
      <c r="B2603" s="2">
        <v>0.30104166666666665</v>
      </c>
      <c r="C2603" t="s">
        <v>615</v>
      </c>
      <c r="D2603" t="s">
        <v>609</v>
      </c>
    </row>
    <row r="2604" spans="2:4">
      <c r="B2604" s="2">
        <v>0.30115740740740743</v>
      </c>
      <c r="C2604" t="s">
        <v>616</v>
      </c>
      <c r="D2604" t="s">
        <v>610</v>
      </c>
    </row>
    <row r="2605" spans="2:4">
      <c r="B2605" s="2">
        <v>0.30127314814814815</v>
      </c>
      <c r="C2605" t="s">
        <v>632</v>
      </c>
      <c r="D2605" t="s">
        <v>611</v>
      </c>
    </row>
    <row r="2606" spans="2:4">
      <c r="B2606" s="2">
        <v>0.30138888888888887</v>
      </c>
    </row>
    <row r="2607" spans="2:4">
      <c r="B2607" s="2">
        <v>0.30150462962962965</v>
      </c>
      <c r="C2607">
        <v>0</v>
      </c>
    </row>
    <row r="2608" spans="2:4">
      <c r="B2608" s="2">
        <v>0.30162037037037037</v>
      </c>
      <c r="C2608" t="s">
        <v>3</v>
      </c>
      <c r="D2608" t="s">
        <v>594</v>
      </c>
    </row>
    <row r="2609" spans="2:4">
      <c r="B2609" s="2">
        <v>0.30173611111111109</v>
      </c>
      <c r="C2609" t="s">
        <v>4</v>
      </c>
      <c r="D2609" t="s">
        <v>593</v>
      </c>
    </row>
    <row r="2610" spans="2:4">
      <c r="B2610" s="2">
        <v>0.30185185185185187</v>
      </c>
      <c r="C2610" t="s">
        <v>5</v>
      </c>
      <c r="D2610" t="s">
        <v>595</v>
      </c>
    </row>
    <row r="2611" spans="2:4">
      <c r="B2611" s="2">
        <v>0.30196759259259259</v>
      </c>
      <c r="C2611" t="s">
        <v>6</v>
      </c>
      <c r="D2611" t="s">
        <v>596</v>
      </c>
    </row>
    <row r="2612" spans="2:4">
      <c r="B2612" s="2">
        <v>0.30208333333333331</v>
      </c>
      <c r="C2612" t="s">
        <v>629</v>
      </c>
      <c r="D2612" t="s">
        <v>597</v>
      </c>
    </row>
    <row r="2613" spans="2:4">
      <c r="B2613" s="2">
        <v>0.30219907407407409</v>
      </c>
      <c r="C2613" t="s">
        <v>7</v>
      </c>
      <c r="D2613" t="s">
        <v>598</v>
      </c>
    </row>
    <row r="2614" spans="2:4">
      <c r="B2614" s="2">
        <v>0.30231481481481481</v>
      </c>
      <c r="C2614" t="s">
        <v>630</v>
      </c>
      <c r="D2614" t="s">
        <v>599</v>
      </c>
    </row>
    <row r="2615" spans="2:4">
      <c r="B2615" s="2">
        <v>0.30243055555555554</v>
      </c>
      <c r="C2615" t="s">
        <v>631</v>
      </c>
      <c r="D2615" t="s">
        <v>600</v>
      </c>
    </row>
    <row r="2616" spans="2:4">
      <c r="B2616" s="2">
        <v>0.30254629629629631</v>
      </c>
      <c r="C2616" t="s">
        <v>9</v>
      </c>
      <c r="D2616" t="s">
        <v>601</v>
      </c>
    </row>
    <row r="2617" spans="2:4">
      <c r="B2617" s="2">
        <v>0.30266203703703703</v>
      </c>
      <c r="C2617" t="s">
        <v>10</v>
      </c>
      <c r="D2617" t="s">
        <v>602</v>
      </c>
    </row>
    <row r="2618" spans="2:4">
      <c r="B2618" s="2">
        <v>0.30277777777777776</v>
      </c>
      <c r="C2618" t="s">
        <v>11</v>
      </c>
      <c r="D2618" t="s">
        <v>603</v>
      </c>
    </row>
    <row r="2619" spans="2:4">
      <c r="B2619" s="2">
        <v>0.30289351851851853</v>
      </c>
      <c r="C2619" t="s">
        <v>12</v>
      </c>
      <c r="D2619" t="s">
        <v>604</v>
      </c>
    </row>
    <row r="2620" spans="2:4">
      <c r="B2620" s="2">
        <v>0.30300925925925926</v>
      </c>
      <c r="C2620" t="s">
        <v>8</v>
      </c>
      <c r="D2620" t="s">
        <v>605</v>
      </c>
    </row>
    <row r="2621" spans="2:4">
      <c r="B2621" s="2">
        <v>0.30312499999999998</v>
      </c>
      <c r="C2621" t="s">
        <v>612</v>
      </c>
      <c r="D2621" t="s">
        <v>606</v>
      </c>
    </row>
    <row r="2622" spans="2:4">
      <c r="B2622" s="2">
        <v>0.30324074074074076</v>
      </c>
      <c r="C2622" t="s">
        <v>613</v>
      </c>
      <c r="D2622" t="s">
        <v>607</v>
      </c>
    </row>
    <row r="2623" spans="2:4">
      <c r="B2623" s="2">
        <v>0.30335648148148148</v>
      </c>
      <c r="C2623" t="s">
        <v>614</v>
      </c>
      <c r="D2623" t="s">
        <v>608</v>
      </c>
    </row>
    <row r="2624" spans="2:4">
      <c r="B2624" s="2">
        <v>0.3034722222222222</v>
      </c>
      <c r="C2624" t="s">
        <v>615</v>
      </c>
      <c r="D2624" t="s">
        <v>609</v>
      </c>
    </row>
    <row r="2625" spans="2:4">
      <c r="B2625" s="2">
        <v>0.30358796296296298</v>
      </c>
      <c r="C2625" t="s">
        <v>616</v>
      </c>
      <c r="D2625" t="s">
        <v>610</v>
      </c>
    </row>
    <row r="2626" spans="2:4">
      <c r="B2626" s="2">
        <v>0.3037037037037037</v>
      </c>
      <c r="C2626" t="s">
        <v>632</v>
      </c>
      <c r="D2626" t="s">
        <v>611</v>
      </c>
    </row>
    <row r="2627" spans="2:4">
      <c r="B2627" s="2">
        <v>0.30381944444444442</v>
      </c>
    </row>
    <row r="2628" spans="2:4">
      <c r="B2628" s="2">
        <v>0.3039351851851852</v>
      </c>
      <c r="C2628">
        <v>0</v>
      </c>
    </row>
    <row r="2629" spans="2:4">
      <c r="B2629" s="2">
        <v>0.30405092592592592</v>
      </c>
      <c r="C2629" t="s">
        <v>3</v>
      </c>
      <c r="D2629" t="s">
        <v>594</v>
      </c>
    </row>
    <row r="2630" spans="2:4">
      <c r="B2630" s="2">
        <v>0.30416666666666664</v>
      </c>
      <c r="C2630" t="s">
        <v>4</v>
      </c>
      <c r="D2630" t="s">
        <v>593</v>
      </c>
    </row>
    <row r="2631" spans="2:4">
      <c r="B2631" s="2">
        <v>0.30428240740740742</v>
      </c>
      <c r="C2631" t="s">
        <v>5</v>
      </c>
      <c r="D2631" t="s">
        <v>595</v>
      </c>
    </row>
    <row r="2632" spans="2:4">
      <c r="B2632" s="2">
        <v>0.30439814814814814</v>
      </c>
      <c r="C2632" t="s">
        <v>6</v>
      </c>
      <c r="D2632" t="s">
        <v>596</v>
      </c>
    </row>
    <row r="2633" spans="2:4">
      <c r="B2633" s="2">
        <v>0.30451388888888886</v>
      </c>
      <c r="C2633" t="s">
        <v>629</v>
      </c>
      <c r="D2633" t="s">
        <v>597</v>
      </c>
    </row>
    <row r="2634" spans="2:4">
      <c r="B2634" s="2">
        <v>0.30462962962962964</v>
      </c>
      <c r="C2634" t="s">
        <v>7</v>
      </c>
      <c r="D2634" t="s">
        <v>598</v>
      </c>
    </row>
    <row r="2635" spans="2:4">
      <c r="B2635" s="2">
        <v>0.30474537037037036</v>
      </c>
      <c r="C2635" t="s">
        <v>630</v>
      </c>
      <c r="D2635" t="s">
        <v>599</v>
      </c>
    </row>
    <row r="2636" spans="2:4">
      <c r="B2636" s="2">
        <v>0.30486111111111114</v>
      </c>
      <c r="C2636" t="s">
        <v>631</v>
      </c>
      <c r="D2636" t="s">
        <v>600</v>
      </c>
    </row>
    <row r="2637" spans="2:4">
      <c r="B2637" s="2">
        <v>0.30497685185185186</v>
      </c>
      <c r="C2637" t="s">
        <v>9</v>
      </c>
      <c r="D2637" t="s">
        <v>601</v>
      </c>
    </row>
    <row r="2638" spans="2:4">
      <c r="B2638" s="2">
        <v>0.30509259259259258</v>
      </c>
      <c r="C2638" t="s">
        <v>10</v>
      </c>
      <c r="D2638" t="s">
        <v>602</v>
      </c>
    </row>
    <row r="2639" spans="2:4">
      <c r="B2639" s="2">
        <v>0.30520833333333336</v>
      </c>
      <c r="C2639" t="s">
        <v>11</v>
      </c>
      <c r="D2639" t="s">
        <v>603</v>
      </c>
    </row>
    <row r="2640" spans="2:4">
      <c r="B2640" s="2">
        <v>0.30532407407407408</v>
      </c>
      <c r="C2640" t="s">
        <v>12</v>
      </c>
      <c r="D2640" t="s">
        <v>604</v>
      </c>
    </row>
    <row r="2641" spans="2:4">
      <c r="B2641" s="2">
        <v>0.3054398148148148</v>
      </c>
      <c r="C2641" t="s">
        <v>8</v>
      </c>
      <c r="D2641" t="s">
        <v>605</v>
      </c>
    </row>
    <row r="2642" spans="2:4">
      <c r="B2642" s="2">
        <v>0.30555555555555558</v>
      </c>
      <c r="C2642" t="s">
        <v>612</v>
      </c>
      <c r="D2642" t="s">
        <v>606</v>
      </c>
    </row>
    <row r="2643" spans="2:4">
      <c r="B2643" s="2">
        <v>0.3056712962962963</v>
      </c>
      <c r="C2643" t="s">
        <v>613</v>
      </c>
      <c r="D2643" t="s">
        <v>607</v>
      </c>
    </row>
    <row r="2644" spans="2:4">
      <c r="B2644" s="2">
        <v>0.30578703703703702</v>
      </c>
      <c r="C2644" t="s">
        <v>614</v>
      </c>
      <c r="D2644" t="s">
        <v>608</v>
      </c>
    </row>
    <row r="2645" spans="2:4">
      <c r="B2645" s="2">
        <v>0.3059027777777778</v>
      </c>
      <c r="C2645" t="s">
        <v>615</v>
      </c>
      <c r="D2645" t="s">
        <v>609</v>
      </c>
    </row>
    <row r="2646" spans="2:4">
      <c r="B2646" s="2">
        <v>0.30601851851851852</v>
      </c>
      <c r="C2646" t="s">
        <v>616</v>
      </c>
      <c r="D2646" t="s">
        <v>610</v>
      </c>
    </row>
    <row r="2647" spans="2:4">
      <c r="B2647" s="2">
        <v>0.30613425925925924</v>
      </c>
      <c r="C2647" t="s">
        <v>632</v>
      </c>
      <c r="D2647" t="s">
        <v>611</v>
      </c>
    </row>
    <row r="2648" spans="2:4">
      <c r="B2648" s="2">
        <v>0.30625000000000002</v>
      </c>
    </row>
    <row r="2649" spans="2:4">
      <c r="B2649" s="2">
        <v>0.30636574074074074</v>
      </c>
      <c r="C2649">
        <v>0</v>
      </c>
    </row>
    <row r="2650" spans="2:4">
      <c r="B2650" s="2">
        <v>0.30648148148148147</v>
      </c>
      <c r="C2650" t="s">
        <v>3</v>
      </c>
      <c r="D2650" t="s">
        <v>594</v>
      </c>
    </row>
    <row r="2651" spans="2:4">
      <c r="B2651" s="2">
        <v>0.30659722222222224</v>
      </c>
      <c r="C2651" t="s">
        <v>4</v>
      </c>
      <c r="D2651" t="s">
        <v>593</v>
      </c>
    </row>
    <row r="2652" spans="2:4">
      <c r="B2652" s="2">
        <v>0.30671296296296297</v>
      </c>
      <c r="C2652" t="s">
        <v>5</v>
      </c>
      <c r="D2652" t="s">
        <v>595</v>
      </c>
    </row>
    <row r="2653" spans="2:4">
      <c r="B2653" s="2">
        <v>0.30682870370370369</v>
      </c>
      <c r="C2653" t="s">
        <v>6</v>
      </c>
      <c r="D2653" t="s">
        <v>596</v>
      </c>
    </row>
    <row r="2654" spans="2:4">
      <c r="B2654" s="2">
        <v>0.30694444444444446</v>
      </c>
      <c r="C2654" t="s">
        <v>629</v>
      </c>
      <c r="D2654" t="s">
        <v>597</v>
      </c>
    </row>
    <row r="2655" spans="2:4">
      <c r="B2655" s="2">
        <v>0.30706018518518519</v>
      </c>
      <c r="C2655" t="s">
        <v>7</v>
      </c>
      <c r="D2655" t="s">
        <v>598</v>
      </c>
    </row>
    <row r="2656" spans="2:4">
      <c r="B2656" s="2">
        <v>0.30717592592592591</v>
      </c>
      <c r="C2656" t="s">
        <v>630</v>
      </c>
      <c r="D2656" t="s">
        <v>599</v>
      </c>
    </row>
    <row r="2657" spans="2:4">
      <c r="B2657" s="2">
        <v>0.30729166666666669</v>
      </c>
      <c r="C2657" t="s">
        <v>631</v>
      </c>
      <c r="D2657" t="s">
        <v>600</v>
      </c>
    </row>
    <row r="2658" spans="2:4">
      <c r="B2658" s="2">
        <v>0.30740740740740741</v>
      </c>
      <c r="C2658" t="s">
        <v>9</v>
      </c>
      <c r="D2658" t="s">
        <v>601</v>
      </c>
    </row>
    <row r="2659" spans="2:4">
      <c r="B2659" s="2">
        <v>0.30752314814814813</v>
      </c>
      <c r="C2659" t="s">
        <v>10</v>
      </c>
      <c r="D2659" t="s">
        <v>602</v>
      </c>
    </row>
    <row r="2660" spans="2:4">
      <c r="B2660" s="2">
        <v>0.30763888888888891</v>
      </c>
      <c r="C2660" t="s">
        <v>11</v>
      </c>
      <c r="D2660" t="s">
        <v>603</v>
      </c>
    </row>
    <row r="2661" spans="2:4">
      <c r="B2661" s="2">
        <v>0.30775462962962963</v>
      </c>
      <c r="C2661" t="s">
        <v>12</v>
      </c>
      <c r="D2661" t="s">
        <v>604</v>
      </c>
    </row>
    <row r="2662" spans="2:4">
      <c r="B2662" s="2">
        <v>0.30787037037037035</v>
      </c>
      <c r="C2662" t="s">
        <v>8</v>
      </c>
      <c r="D2662" t="s">
        <v>605</v>
      </c>
    </row>
    <row r="2663" spans="2:4">
      <c r="B2663" s="2">
        <v>0.30798611111111113</v>
      </c>
      <c r="C2663" t="s">
        <v>612</v>
      </c>
      <c r="D2663" t="s">
        <v>606</v>
      </c>
    </row>
    <row r="2664" spans="2:4">
      <c r="B2664" s="2">
        <v>0.30810185185185185</v>
      </c>
      <c r="C2664" t="s">
        <v>613</v>
      </c>
      <c r="D2664" t="s">
        <v>607</v>
      </c>
    </row>
    <row r="2665" spans="2:4">
      <c r="B2665" s="2">
        <v>0.30821759259259257</v>
      </c>
      <c r="C2665" t="s">
        <v>614</v>
      </c>
      <c r="D2665" t="s">
        <v>608</v>
      </c>
    </row>
    <row r="2666" spans="2:4">
      <c r="B2666" s="2">
        <v>0.30833333333333335</v>
      </c>
      <c r="C2666" t="s">
        <v>615</v>
      </c>
      <c r="D2666" t="s">
        <v>609</v>
      </c>
    </row>
    <row r="2667" spans="2:4">
      <c r="B2667" s="2">
        <v>0.30844907407407407</v>
      </c>
      <c r="C2667" t="s">
        <v>616</v>
      </c>
      <c r="D2667" t="s">
        <v>610</v>
      </c>
    </row>
    <row r="2668" spans="2:4">
      <c r="B2668" s="2">
        <v>0.30856481481481479</v>
      </c>
      <c r="C2668" t="s">
        <v>632</v>
      </c>
      <c r="D2668" t="s">
        <v>611</v>
      </c>
    </row>
    <row r="2669" spans="2:4">
      <c r="B2669" s="2">
        <v>0.30868055555555557</v>
      </c>
    </row>
    <row r="2670" spans="2:4">
      <c r="B2670" s="2">
        <v>0.30879629629629629</v>
      </c>
      <c r="C2670">
        <v>0</v>
      </c>
    </row>
    <row r="2671" spans="2:4">
      <c r="B2671" s="2">
        <v>0.30891203703703701</v>
      </c>
      <c r="C2671" t="s">
        <v>3</v>
      </c>
      <c r="D2671" t="s">
        <v>594</v>
      </c>
    </row>
    <row r="2672" spans="2:4">
      <c r="B2672" s="2">
        <v>0.30902777777777779</v>
      </c>
      <c r="C2672" t="s">
        <v>4</v>
      </c>
      <c r="D2672" t="s">
        <v>593</v>
      </c>
    </row>
    <row r="2673" spans="2:4">
      <c r="B2673" s="2">
        <v>0.30914351851851851</v>
      </c>
      <c r="C2673" t="s">
        <v>5</v>
      </c>
      <c r="D2673" t="s">
        <v>595</v>
      </c>
    </row>
    <row r="2674" spans="2:4">
      <c r="B2674" s="2">
        <v>0.30925925925925923</v>
      </c>
      <c r="C2674" t="s">
        <v>6</v>
      </c>
      <c r="D2674" t="s">
        <v>596</v>
      </c>
    </row>
    <row r="2675" spans="2:4">
      <c r="B2675" s="2">
        <v>0.30937500000000001</v>
      </c>
      <c r="C2675" t="s">
        <v>629</v>
      </c>
      <c r="D2675" t="s">
        <v>597</v>
      </c>
    </row>
    <row r="2676" spans="2:4">
      <c r="B2676" s="2">
        <v>0.30949074074074073</v>
      </c>
      <c r="C2676" t="s">
        <v>7</v>
      </c>
      <c r="D2676" t="s">
        <v>598</v>
      </c>
    </row>
    <row r="2677" spans="2:4">
      <c r="B2677" s="2">
        <v>0.30960648148148145</v>
      </c>
      <c r="C2677" t="s">
        <v>630</v>
      </c>
      <c r="D2677" t="s">
        <v>599</v>
      </c>
    </row>
    <row r="2678" spans="2:4">
      <c r="B2678" s="2">
        <v>0.30972222222222223</v>
      </c>
      <c r="C2678" t="s">
        <v>631</v>
      </c>
      <c r="D2678" t="s">
        <v>600</v>
      </c>
    </row>
    <row r="2679" spans="2:4">
      <c r="B2679" s="2">
        <v>0.30983796296296295</v>
      </c>
      <c r="C2679" t="s">
        <v>9</v>
      </c>
      <c r="D2679" t="s">
        <v>601</v>
      </c>
    </row>
    <row r="2680" spans="2:4">
      <c r="B2680" s="2">
        <v>0.30995370370370373</v>
      </c>
      <c r="C2680" t="s">
        <v>10</v>
      </c>
      <c r="D2680" t="s">
        <v>602</v>
      </c>
    </row>
    <row r="2681" spans="2:4">
      <c r="B2681" s="2">
        <v>0.31006944444444445</v>
      </c>
      <c r="C2681" t="s">
        <v>11</v>
      </c>
      <c r="D2681" t="s">
        <v>603</v>
      </c>
    </row>
    <row r="2682" spans="2:4">
      <c r="B2682" s="2">
        <v>0.31018518518518517</v>
      </c>
      <c r="C2682" t="s">
        <v>12</v>
      </c>
      <c r="D2682" t="s">
        <v>604</v>
      </c>
    </row>
    <row r="2683" spans="2:4">
      <c r="B2683" s="2">
        <v>0.31030092592592595</v>
      </c>
      <c r="C2683" t="s">
        <v>8</v>
      </c>
      <c r="D2683" t="s">
        <v>605</v>
      </c>
    </row>
    <row r="2684" spans="2:4">
      <c r="B2684" s="2">
        <v>0.31041666666666667</v>
      </c>
      <c r="C2684" t="s">
        <v>612</v>
      </c>
      <c r="D2684" t="s">
        <v>606</v>
      </c>
    </row>
    <row r="2685" spans="2:4">
      <c r="B2685" s="2">
        <v>0.3105324074074074</v>
      </c>
      <c r="C2685" t="s">
        <v>613</v>
      </c>
      <c r="D2685" t="s">
        <v>607</v>
      </c>
    </row>
    <row r="2686" spans="2:4">
      <c r="B2686" s="2">
        <v>0.31064814814814817</v>
      </c>
      <c r="C2686" t="s">
        <v>614</v>
      </c>
      <c r="D2686" t="s">
        <v>608</v>
      </c>
    </row>
    <row r="2687" spans="2:4">
      <c r="B2687" s="2">
        <v>0.3107638888888889</v>
      </c>
      <c r="C2687" t="s">
        <v>615</v>
      </c>
      <c r="D2687" t="s">
        <v>609</v>
      </c>
    </row>
    <row r="2688" spans="2:4">
      <c r="B2688" s="2">
        <v>0.31087962962962962</v>
      </c>
      <c r="C2688" t="s">
        <v>616</v>
      </c>
      <c r="D2688" t="s">
        <v>610</v>
      </c>
    </row>
    <row r="2689" spans="2:4">
      <c r="B2689" s="2">
        <v>0.31099537037037039</v>
      </c>
      <c r="C2689" t="s">
        <v>632</v>
      </c>
      <c r="D2689" t="s">
        <v>611</v>
      </c>
    </row>
    <row r="2690" spans="2:4">
      <c r="B2690" s="2">
        <v>0.31111111111111112</v>
      </c>
    </row>
    <row r="2691" spans="2:4">
      <c r="B2691" s="2">
        <v>0.31122685185185184</v>
      </c>
      <c r="C2691">
        <v>0</v>
      </c>
    </row>
    <row r="2692" spans="2:4">
      <c r="B2692" s="2">
        <v>0.31134259259259262</v>
      </c>
      <c r="C2692" t="s">
        <v>3</v>
      </c>
      <c r="D2692" t="s">
        <v>594</v>
      </c>
    </row>
    <row r="2693" spans="2:4">
      <c r="B2693" s="2">
        <v>0.31145833333333334</v>
      </c>
      <c r="C2693" t="s">
        <v>4</v>
      </c>
      <c r="D2693" t="s">
        <v>593</v>
      </c>
    </row>
    <row r="2694" spans="2:4">
      <c r="B2694" s="2">
        <v>0.31157407407407406</v>
      </c>
      <c r="C2694" t="s">
        <v>5</v>
      </c>
      <c r="D2694" t="s">
        <v>595</v>
      </c>
    </row>
    <row r="2695" spans="2:4">
      <c r="B2695" s="2">
        <v>0.31168981481481484</v>
      </c>
      <c r="C2695" t="s">
        <v>6</v>
      </c>
      <c r="D2695" t="s">
        <v>596</v>
      </c>
    </row>
    <row r="2696" spans="2:4">
      <c r="B2696" s="2">
        <v>0.31180555555555556</v>
      </c>
      <c r="C2696" t="s">
        <v>629</v>
      </c>
      <c r="D2696" t="s">
        <v>597</v>
      </c>
    </row>
    <row r="2697" spans="2:4">
      <c r="B2697" s="2">
        <v>0.31192129629629628</v>
      </c>
      <c r="C2697" t="s">
        <v>7</v>
      </c>
      <c r="D2697" t="s">
        <v>598</v>
      </c>
    </row>
    <row r="2698" spans="2:4">
      <c r="B2698" s="2">
        <v>0.31203703703703706</v>
      </c>
      <c r="C2698" t="s">
        <v>630</v>
      </c>
      <c r="D2698" t="s">
        <v>599</v>
      </c>
    </row>
    <row r="2699" spans="2:4">
      <c r="B2699" s="2">
        <v>0.31215277777777778</v>
      </c>
      <c r="C2699" t="s">
        <v>631</v>
      </c>
      <c r="D2699" t="s">
        <v>600</v>
      </c>
    </row>
    <row r="2700" spans="2:4">
      <c r="B2700" s="2">
        <v>0.3122685185185185</v>
      </c>
      <c r="C2700" t="s">
        <v>9</v>
      </c>
      <c r="D2700" t="s">
        <v>601</v>
      </c>
    </row>
    <row r="2701" spans="2:4">
      <c r="B2701" s="2">
        <v>0.31238425925925928</v>
      </c>
      <c r="C2701" t="s">
        <v>10</v>
      </c>
      <c r="D2701" t="s">
        <v>602</v>
      </c>
    </row>
    <row r="2702" spans="2:4">
      <c r="B2702" s="2">
        <v>0.3125</v>
      </c>
      <c r="C2702" t="s">
        <v>11</v>
      </c>
      <c r="D2702" t="s">
        <v>603</v>
      </c>
    </row>
    <row r="2703" spans="2:4">
      <c r="B2703" s="2">
        <v>0.31261574074074072</v>
      </c>
      <c r="C2703" t="s">
        <v>12</v>
      </c>
      <c r="D2703" t="s">
        <v>604</v>
      </c>
    </row>
    <row r="2704" spans="2:4">
      <c r="B2704" s="2">
        <v>0.3127314814814815</v>
      </c>
      <c r="C2704" t="s">
        <v>8</v>
      </c>
      <c r="D2704" t="s">
        <v>605</v>
      </c>
    </row>
    <row r="2705" spans="2:4">
      <c r="B2705" s="2">
        <v>0.31284722222222222</v>
      </c>
      <c r="C2705" t="s">
        <v>612</v>
      </c>
      <c r="D2705" t="s">
        <v>606</v>
      </c>
    </row>
    <row r="2706" spans="2:4">
      <c r="B2706" s="2">
        <v>0.31296296296296294</v>
      </c>
      <c r="C2706" t="s">
        <v>613</v>
      </c>
      <c r="D2706" t="s">
        <v>607</v>
      </c>
    </row>
    <row r="2707" spans="2:4">
      <c r="B2707" s="2">
        <v>0.31307870370370372</v>
      </c>
      <c r="C2707" t="s">
        <v>614</v>
      </c>
      <c r="D2707" t="s">
        <v>608</v>
      </c>
    </row>
    <row r="2708" spans="2:4">
      <c r="B2708" s="2">
        <v>0.31319444444444444</v>
      </c>
      <c r="C2708" t="s">
        <v>615</v>
      </c>
      <c r="D2708" t="s">
        <v>609</v>
      </c>
    </row>
    <row r="2709" spans="2:4">
      <c r="B2709" s="2">
        <v>0.31331018518518516</v>
      </c>
      <c r="C2709" t="s">
        <v>616</v>
      </c>
      <c r="D2709" t="s">
        <v>610</v>
      </c>
    </row>
    <row r="2710" spans="2:4">
      <c r="B2710" s="2">
        <v>0.31342592592592594</v>
      </c>
      <c r="C2710" t="s">
        <v>632</v>
      </c>
      <c r="D2710" t="s">
        <v>611</v>
      </c>
    </row>
    <row r="2711" spans="2:4">
      <c r="B2711" s="2">
        <v>0.31354166666666666</v>
      </c>
    </row>
    <row r="2712" spans="2:4">
      <c r="B2712" s="2">
        <v>0.31365740740740738</v>
      </c>
      <c r="C2712">
        <v>0</v>
      </c>
    </row>
    <row r="2713" spans="2:4">
      <c r="B2713" s="2">
        <v>0.31377314814814816</v>
      </c>
      <c r="C2713" t="s">
        <v>3</v>
      </c>
      <c r="D2713" t="s">
        <v>594</v>
      </c>
    </row>
    <row r="2714" spans="2:4">
      <c r="B2714" s="2">
        <v>0.31388888888888888</v>
      </c>
      <c r="C2714" t="s">
        <v>4</v>
      </c>
      <c r="D2714" t="s">
        <v>593</v>
      </c>
    </row>
    <row r="2715" spans="2:4">
      <c r="B2715" s="2">
        <v>0.31400462962962961</v>
      </c>
      <c r="C2715" t="s">
        <v>5</v>
      </c>
      <c r="D2715" t="s">
        <v>595</v>
      </c>
    </row>
    <row r="2716" spans="2:4">
      <c r="B2716" s="2">
        <v>0.31412037037037038</v>
      </c>
      <c r="C2716" t="s">
        <v>6</v>
      </c>
      <c r="D2716" t="s">
        <v>596</v>
      </c>
    </row>
    <row r="2717" spans="2:4">
      <c r="B2717" s="2">
        <v>0.3142361111111111</v>
      </c>
      <c r="C2717" t="s">
        <v>629</v>
      </c>
      <c r="D2717" t="s">
        <v>597</v>
      </c>
    </row>
    <row r="2718" spans="2:4">
      <c r="B2718" s="2">
        <v>0.31435185185185183</v>
      </c>
      <c r="C2718" t="s">
        <v>7</v>
      </c>
      <c r="D2718" t="s">
        <v>598</v>
      </c>
    </row>
    <row r="2719" spans="2:4">
      <c r="B2719" s="2">
        <v>0.3144675925925926</v>
      </c>
      <c r="C2719" t="s">
        <v>630</v>
      </c>
      <c r="D2719" t="s">
        <v>599</v>
      </c>
    </row>
    <row r="2720" spans="2:4">
      <c r="B2720" s="2">
        <v>0.31458333333333333</v>
      </c>
      <c r="C2720" t="s">
        <v>631</v>
      </c>
      <c r="D2720" t="s">
        <v>600</v>
      </c>
    </row>
    <row r="2721" spans="2:4">
      <c r="B2721" s="2">
        <v>0.31469907407407405</v>
      </c>
      <c r="C2721" t="s">
        <v>9</v>
      </c>
      <c r="D2721" t="s">
        <v>601</v>
      </c>
    </row>
    <row r="2722" spans="2:4">
      <c r="B2722" s="2">
        <v>0.31481481481481483</v>
      </c>
      <c r="C2722" t="s">
        <v>10</v>
      </c>
      <c r="D2722" t="s">
        <v>602</v>
      </c>
    </row>
    <row r="2723" spans="2:4">
      <c r="B2723" s="2">
        <v>0.31493055555555555</v>
      </c>
      <c r="C2723" t="s">
        <v>11</v>
      </c>
      <c r="D2723" t="s">
        <v>603</v>
      </c>
    </row>
    <row r="2724" spans="2:4">
      <c r="B2724" s="2">
        <v>0.31504629629629627</v>
      </c>
      <c r="C2724" t="s">
        <v>12</v>
      </c>
      <c r="D2724" t="s">
        <v>604</v>
      </c>
    </row>
    <row r="2725" spans="2:4">
      <c r="B2725" s="2">
        <v>0.31516203703703705</v>
      </c>
      <c r="C2725" t="s">
        <v>8</v>
      </c>
      <c r="D2725" t="s">
        <v>605</v>
      </c>
    </row>
    <row r="2726" spans="2:4">
      <c r="B2726" s="2">
        <v>0.31527777777777777</v>
      </c>
      <c r="C2726" t="s">
        <v>612</v>
      </c>
      <c r="D2726" t="s">
        <v>606</v>
      </c>
    </row>
    <row r="2727" spans="2:4">
      <c r="B2727" s="2">
        <v>0.31539351851851855</v>
      </c>
      <c r="C2727" t="s">
        <v>613</v>
      </c>
      <c r="D2727" t="s">
        <v>607</v>
      </c>
    </row>
    <row r="2728" spans="2:4">
      <c r="B2728" s="2">
        <v>0.31550925925925927</v>
      </c>
      <c r="C2728" t="s">
        <v>614</v>
      </c>
      <c r="D2728" t="s">
        <v>608</v>
      </c>
    </row>
    <row r="2729" spans="2:4">
      <c r="B2729" s="2">
        <v>0.31562499999999999</v>
      </c>
      <c r="C2729" t="s">
        <v>615</v>
      </c>
      <c r="D2729" t="s">
        <v>609</v>
      </c>
    </row>
    <row r="2730" spans="2:4">
      <c r="B2730" s="2">
        <v>0.31574074074074077</v>
      </c>
      <c r="C2730" t="s">
        <v>616</v>
      </c>
      <c r="D2730" t="s">
        <v>610</v>
      </c>
    </row>
    <row r="2731" spans="2:4">
      <c r="B2731" s="2">
        <v>0.31585648148148149</v>
      </c>
      <c r="C2731" t="s">
        <v>632</v>
      </c>
      <c r="D2731" t="s">
        <v>611</v>
      </c>
    </row>
    <row r="2732" spans="2:4">
      <c r="B2732" s="2">
        <v>0.31597222222222221</v>
      </c>
    </row>
    <row r="2733" spans="2:4">
      <c r="B2733" s="2">
        <v>0.31608796296296299</v>
      </c>
      <c r="C2733">
        <v>0</v>
      </c>
    </row>
    <row r="2734" spans="2:4">
      <c r="B2734" s="2">
        <v>0.31620370370370371</v>
      </c>
      <c r="C2734" t="s">
        <v>3</v>
      </c>
      <c r="D2734" t="s">
        <v>594</v>
      </c>
    </row>
    <row r="2735" spans="2:4">
      <c r="B2735" s="2">
        <v>0.31631944444444443</v>
      </c>
      <c r="C2735" t="s">
        <v>4</v>
      </c>
      <c r="D2735" t="s">
        <v>593</v>
      </c>
    </row>
    <row r="2736" spans="2:4">
      <c r="B2736" s="2">
        <v>0.31643518518518521</v>
      </c>
      <c r="C2736" t="s">
        <v>5</v>
      </c>
      <c r="D2736" t="s">
        <v>595</v>
      </c>
    </row>
    <row r="2737" spans="2:4">
      <c r="B2737" s="2">
        <v>0.31655092592592593</v>
      </c>
      <c r="C2737" t="s">
        <v>6</v>
      </c>
      <c r="D2737" t="s">
        <v>596</v>
      </c>
    </row>
    <row r="2738" spans="2:4">
      <c r="B2738" s="2">
        <v>0.31666666666666665</v>
      </c>
      <c r="C2738" t="s">
        <v>629</v>
      </c>
      <c r="D2738" t="s">
        <v>597</v>
      </c>
    </row>
    <row r="2739" spans="2:4">
      <c r="B2739" s="2">
        <v>0.31678240740740743</v>
      </c>
      <c r="C2739" t="s">
        <v>7</v>
      </c>
      <c r="D2739" t="s">
        <v>598</v>
      </c>
    </row>
    <row r="2740" spans="2:4">
      <c r="B2740" s="2">
        <v>0.31689814814814815</v>
      </c>
      <c r="C2740" t="s">
        <v>630</v>
      </c>
      <c r="D2740" t="s">
        <v>599</v>
      </c>
    </row>
    <row r="2741" spans="2:4">
      <c r="B2741" s="2">
        <v>0.31701388888888887</v>
      </c>
      <c r="C2741" t="s">
        <v>631</v>
      </c>
      <c r="D2741" t="s">
        <v>600</v>
      </c>
    </row>
    <row r="2742" spans="2:4">
      <c r="B2742" s="2">
        <v>0.31712962962962965</v>
      </c>
      <c r="C2742" t="s">
        <v>9</v>
      </c>
      <c r="D2742" t="s">
        <v>601</v>
      </c>
    </row>
    <row r="2743" spans="2:4">
      <c r="B2743" s="2">
        <v>0.31724537037037037</v>
      </c>
      <c r="C2743" t="s">
        <v>10</v>
      </c>
      <c r="D2743" t="s">
        <v>602</v>
      </c>
    </row>
    <row r="2744" spans="2:4">
      <c r="B2744" s="2">
        <v>0.31736111111111109</v>
      </c>
      <c r="C2744" t="s">
        <v>11</v>
      </c>
      <c r="D2744" t="s">
        <v>603</v>
      </c>
    </row>
    <row r="2745" spans="2:4">
      <c r="B2745" s="2">
        <v>0.31747685185185187</v>
      </c>
      <c r="C2745" t="s">
        <v>12</v>
      </c>
      <c r="D2745" t="s">
        <v>604</v>
      </c>
    </row>
    <row r="2746" spans="2:4">
      <c r="B2746" s="2">
        <v>0.31759259259259259</v>
      </c>
      <c r="C2746" t="s">
        <v>8</v>
      </c>
      <c r="D2746" t="s">
        <v>605</v>
      </c>
    </row>
    <row r="2747" spans="2:4">
      <c r="B2747" s="2">
        <v>0.31770833333333331</v>
      </c>
      <c r="C2747" t="s">
        <v>612</v>
      </c>
      <c r="D2747" t="s">
        <v>606</v>
      </c>
    </row>
    <row r="2748" spans="2:4">
      <c r="B2748" s="2">
        <v>0.31782407407407409</v>
      </c>
      <c r="C2748" t="s">
        <v>613</v>
      </c>
      <c r="D2748" t="s">
        <v>607</v>
      </c>
    </row>
    <row r="2749" spans="2:4">
      <c r="B2749" s="2">
        <v>0.31793981481481481</v>
      </c>
      <c r="C2749" t="s">
        <v>614</v>
      </c>
      <c r="D2749" t="s">
        <v>608</v>
      </c>
    </row>
    <row r="2750" spans="2:4">
      <c r="B2750" s="2">
        <v>0.31805555555555554</v>
      </c>
      <c r="C2750" t="s">
        <v>615</v>
      </c>
      <c r="D2750" t="s">
        <v>609</v>
      </c>
    </row>
    <row r="2751" spans="2:4">
      <c r="B2751" s="2">
        <v>0.31817129629629631</v>
      </c>
      <c r="C2751" t="s">
        <v>616</v>
      </c>
      <c r="D2751" t="s">
        <v>610</v>
      </c>
    </row>
    <row r="2752" spans="2:4">
      <c r="B2752" s="2">
        <v>0.31828703703703703</v>
      </c>
      <c r="C2752" t="s">
        <v>632</v>
      </c>
      <c r="D2752" t="s">
        <v>611</v>
      </c>
    </row>
    <row r="2753" spans="2:4">
      <c r="B2753" s="2">
        <v>0.31840277777777776</v>
      </c>
    </row>
    <row r="2754" spans="2:4">
      <c r="B2754" s="2">
        <v>0.31851851851851853</v>
      </c>
      <c r="C2754">
        <v>0</v>
      </c>
    </row>
    <row r="2755" spans="2:4">
      <c r="B2755" s="2">
        <v>0.31863425925925926</v>
      </c>
      <c r="C2755" t="s">
        <v>3</v>
      </c>
      <c r="D2755" t="s">
        <v>594</v>
      </c>
    </row>
    <row r="2756" spans="2:4">
      <c r="B2756" s="2">
        <v>0.31874999999999998</v>
      </c>
      <c r="C2756" t="s">
        <v>4</v>
      </c>
      <c r="D2756" t="s">
        <v>593</v>
      </c>
    </row>
    <row r="2757" spans="2:4">
      <c r="B2757" s="2">
        <v>0.31886574074074076</v>
      </c>
      <c r="C2757" t="s">
        <v>5</v>
      </c>
      <c r="D2757" t="s">
        <v>595</v>
      </c>
    </row>
    <row r="2758" spans="2:4">
      <c r="B2758" s="2">
        <v>0.31898148148148148</v>
      </c>
      <c r="C2758" t="s">
        <v>6</v>
      </c>
      <c r="D2758" t="s">
        <v>596</v>
      </c>
    </row>
    <row r="2759" spans="2:4">
      <c r="B2759" s="2">
        <v>0.3190972222222222</v>
      </c>
      <c r="C2759" t="s">
        <v>629</v>
      </c>
      <c r="D2759" t="s">
        <v>597</v>
      </c>
    </row>
    <row r="2760" spans="2:4">
      <c r="B2760" s="2">
        <v>0.31921296296296298</v>
      </c>
      <c r="C2760" t="s">
        <v>7</v>
      </c>
      <c r="D2760" t="s">
        <v>598</v>
      </c>
    </row>
    <row r="2761" spans="2:4">
      <c r="B2761" s="2">
        <v>0.3193287037037037</v>
      </c>
      <c r="C2761" t="s">
        <v>630</v>
      </c>
      <c r="D2761" t="s">
        <v>599</v>
      </c>
    </row>
    <row r="2762" spans="2:4">
      <c r="B2762" s="2">
        <v>0.31944444444444442</v>
      </c>
      <c r="C2762" t="s">
        <v>631</v>
      </c>
      <c r="D2762" t="s">
        <v>600</v>
      </c>
    </row>
    <row r="2763" spans="2:4">
      <c r="B2763" s="2">
        <v>0.3195601851851852</v>
      </c>
      <c r="C2763" t="s">
        <v>9</v>
      </c>
      <c r="D2763" t="s">
        <v>601</v>
      </c>
    </row>
    <row r="2764" spans="2:4">
      <c r="B2764" s="2">
        <v>0.31967592592592592</v>
      </c>
      <c r="C2764" t="s">
        <v>10</v>
      </c>
      <c r="D2764" t="s">
        <v>602</v>
      </c>
    </row>
    <row r="2765" spans="2:4">
      <c r="B2765" s="2">
        <v>0.31979166666666664</v>
      </c>
      <c r="C2765" t="s">
        <v>11</v>
      </c>
      <c r="D2765" t="s">
        <v>603</v>
      </c>
    </row>
    <row r="2766" spans="2:4">
      <c r="B2766" s="2">
        <v>0.31990740740740742</v>
      </c>
      <c r="C2766" t="s">
        <v>12</v>
      </c>
      <c r="D2766" t="s">
        <v>604</v>
      </c>
    </row>
    <row r="2767" spans="2:4">
      <c r="B2767" s="2">
        <v>0.32002314814814814</v>
      </c>
      <c r="C2767" t="s">
        <v>8</v>
      </c>
      <c r="D2767" t="s">
        <v>605</v>
      </c>
    </row>
    <row r="2768" spans="2:4">
      <c r="B2768" s="2">
        <v>0.32013888888888886</v>
      </c>
      <c r="C2768" t="s">
        <v>612</v>
      </c>
      <c r="D2768" t="s">
        <v>606</v>
      </c>
    </row>
    <row r="2769" spans="2:4">
      <c r="B2769" s="2">
        <v>0.32025462962962964</v>
      </c>
      <c r="C2769" t="s">
        <v>613</v>
      </c>
      <c r="D2769" t="s">
        <v>607</v>
      </c>
    </row>
    <row r="2770" spans="2:4">
      <c r="B2770" s="2">
        <v>0.32037037037037036</v>
      </c>
      <c r="C2770" t="s">
        <v>614</v>
      </c>
      <c r="D2770" t="s">
        <v>608</v>
      </c>
    </row>
    <row r="2771" spans="2:4">
      <c r="B2771" s="2">
        <v>0.32048611111111114</v>
      </c>
      <c r="C2771" t="s">
        <v>615</v>
      </c>
      <c r="D2771" t="s">
        <v>609</v>
      </c>
    </row>
    <row r="2772" spans="2:4">
      <c r="B2772" s="2">
        <v>0.32060185185185186</v>
      </c>
      <c r="C2772" t="s">
        <v>616</v>
      </c>
      <c r="D2772" t="s">
        <v>610</v>
      </c>
    </row>
    <row r="2773" spans="2:4">
      <c r="B2773" s="2">
        <v>0.32071759259259258</v>
      </c>
      <c r="C2773" t="s">
        <v>632</v>
      </c>
      <c r="D2773" t="s">
        <v>611</v>
      </c>
    </row>
    <row r="2774" spans="2:4">
      <c r="B2774" s="2">
        <v>0.32083333333333336</v>
      </c>
    </row>
    <row r="2775" spans="2:4">
      <c r="B2775" s="2">
        <v>0.32094907407407408</v>
      </c>
      <c r="C2775">
        <v>0</v>
      </c>
    </row>
    <row r="2776" spans="2:4">
      <c r="B2776" s="2">
        <v>0.3210648148148148</v>
      </c>
      <c r="C2776" t="s">
        <v>3</v>
      </c>
      <c r="D2776" t="s">
        <v>594</v>
      </c>
    </row>
    <row r="2777" spans="2:4">
      <c r="B2777" s="2">
        <v>0.32118055555555558</v>
      </c>
      <c r="C2777" t="s">
        <v>4</v>
      </c>
      <c r="D2777" t="s">
        <v>593</v>
      </c>
    </row>
    <row r="2778" spans="2:4">
      <c r="B2778" s="2">
        <v>0.3212962962962963</v>
      </c>
      <c r="C2778" t="s">
        <v>5</v>
      </c>
      <c r="D2778" t="s">
        <v>595</v>
      </c>
    </row>
    <row r="2779" spans="2:4">
      <c r="B2779" s="2">
        <v>0.32141203703703702</v>
      </c>
      <c r="C2779" t="s">
        <v>6</v>
      </c>
      <c r="D2779" t="s">
        <v>596</v>
      </c>
    </row>
    <row r="2780" spans="2:4">
      <c r="B2780" s="2">
        <v>0.3215277777777778</v>
      </c>
      <c r="C2780" t="s">
        <v>629</v>
      </c>
      <c r="D2780" t="s">
        <v>597</v>
      </c>
    </row>
    <row r="2781" spans="2:4">
      <c r="B2781" s="2">
        <v>0.32164351851851852</v>
      </c>
      <c r="C2781" t="s">
        <v>7</v>
      </c>
      <c r="D2781" t="s">
        <v>598</v>
      </c>
    </row>
    <row r="2782" spans="2:4">
      <c r="B2782" s="2">
        <v>0.32175925925925924</v>
      </c>
      <c r="C2782" t="s">
        <v>630</v>
      </c>
      <c r="D2782" t="s">
        <v>599</v>
      </c>
    </row>
    <row r="2783" spans="2:4">
      <c r="B2783" s="2">
        <v>0.32187500000000002</v>
      </c>
      <c r="C2783" t="s">
        <v>631</v>
      </c>
      <c r="D2783" t="s">
        <v>600</v>
      </c>
    </row>
    <row r="2784" spans="2:4">
      <c r="B2784" s="2">
        <v>0.32199074074074074</v>
      </c>
      <c r="C2784" t="s">
        <v>9</v>
      </c>
      <c r="D2784" t="s">
        <v>601</v>
      </c>
    </row>
    <row r="2785" spans="2:4">
      <c r="B2785" s="2">
        <v>0.32210648148148147</v>
      </c>
      <c r="C2785" t="s">
        <v>10</v>
      </c>
      <c r="D2785" t="s">
        <v>602</v>
      </c>
    </row>
    <row r="2786" spans="2:4">
      <c r="B2786" s="2">
        <v>0.32222222222222224</v>
      </c>
      <c r="C2786" t="s">
        <v>11</v>
      </c>
      <c r="D2786" t="s">
        <v>603</v>
      </c>
    </row>
    <row r="2787" spans="2:4">
      <c r="B2787" s="2">
        <v>0.32233796296296297</v>
      </c>
      <c r="C2787" t="s">
        <v>12</v>
      </c>
      <c r="D2787" t="s">
        <v>604</v>
      </c>
    </row>
    <row r="2788" spans="2:4">
      <c r="B2788" s="2">
        <v>0.32245370370370369</v>
      </c>
      <c r="C2788" t="s">
        <v>8</v>
      </c>
      <c r="D2788" t="s">
        <v>605</v>
      </c>
    </row>
    <row r="2789" spans="2:4">
      <c r="B2789" s="2">
        <v>0.32256944444444446</v>
      </c>
      <c r="C2789" t="s">
        <v>612</v>
      </c>
      <c r="D2789" t="s">
        <v>606</v>
      </c>
    </row>
    <row r="2790" spans="2:4">
      <c r="B2790" s="2">
        <v>0.32268518518518519</v>
      </c>
      <c r="C2790" t="s">
        <v>613</v>
      </c>
      <c r="D2790" t="s">
        <v>607</v>
      </c>
    </row>
    <row r="2791" spans="2:4">
      <c r="B2791" s="2">
        <v>0.32280092592592591</v>
      </c>
      <c r="C2791" t="s">
        <v>614</v>
      </c>
      <c r="D2791" t="s">
        <v>608</v>
      </c>
    </row>
    <row r="2792" spans="2:4">
      <c r="B2792" s="2">
        <v>0.32291666666666669</v>
      </c>
      <c r="C2792" t="s">
        <v>615</v>
      </c>
      <c r="D2792" t="s">
        <v>609</v>
      </c>
    </row>
    <row r="2793" spans="2:4">
      <c r="B2793" s="2">
        <v>0.32303240740740741</v>
      </c>
      <c r="C2793" t="s">
        <v>616</v>
      </c>
      <c r="D2793" t="s">
        <v>610</v>
      </c>
    </row>
    <row r="2794" spans="2:4">
      <c r="B2794" s="2">
        <v>0.32314814814814813</v>
      </c>
      <c r="C2794" t="s">
        <v>632</v>
      </c>
      <c r="D2794" t="s">
        <v>611</v>
      </c>
    </row>
    <row r="2795" spans="2:4">
      <c r="B2795" s="2">
        <v>0.32326388888888891</v>
      </c>
    </row>
    <row r="2796" spans="2:4">
      <c r="B2796" s="2">
        <v>0.32337962962962963</v>
      </c>
      <c r="C2796">
        <v>0</v>
      </c>
    </row>
    <row r="2797" spans="2:4">
      <c r="B2797" s="2">
        <v>0.32349537037037035</v>
      </c>
      <c r="C2797" t="s">
        <v>3</v>
      </c>
      <c r="D2797" t="s">
        <v>594</v>
      </c>
    </row>
    <row r="2798" spans="2:4">
      <c r="B2798" s="2">
        <v>0.32361111111111113</v>
      </c>
      <c r="C2798" t="s">
        <v>4</v>
      </c>
      <c r="D2798" t="s">
        <v>593</v>
      </c>
    </row>
    <row r="2799" spans="2:4">
      <c r="B2799" s="2">
        <v>0.32372685185185185</v>
      </c>
      <c r="C2799" t="s">
        <v>5</v>
      </c>
      <c r="D2799" t="s">
        <v>595</v>
      </c>
    </row>
    <row r="2800" spans="2:4">
      <c r="B2800" s="2">
        <v>0.32384259259259257</v>
      </c>
      <c r="C2800" t="s">
        <v>6</v>
      </c>
      <c r="D2800" t="s">
        <v>596</v>
      </c>
    </row>
    <row r="2801" spans="2:4">
      <c r="B2801" s="2">
        <v>0.32395833333333335</v>
      </c>
      <c r="C2801" t="s">
        <v>629</v>
      </c>
      <c r="D2801" t="s">
        <v>597</v>
      </c>
    </row>
    <row r="2802" spans="2:4">
      <c r="B2802" s="2">
        <v>0.32407407407407407</v>
      </c>
      <c r="C2802" t="s">
        <v>7</v>
      </c>
      <c r="D2802" t="s">
        <v>598</v>
      </c>
    </row>
    <row r="2803" spans="2:4">
      <c r="B2803" s="2">
        <v>0.32418981481481479</v>
      </c>
      <c r="C2803" t="s">
        <v>630</v>
      </c>
      <c r="D2803" t="s">
        <v>599</v>
      </c>
    </row>
    <row r="2804" spans="2:4">
      <c r="B2804" s="2">
        <v>0.32430555555555557</v>
      </c>
      <c r="C2804" t="s">
        <v>631</v>
      </c>
      <c r="D2804" t="s">
        <v>600</v>
      </c>
    </row>
    <row r="2805" spans="2:4">
      <c r="B2805" s="2">
        <v>0.32442129629629629</v>
      </c>
      <c r="C2805" t="s">
        <v>9</v>
      </c>
      <c r="D2805" t="s">
        <v>601</v>
      </c>
    </row>
    <row r="2806" spans="2:4">
      <c r="B2806" s="2">
        <v>0.32453703703703701</v>
      </c>
      <c r="C2806" t="s">
        <v>10</v>
      </c>
      <c r="D2806" t="s">
        <v>602</v>
      </c>
    </row>
    <row r="2807" spans="2:4">
      <c r="B2807" s="2">
        <v>0.32465277777777779</v>
      </c>
      <c r="C2807" t="s">
        <v>11</v>
      </c>
      <c r="D2807" t="s">
        <v>603</v>
      </c>
    </row>
    <row r="2808" spans="2:4">
      <c r="B2808" s="2">
        <v>0.32476851851851851</v>
      </c>
      <c r="C2808" t="s">
        <v>12</v>
      </c>
      <c r="D2808" t="s">
        <v>604</v>
      </c>
    </row>
    <row r="2809" spans="2:4">
      <c r="B2809" s="2">
        <v>0.32488425925925923</v>
      </c>
      <c r="C2809" t="s">
        <v>8</v>
      </c>
      <c r="D2809" t="s">
        <v>605</v>
      </c>
    </row>
    <row r="2810" spans="2:4">
      <c r="B2810" s="2">
        <v>0.32500000000000001</v>
      </c>
      <c r="C2810" t="s">
        <v>612</v>
      </c>
      <c r="D2810" t="s">
        <v>606</v>
      </c>
    </row>
    <row r="2811" spans="2:4">
      <c r="B2811" s="2">
        <v>0.32511574074074073</v>
      </c>
      <c r="C2811" t="s">
        <v>613</v>
      </c>
      <c r="D2811" t="s">
        <v>607</v>
      </c>
    </row>
    <row r="2812" spans="2:4">
      <c r="B2812" s="2">
        <v>0.32523148148148145</v>
      </c>
      <c r="C2812" t="s">
        <v>614</v>
      </c>
      <c r="D2812" t="s">
        <v>608</v>
      </c>
    </row>
    <row r="2813" spans="2:4">
      <c r="B2813" s="2">
        <v>0.32534722222222223</v>
      </c>
      <c r="C2813" t="s">
        <v>615</v>
      </c>
      <c r="D2813" t="s">
        <v>609</v>
      </c>
    </row>
    <row r="2814" spans="2:4">
      <c r="B2814" s="2">
        <v>0.32546296296296295</v>
      </c>
      <c r="C2814" t="s">
        <v>616</v>
      </c>
      <c r="D2814" t="s">
        <v>610</v>
      </c>
    </row>
    <row r="2815" spans="2:4">
      <c r="B2815" s="2">
        <v>0.32557870370370373</v>
      </c>
      <c r="C2815" t="s">
        <v>632</v>
      </c>
      <c r="D2815" t="s">
        <v>611</v>
      </c>
    </row>
    <row r="2816" spans="2:4">
      <c r="B2816" s="2">
        <v>0.32569444444444445</v>
      </c>
    </row>
    <row r="2817" spans="2:4">
      <c r="B2817" s="2">
        <v>0.32581018518518517</v>
      </c>
      <c r="C2817">
        <v>0</v>
      </c>
    </row>
    <row r="2818" spans="2:4">
      <c r="B2818" s="2">
        <v>0.32592592592592595</v>
      </c>
      <c r="C2818" t="s">
        <v>3</v>
      </c>
      <c r="D2818" t="s">
        <v>594</v>
      </c>
    </row>
    <row r="2819" spans="2:4">
      <c r="B2819" s="2">
        <v>0.32604166666666667</v>
      </c>
      <c r="C2819" t="s">
        <v>4</v>
      </c>
      <c r="D2819" t="s">
        <v>593</v>
      </c>
    </row>
    <row r="2820" spans="2:4">
      <c r="B2820" s="2">
        <v>0.3261574074074074</v>
      </c>
      <c r="C2820" t="s">
        <v>5</v>
      </c>
      <c r="D2820" t="s">
        <v>595</v>
      </c>
    </row>
    <row r="2821" spans="2:4">
      <c r="B2821" s="2">
        <v>0.32627314814814817</v>
      </c>
      <c r="C2821" t="s">
        <v>6</v>
      </c>
      <c r="D2821" t="s">
        <v>596</v>
      </c>
    </row>
    <row r="2822" spans="2:4">
      <c r="B2822" s="2">
        <v>0.3263888888888889</v>
      </c>
      <c r="C2822" t="s">
        <v>629</v>
      </c>
      <c r="D2822" t="s">
        <v>597</v>
      </c>
    </row>
    <row r="2823" spans="2:4">
      <c r="B2823" s="2">
        <v>0.32650462962962962</v>
      </c>
      <c r="C2823" t="s">
        <v>7</v>
      </c>
      <c r="D2823" t="s">
        <v>598</v>
      </c>
    </row>
    <row r="2824" spans="2:4">
      <c r="B2824" s="2">
        <v>0.32662037037037039</v>
      </c>
      <c r="C2824" t="s">
        <v>630</v>
      </c>
      <c r="D2824" t="s">
        <v>599</v>
      </c>
    </row>
    <row r="2825" spans="2:4">
      <c r="B2825" s="2">
        <v>0.32673611111111112</v>
      </c>
      <c r="C2825" t="s">
        <v>631</v>
      </c>
      <c r="D2825" t="s">
        <v>600</v>
      </c>
    </row>
    <row r="2826" spans="2:4">
      <c r="B2826" s="2">
        <v>0.32685185185185184</v>
      </c>
      <c r="C2826" t="s">
        <v>9</v>
      </c>
      <c r="D2826" t="s">
        <v>601</v>
      </c>
    </row>
    <row r="2827" spans="2:4">
      <c r="B2827" s="2">
        <v>0.32696759259259262</v>
      </c>
      <c r="C2827" t="s">
        <v>10</v>
      </c>
      <c r="D2827" t="s">
        <v>602</v>
      </c>
    </row>
    <row r="2828" spans="2:4">
      <c r="B2828" s="2">
        <v>0.32708333333333334</v>
      </c>
      <c r="C2828" t="s">
        <v>11</v>
      </c>
      <c r="D2828" t="s">
        <v>603</v>
      </c>
    </row>
    <row r="2829" spans="2:4">
      <c r="B2829" s="2">
        <v>0.32719907407407406</v>
      </c>
      <c r="C2829" t="s">
        <v>12</v>
      </c>
      <c r="D2829" t="s">
        <v>604</v>
      </c>
    </row>
    <row r="2830" spans="2:4">
      <c r="B2830" s="2">
        <v>0.32731481481481484</v>
      </c>
      <c r="C2830" t="s">
        <v>8</v>
      </c>
      <c r="D2830" t="s">
        <v>605</v>
      </c>
    </row>
    <row r="2831" spans="2:4">
      <c r="B2831" s="2">
        <v>0.32743055555555556</v>
      </c>
      <c r="C2831" t="s">
        <v>612</v>
      </c>
      <c r="D2831" t="s">
        <v>606</v>
      </c>
    </row>
    <row r="2832" spans="2:4">
      <c r="B2832" s="2">
        <v>0.32754629629629628</v>
      </c>
      <c r="C2832" t="s">
        <v>613</v>
      </c>
      <c r="D2832" t="s">
        <v>607</v>
      </c>
    </row>
    <row r="2833" spans="2:4">
      <c r="B2833" s="2">
        <v>0.32766203703703706</v>
      </c>
      <c r="C2833" t="s">
        <v>614</v>
      </c>
      <c r="D2833" t="s">
        <v>608</v>
      </c>
    </row>
    <row r="2834" spans="2:4">
      <c r="B2834" s="2">
        <v>0.32777777777777778</v>
      </c>
      <c r="C2834" t="s">
        <v>615</v>
      </c>
      <c r="D2834" t="s">
        <v>609</v>
      </c>
    </row>
    <row r="2835" spans="2:4">
      <c r="B2835" s="2">
        <v>0.3278935185185185</v>
      </c>
      <c r="C2835" t="s">
        <v>616</v>
      </c>
      <c r="D2835" t="s">
        <v>610</v>
      </c>
    </row>
    <row r="2836" spans="2:4">
      <c r="B2836" s="2">
        <v>0.32800925925925928</v>
      </c>
      <c r="C2836" t="s">
        <v>632</v>
      </c>
      <c r="D2836" t="s">
        <v>611</v>
      </c>
    </row>
    <row r="2837" spans="2:4">
      <c r="B2837" s="2">
        <v>0.328125</v>
      </c>
    </row>
    <row r="2838" spans="2:4">
      <c r="B2838" s="2">
        <v>0.32824074074074072</v>
      </c>
      <c r="C2838">
        <v>0</v>
      </c>
    </row>
    <row r="2839" spans="2:4">
      <c r="B2839" s="2">
        <v>0.3283564814814815</v>
      </c>
      <c r="C2839" t="s">
        <v>3</v>
      </c>
      <c r="D2839" t="s">
        <v>594</v>
      </c>
    </row>
    <row r="2840" spans="2:4">
      <c r="B2840" s="2">
        <v>0.32847222222222222</v>
      </c>
      <c r="C2840" t="s">
        <v>4</v>
      </c>
      <c r="D2840" t="s">
        <v>593</v>
      </c>
    </row>
    <row r="2841" spans="2:4">
      <c r="B2841" s="2">
        <v>0.32858796296296294</v>
      </c>
      <c r="C2841" t="s">
        <v>5</v>
      </c>
      <c r="D2841" t="s">
        <v>595</v>
      </c>
    </row>
    <row r="2842" spans="2:4">
      <c r="B2842" s="2">
        <v>0.32870370370370372</v>
      </c>
      <c r="C2842" t="s">
        <v>6</v>
      </c>
      <c r="D2842" t="s">
        <v>596</v>
      </c>
    </row>
    <row r="2843" spans="2:4">
      <c r="B2843" s="2">
        <v>0.32881944444444444</v>
      </c>
      <c r="C2843" t="s">
        <v>629</v>
      </c>
      <c r="D2843" t="s">
        <v>597</v>
      </c>
    </row>
    <row r="2844" spans="2:4">
      <c r="B2844" s="2">
        <v>0.32893518518518516</v>
      </c>
      <c r="C2844" t="s">
        <v>7</v>
      </c>
      <c r="D2844" t="s">
        <v>598</v>
      </c>
    </row>
    <row r="2845" spans="2:4">
      <c r="B2845" s="2">
        <v>0.32905092592592594</v>
      </c>
      <c r="C2845" t="s">
        <v>630</v>
      </c>
      <c r="D2845" t="s">
        <v>599</v>
      </c>
    </row>
    <row r="2846" spans="2:4">
      <c r="B2846" s="2">
        <v>0.32916666666666666</v>
      </c>
      <c r="C2846" t="s">
        <v>631</v>
      </c>
      <c r="D2846" t="s">
        <v>600</v>
      </c>
    </row>
    <row r="2847" spans="2:4">
      <c r="B2847" s="2">
        <v>0.32928240740740738</v>
      </c>
      <c r="C2847" t="s">
        <v>9</v>
      </c>
      <c r="D2847" t="s">
        <v>601</v>
      </c>
    </row>
    <row r="2848" spans="2:4">
      <c r="B2848" s="2">
        <v>0.32939814814814816</v>
      </c>
      <c r="C2848" t="s">
        <v>10</v>
      </c>
      <c r="D2848" t="s">
        <v>602</v>
      </c>
    </row>
    <row r="2849" spans="2:4">
      <c r="B2849" s="2">
        <v>0.32951388888888888</v>
      </c>
      <c r="C2849" t="s">
        <v>11</v>
      </c>
      <c r="D2849" t="s">
        <v>603</v>
      </c>
    </row>
    <row r="2850" spans="2:4">
      <c r="B2850" s="2">
        <v>0.32962962962962961</v>
      </c>
      <c r="C2850" t="s">
        <v>12</v>
      </c>
      <c r="D2850" t="s">
        <v>604</v>
      </c>
    </row>
    <row r="2851" spans="2:4">
      <c r="B2851" s="2">
        <v>0.32974537037037038</v>
      </c>
      <c r="C2851" t="s">
        <v>8</v>
      </c>
      <c r="D2851" t="s">
        <v>605</v>
      </c>
    </row>
    <row r="2852" spans="2:4">
      <c r="B2852" s="2">
        <v>0.3298611111111111</v>
      </c>
      <c r="C2852" t="s">
        <v>612</v>
      </c>
      <c r="D2852" t="s">
        <v>606</v>
      </c>
    </row>
    <row r="2853" spans="2:4">
      <c r="B2853" s="2">
        <v>0.32997685185185183</v>
      </c>
      <c r="C2853" t="s">
        <v>613</v>
      </c>
      <c r="D2853" t="s">
        <v>607</v>
      </c>
    </row>
    <row r="2854" spans="2:4">
      <c r="B2854" s="2">
        <v>0.3300925925925926</v>
      </c>
      <c r="C2854" t="s">
        <v>614</v>
      </c>
      <c r="D2854" t="s">
        <v>608</v>
      </c>
    </row>
    <row r="2855" spans="2:4">
      <c r="B2855" s="2">
        <v>0.33020833333333333</v>
      </c>
      <c r="C2855" t="s">
        <v>615</v>
      </c>
      <c r="D2855" t="s">
        <v>609</v>
      </c>
    </row>
    <row r="2856" spans="2:4">
      <c r="B2856" s="2">
        <v>0.33032407407407405</v>
      </c>
      <c r="C2856" t="s">
        <v>616</v>
      </c>
      <c r="D2856" t="s">
        <v>610</v>
      </c>
    </row>
    <row r="2857" spans="2:4">
      <c r="B2857" s="2">
        <v>0.33043981481481483</v>
      </c>
      <c r="C2857" t="s">
        <v>632</v>
      </c>
      <c r="D2857" t="s">
        <v>611</v>
      </c>
    </row>
    <row r="2858" spans="2:4">
      <c r="B2858" s="2">
        <v>0.33055555555555555</v>
      </c>
    </row>
    <row r="2859" spans="2:4">
      <c r="B2859" s="2">
        <v>0.33067129629629627</v>
      </c>
      <c r="C2859">
        <v>0</v>
      </c>
    </row>
    <row r="2860" spans="2:4">
      <c r="B2860" s="2">
        <v>0.33078703703703705</v>
      </c>
      <c r="C2860" t="s">
        <v>3</v>
      </c>
      <c r="D2860" t="s">
        <v>594</v>
      </c>
    </row>
    <row r="2861" spans="2:4">
      <c r="B2861" s="2">
        <v>0.33090277777777777</v>
      </c>
      <c r="C2861" t="s">
        <v>4</v>
      </c>
      <c r="D2861" t="s">
        <v>593</v>
      </c>
    </row>
    <row r="2862" spans="2:4">
      <c r="B2862" s="2">
        <v>0.33101851851851855</v>
      </c>
      <c r="C2862" t="s">
        <v>5</v>
      </c>
      <c r="D2862" t="s">
        <v>595</v>
      </c>
    </row>
    <row r="2863" spans="2:4">
      <c r="B2863" s="2">
        <v>0.33113425925925927</v>
      </c>
      <c r="C2863" t="s">
        <v>6</v>
      </c>
      <c r="D2863" t="s">
        <v>596</v>
      </c>
    </row>
    <row r="2864" spans="2:4">
      <c r="B2864" s="2">
        <v>0.33124999999999999</v>
      </c>
      <c r="C2864" t="s">
        <v>629</v>
      </c>
      <c r="D2864" t="s">
        <v>597</v>
      </c>
    </row>
    <row r="2865" spans="2:4">
      <c r="B2865" s="2">
        <v>0.33136574074074077</v>
      </c>
      <c r="C2865" t="s">
        <v>7</v>
      </c>
      <c r="D2865" t="s">
        <v>598</v>
      </c>
    </row>
    <row r="2866" spans="2:4">
      <c r="B2866" s="2">
        <v>0.33148148148148149</v>
      </c>
      <c r="C2866" t="s">
        <v>630</v>
      </c>
      <c r="D2866" t="s">
        <v>599</v>
      </c>
    </row>
    <row r="2867" spans="2:4">
      <c r="B2867" s="2">
        <v>0.33159722222222221</v>
      </c>
      <c r="C2867" t="s">
        <v>631</v>
      </c>
      <c r="D2867" t="s">
        <v>600</v>
      </c>
    </row>
    <row r="2868" spans="2:4">
      <c r="B2868" s="2">
        <v>0.33171296296296299</v>
      </c>
      <c r="C2868" t="s">
        <v>9</v>
      </c>
      <c r="D2868" t="s">
        <v>601</v>
      </c>
    </row>
    <row r="2869" spans="2:4">
      <c r="B2869" s="2">
        <v>0.33182870370370371</v>
      </c>
      <c r="C2869" t="s">
        <v>10</v>
      </c>
      <c r="D2869" t="s">
        <v>602</v>
      </c>
    </row>
    <row r="2870" spans="2:4">
      <c r="B2870" s="2">
        <v>0.33194444444444443</v>
      </c>
      <c r="C2870" t="s">
        <v>11</v>
      </c>
      <c r="D2870" t="s">
        <v>603</v>
      </c>
    </row>
    <row r="2871" spans="2:4">
      <c r="B2871" s="2">
        <v>0.33206018518518521</v>
      </c>
      <c r="C2871" t="s">
        <v>12</v>
      </c>
      <c r="D2871" t="s">
        <v>604</v>
      </c>
    </row>
    <row r="2872" spans="2:4">
      <c r="B2872" s="2">
        <v>0.33217592592592593</v>
      </c>
      <c r="C2872" t="s">
        <v>8</v>
      </c>
      <c r="D2872" t="s">
        <v>605</v>
      </c>
    </row>
    <row r="2873" spans="2:4">
      <c r="B2873" s="2">
        <v>0.33229166666666665</v>
      </c>
      <c r="C2873" t="s">
        <v>612</v>
      </c>
      <c r="D2873" t="s">
        <v>606</v>
      </c>
    </row>
    <row r="2874" spans="2:4">
      <c r="B2874" s="2">
        <v>0.33240740740740743</v>
      </c>
      <c r="C2874" t="s">
        <v>613</v>
      </c>
      <c r="D2874" t="s">
        <v>607</v>
      </c>
    </row>
    <row r="2875" spans="2:4">
      <c r="B2875" s="2">
        <v>0.33252314814814815</v>
      </c>
      <c r="C2875" t="s">
        <v>614</v>
      </c>
      <c r="D2875" t="s">
        <v>608</v>
      </c>
    </row>
    <row r="2876" spans="2:4">
      <c r="B2876" s="2">
        <v>0.33263888888888887</v>
      </c>
      <c r="C2876" t="s">
        <v>615</v>
      </c>
      <c r="D2876" t="s">
        <v>609</v>
      </c>
    </row>
    <row r="2877" spans="2:4">
      <c r="B2877" s="2">
        <v>0.33275462962962965</v>
      </c>
      <c r="C2877" t="s">
        <v>616</v>
      </c>
      <c r="D2877" t="s">
        <v>610</v>
      </c>
    </row>
    <row r="2878" spans="2:4">
      <c r="B2878" s="2">
        <v>0.33287037037037037</v>
      </c>
      <c r="C2878" t="s">
        <v>632</v>
      </c>
      <c r="D2878" t="s">
        <v>611</v>
      </c>
    </row>
    <row r="2879" spans="2:4">
      <c r="B2879" s="2">
        <v>0.33298611111111109</v>
      </c>
    </row>
    <row r="2880" spans="2:4">
      <c r="B2880" s="2">
        <v>0.33310185185185187</v>
      </c>
      <c r="C2880">
        <v>0</v>
      </c>
    </row>
    <row r="2881" spans="2:4">
      <c r="B2881" s="2">
        <v>0.33321759259259259</v>
      </c>
      <c r="C2881" t="s">
        <v>3</v>
      </c>
      <c r="D2881" t="s">
        <v>594</v>
      </c>
    </row>
    <row r="2882" spans="2:4">
      <c r="B2882" s="2">
        <v>0.33333333333333331</v>
      </c>
      <c r="C2882" t="s">
        <v>4</v>
      </c>
      <c r="D2882" t="s">
        <v>593</v>
      </c>
    </row>
    <row r="2883" spans="2:4">
      <c r="B2883" s="2">
        <v>0.33344907407407409</v>
      </c>
      <c r="C2883" t="s">
        <v>5</v>
      </c>
      <c r="D2883" t="s">
        <v>595</v>
      </c>
    </row>
    <row r="2884" spans="2:4">
      <c r="B2884" s="2">
        <v>0.33356481481481481</v>
      </c>
      <c r="C2884" t="s">
        <v>6</v>
      </c>
      <c r="D2884" t="s">
        <v>596</v>
      </c>
    </row>
    <row r="2885" spans="2:4">
      <c r="B2885" s="2">
        <v>0.33368055555555554</v>
      </c>
      <c r="C2885" t="s">
        <v>629</v>
      </c>
      <c r="D2885" t="s">
        <v>597</v>
      </c>
    </row>
    <row r="2886" spans="2:4">
      <c r="B2886" s="2">
        <v>0.33379629629629631</v>
      </c>
      <c r="C2886" t="s">
        <v>7</v>
      </c>
      <c r="D2886" t="s">
        <v>598</v>
      </c>
    </row>
    <row r="2887" spans="2:4">
      <c r="B2887" s="2">
        <v>0.33391203703703703</v>
      </c>
      <c r="C2887" t="s">
        <v>630</v>
      </c>
      <c r="D2887" t="s">
        <v>599</v>
      </c>
    </row>
    <row r="2888" spans="2:4">
      <c r="B2888" s="2">
        <v>0.33402777777777776</v>
      </c>
      <c r="C2888" t="s">
        <v>631</v>
      </c>
      <c r="D2888" t="s">
        <v>600</v>
      </c>
    </row>
    <row r="2889" spans="2:4">
      <c r="B2889" s="2">
        <v>0.33414351851851853</v>
      </c>
      <c r="C2889" t="s">
        <v>9</v>
      </c>
      <c r="D2889" t="s">
        <v>601</v>
      </c>
    </row>
    <row r="2890" spans="2:4">
      <c r="B2890" s="2">
        <v>0.33425925925925926</v>
      </c>
      <c r="C2890" t="s">
        <v>10</v>
      </c>
      <c r="D2890" t="s">
        <v>602</v>
      </c>
    </row>
    <row r="2891" spans="2:4">
      <c r="B2891" s="2">
        <v>0.33437499999999998</v>
      </c>
      <c r="C2891" t="s">
        <v>11</v>
      </c>
      <c r="D2891" t="s">
        <v>603</v>
      </c>
    </row>
    <row r="2892" spans="2:4">
      <c r="B2892" s="2">
        <v>0.33449074074074076</v>
      </c>
      <c r="C2892" t="s">
        <v>12</v>
      </c>
      <c r="D2892" t="s">
        <v>604</v>
      </c>
    </row>
    <row r="2893" spans="2:4">
      <c r="B2893" s="2">
        <v>0.33460648148148148</v>
      </c>
      <c r="C2893" t="s">
        <v>8</v>
      </c>
      <c r="D2893" t="s">
        <v>605</v>
      </c>
    </row>
    <row r="2894" spans="2:4">
      <c r="B2894" s="2">
        <v>0.3347222222222222</v>
      </c>
      <c r="C2894" t="s">
        <v>612</v>
      </c>
      <c r="D2894" t="s">
        <v>606</v>
      </c>
    </row>
    <row r="2895" spans="2:4">
      <c r="B2895" s="2">
        <v>0.33483796296296298</v>
      </c>
      <c r="C2895" t="s">
        <v>613</v>
      </c>
      <c r="D2895" t="s">
        <v>607</v>
      </c>
    </row>
    <row r="2896" spans="2:4">
      <c r="B2896" s="2">
        <v>0.3349537037037037</v>
      </c>
      <c r="C2896" t="s">
        <v>614</v>
      </c>
      <c r="D2896" t="s">
        <v>608</v>
      </c>
    </row>
    <row r="2897" spans="2:4">
      <c r="B2897" s="2">
        <v>0.33506944444444442</v>
      </c>
      <c r="C2897" t="s">
        <v>615</v>
      </c>
      <c r="D2897" t="s">
        <v>609</v>
      </c>
    </row>
    <row r="2898" spans="2:4">
      <c r="B2898" s="2">
        <v>0.3351851851851852</v>
      </c>
      <c r="C2898" t="s">
        <v>616</v>
      </c>
      <c r="D2898" t="s">
        <v>610</v>
      </c>
    </row>
    <row r="2899" spans="2:4">
      <c r="B2899" s="2">
        <v>0.33530092592592592</v>
      </c>
      <c r="C2899" t="s">
        <v>632</v>
      </c>
      <c r="D2899" t="s">
        <v>611</v>
      </c>
    </row>
    <row r="2900" spans="2:4">
      <c r="B2900" s="2">
        <v>0.33541666666666664</v>
      </c>
    </row>
    <row r="2901" spans="2:4">
      <c r="B2901" s="2">
        <v>0.33553240740740742</v>
      </c>
      <c r="C2901">
        <v>0</v>
      </c>
    </row>
    <row r="2902" spans="2:4">
      <c r="B2902" s="2">
        <v>0.33564814814814814</v>
      </c>
      <c r="C2902" t="s">
        <v>3</v>
      </c>
      <c r="D2902" t="s">
        <v>594</v>
      </c>
    </row>
    <row r="2903" spans="2:4">
      <c r="B2903" s="2">
        <v>0.33576388888888886</v>
      </c>
      <c r="C2903" t="s">
        <v>4</v>
      </c>
      <c r="D2903" t="s">
        <v>593</v>
      </c>
    </row>
    <row r="2904" spans="2:4">
      <c r="B2904" s="2">
        <v>0.33587962962962964</v>
      </c>
      <c r="C2904" t="s">
        <v>5</v>
      </c>
      <c r="D2904" t="s">
        <v>595</v>
      </c>
    </row>
    <row r="2905" spans="2:4">
      <c r="B2905" s="2">
        <v>0.33599537037037036</v>
      </c>
      <c r="C2905" t="s">
        <v>6</v>
      </c>
      <c r="D2905" t="s">
        <v>596</v>
      </c>
    </row>
    <row r="2906" spans="2:4">
      <c r="B2906" s="2">
        <v>0.33611111111111114</v>
      </c>
      <c r="C2906" t="s">
        <v>629</v>
      </c>
      <c r="D2906" t="s">
        <v>597</v>
      </c>
    </row>
    <row r="2907" spans="2:4">
      <c r="B2907" s="2">
        <v>0.33622685185185186</v>
      </c>
      <c r="C2907" t="s">
        <v>7</v>
      </c>
      <c r="D2907" t="s">
        <v>598</v>
      </c>
    </row>
    <row r="2908" spans="2:4">
      <c r="B2908" s="2">
        <v>0.33634259259259258</v>
      </c>
      <c r="C2908" t="s">
        <v>630</v>
      </c>
      <c r="D2908" t="s">
        <v>599</v>
      </c>
    </row>
    <row r="2909" spans="2:4">
      <c r="B2909" s="2">
        <v>0.33645833333333336</v>
      </c>
      <c r="C2909" t="s">
        <v>631</v>
      </c>
      <c r="D2909" t="s">
        <v>600</v>
      </c>
    </row>
    <row r="2910" spans="2:4">
      <c r="B2910" s="2">
        <v>0.33657407407407408</v>
      </c>
      <c r="C2910" t="s">
        <v>9</v>
      </c>
      <c r="D2910" t="s">
        <v>601</v>
      </c>
    </row>
    <row r="2911" spans="2:4">
      <c r="B2911" s="2">
        <v>0.3366898148148148</v>
      </c>
      <c r="C2911" t="s">
        <v>10</v>
      </c>
      <c r="D2911" t="s">
        <v>602</v>
      </c>
    </row>
    <row r="2912" spans="2:4">
      <c r="B2912" s="2">
        <v>0.33680555555555558</v>
      </c>
      <c r="C2912" t="s">
        <v>11</v>
      </c>
      <c r="D2912" t="s">
        <v>603</v>
      </c>
    </row>
    <row r="2913" spans="2:4">
      <c r="B2913" s="2">
        <v>0.3369212962962963</v>
      </c>
      <c r="C2913" t="s">
        <v>12</v>
      </c>
      <c r="D2913" t="s">
        <v>604</v>
      </c>
    </row>
    <row r="2914" spans="2:4">
      <c r="B2914" s="2">
        <v>0.33703703703703702</v>
      </c>
      <c r="C2914" t="s">
        <v>8</v>
      </c>
      <c r="D2914" t="s">
        <v>605</v>
      </c>
    </row>
    <row r="2915" spans="2:4">
      <c r="B2915" s="2">
        <v>0.3371527777777778</v>
      </c>
      <c r="C2915" t="s">
        <v>612</v>
      </c>
      <c r="D2915" t="s">
        <v>606</v>
      </c>
    </row>
    <row r="2916" spans="2:4">
      <c r="B2916" s="2">
        <v>0.33726851851851852</v>
      </c>
      <c r="C2916" t="s">
        <v>613</v>
      </c>
      <c r="D2916" t="s">
        <v>607</v>
      </c>
    </row>
    <row r="2917" spans="2:4">
      <c r="B2917" s="2">
        <v>0.33738425925925924</v>
      </c>
      <c r="C2917" t="s">
        <v>614</v>
      </c>
      <c r="D2917" t="s">
        <v>608</v>
      </c>
    </row>
    <row r="2918" spans="2:4">
      <c r="B2918" s="2">
        <v>0.33750000000000002</v>
      </c>
      <c r="C2918" t="s">
        <v>615</v>
      </c>
      <c r="D2918" t="s">
        <v>609</v>
      </c>
    </row>
    <row r="2919" spans="2:4">
      <c r="B2919" s="2">
        <v>0.33761574074074074</v>
      </c>
      <c r="C2919" t="s">
        <v>616</v>
      </c>
      <c r="D2919" t="s">
        <v>610</v>
      </c>
    </row>
    <row r="2920" spans="2:4">
      <c r="B2920" s="2">
        <v>0.33773148148148147</v>
      </c>
      <c r="C2920" t="s">
        <v>632</v>
      </c>
      <c r="D2920" t="s">
        <v>611</v>
      </c>
    </row>
    <row r="2921" spans="2:4">
      <c r="B2921" s="2">
        <v>0.33784722222222224</v>
      </c>
    </row>
    <row r="2922" spans="2:4">
      <c r="B2922" s="2">
        <v>0.33796296296296297</v>
      </c>
      <c r="C2922">
        <v>0</v>
      </c>
    </row>
    <row r="2923" spans="2:4">
      <c r="B2923" s="2">
        <v>0.33807870370370369</v>
      </c>
      <c r="C2923" t="s">
        <v>3</v>
      </c>
      <c r="D2923" t="s">
        <v>594</v>
      </c>
    </row>
    <row r="2924" spans="2:4">
      <c r="B2924" s="2">
        <v>0.33819444444444446</v>
      </c>
      <c r="C2924" t="s">
        <v>4</v>
      </c>
      <c r="D2924" t="s">
        <v>593</v>
      </c>
    </row>
    <row r="2925" spans="2:4">
      <c r="B2925" s="2">
        <v>0.33831018518518519</v>
      </c>
      <c r="C2925" t="s">
        <v>5</v>
      </c>
      <c r="D2925" t="s">
        <v>595</v>
      </c>
    </row>
    <row r="2926" spans="2:4">
      <c r="B2926" s="2">
        <v>0.33842592592592591</v>
      </c>
      <c r="C2926" t="s">
        <v>6</v>
      </c>
      <c r="D2926" t="s">
        <v>596</v>
      </c>
    </row>
    <row r="2927" spans="2:4">
      <c r="B2927" s="2">
        <v>0.33854166666666669</v>
      </c>
      <c r="C2927" t="s">
        <v>629</v>
      </c>
      <c r="D2927" t="s">
        <v>597</v>
      </c>
    </row>
    <row r="2928" spans="2:4">
      <c r="B2928" s="2">
        <v>0.33865740740740741</v>
      </c>
      <c r="C2928" t="s">
        <v>7</v>
      </c>
      <c r="D2928" t="s">
        <v>598</v>
      </c>
    </row>
    <row r="2929" spans="2:4">
      <c r="B2929" s="2">
        <v>0.33877314814814813</v>
      </c>
      <c r="C2929" t="s">
        <v>630</v>
      </c>
      <c r="D2929" t="s">
        <v>599</v>
      </c>
    </row>
    <row r="2930" spans="2:4">
      <c r="B2930" s="2">
        <v>0.33888888888888891</v>
      </c>
      <c r="C2930" t="s">
        <v>631</v>
      </c>
      <c r="D2930" t="s">
        <v>600</v>
      </c>
    </row>
    <row r="2931" spans="2:4">
      <c r="B2931" s="2">
        <v>0.33900462962962963</v>
      </c>
      <c r="C2931" t="s">
        <v>9</v>
      </c>
      <c r="D2931" t="s">
        <v>601</v>
      </c>
    </row>
    <row r="2932" spans="2:4">
      <c r="B2932" s="2">
        <v>0.33912037037037035</v>
      </c>
      <c r="C2932" t="s">
        <v>10</v>
      </c>
      <c r="D2932" t="s">
        <v>602</v>
      </c>
    </row>
    <row r="2933" spans="2:4">
      <c r="B2933" s="2">
        <v>0.33923611111111113</v>
      </c>
      <c r="C2933" t="s">
        <v>11</v>
      </c>
      <c r="D2933" t="s">
        <v>603</v>
      </c>
    </row>
    <row r="2934" spans="2:4">
      <c r="B2934" s="2">
        <v>0.33935185185185185</v>
      </c>
      <c r="C2934" t="s">
        <v>12</v>
      </c>
      <c r="D2934" t="s">
        <v>604</v>
      </c>
    </row>
    <row r="2935" spans="2:4">
      <c r="B2935" s="2">
        <v>0.33946759259259257</v>
      </c>
      <c r="C2935" t="s">
        <v>8</v>
      </c>
      <c r="D2935" t="s">
        <v>605</v>
      </c>
    </row>
    <row r="2936" spans="2:4">
      <c r="B2936" s="2">
        <v>0.33958333333333335</v>
      </c>
      <c r="C2936" t="s">
        <v>612</v>
      </c>
      <c r="D2936" t="s">
        <v>606</v>
      </c>
    </row>
    <row r="2937" spans="2:4">
      <c r="B2937" s="2">
        <v>0.33969907407407407</v>
      </c>
      <c r="C2937" t="s">
        <v>613</v>
      </c>
      <c r="D2937" t="s">
        <v>607</v>
      </c>
    </row>
    <row r="2938" spans="2:4">
      <c r="B2938" s="2">
        <v>0.33981481481481479</v>
      </c>
      <c r="C2938" t="s">
        <v>614</v>
      </c>
      <c r="D2938" t="s">
        <v>608</v>
      </c>
    </row>
    <row r="2939" spans="2:4">
      <c r="B2939" s="2">
        <v>0.33993055555555557</v>
      </c>
      <c r="C2939" t="s">
        <v>615</v>
      </c>
      <c r="D2939" t="s">
        <v>609</v>
      </c>
    </row>
    <row r="2940" spans="2:4">
      <c r="B2940" s="2">
        <v>0.34004629629629629</v>
      </c>
      <c r="C2940" t="s">
        <v>616</v>
      </c>
      <c r="D2940" t="s">
        <v>610</v>
      </c>
    </row>
    <row r="2941" spans="2:4">
      <c r="B2941" s="2">
        <v>0.34016203703703701</v>
      </c>
      <c r="C2941" t="s">
        <v>632</v>
      </c>
      <c r="D2941" t="s">
        <v>611</v>
      </c>
    </row>
    <row r="2942" spans="2:4">
      <c r="B2942" s="2">
        <v>0.34027777777777779</v>
      </c>
    </row>
    <row r="2943" spans="2:4">
      <c r="B2943" s="2">
        <v>0.34039351851851851</v>
      </c>
      <c r="C2943">
        <v>0</v>
      </c>
    </row>
    <row r="2944" spans="2:4">
      <c r="B2944" s="2">
        <v>0.34050925925925923</v>
      </c>
      <c r="C2944" t="s">
        <v>3</v>
      </c>
      <c r="D2944" t="s">
        <v>594</v>
      </c>
    </row>
    <row r="2945" spans="2:4">
      <c r="B2945" s="2">
        <v>0.34062500000000001</v>
      </c>
      <c r="C2945" t="s">
        <v>4</v>
      </c>
      <c r="D2945" t="s">
        <v>593</v>
      </c>
    </row>
    <row r="2946" spans="2:4">
      <c r="B2946" s="2">
        <v>0.34074074074074073</v>
      </c>
      <c r="C2946" t="s">
        <v>5</v>
      </c>
      <c r="D2946" t="s">
        <v>595</v>
      </c>
    </row>
    <row r="2947" spans="2:4">
      <c r="B2947" s="2">
        <v>0.34085648148148145</v>
      </c>
      <c r="C2947" t="s">
        <v>6</v>
      </c>
      <c r="D2947" t="s">
        <v>596</v>
      </c>
    </row>
    <row r="2948" spans="2:4">
      <c r="B2948" s="2">
        <v>0.34097222222222223</v>
      </c>
      <c r="C2948" t="s">
        <v>629</v>
      </c>
      <c r="D2948" t="s">
        <v>597</v>
      </c>
    </row>
    <row r="2949" spans="2:4">
      <c r="B2949" s="2">
        <v>0.34108796296296295</v>
      </c>
      <c r="C2949" t="s">
        <v>7</v>
      </c>
      <c r="D2949" t="s">
        <v>598</v>
      </c>
    </row>
    <row r="2950" spans="2:4">
      <c r="B2950" s="2">
        <v>0.34120370370370373</v>
      </c>
      <c r="C2950" t="s">
        <v>630</v>
      </c>
      <c r="D2950" t="s">
        <v>599</v>
      </c>
    </row>
    <row r="2951" spans="2:4">
      <c r="B2951" s="2">
        <v>0.34131944444444445</v>
      </c>
      <c r="C2951" t="s">
        <v>631</v>
      </c>
      <c r="D2951" t="s">
        <v>600</v>
      </c>
    </row>
    <row r="2952" spans="2:4">
      <c r="B2952" s="2">
        <v>0.34143518518518517</v>
      </c>
      <c r="C2952" t="s">
        <v>9</v>
      </c>
      <c r="D2952" t="s">
        <v>601</v>
      </c>
    </row>
    <row r="2953" spans="2:4">
      <c r="B2953" s="2">
        <v>0.34155092592592595</v>
      </c>
      <c r="C2953" t="s">
        <v>10</v>
      </c>
      <c r="D2953" t="s">
        <v>602</v>
      </c>
    </row>
    <row r="2954" spans="2:4">
      <c r="B2954" s="2">
        <v>0.34166666666666667</v>
      </c>
      <c r="C2954" t="s">
        <v>11</v>
      </c>
      <c r="D2954" t="s">
        <v>603</v>
      </c>
    </row>
    <row r="2955" spans="2:4">
      <c r="B2955" s="2">
        <v>0.3417824074074074</v>
      </c>
      <c r="C2955" t="s">
        <v>12</v>
      </c>
      <c r="D2955" t="s">
        <v>604</v>
      </c>
    </row>
    <row r="2956" spans="2:4">
      <c r="B2956" s="2">
        <v>0.34189814814814817</v>
      </c>
      <c r="C2956" t="s">
        <v>8</v>
      </c>
      <c r="D2956" t="s">
        <v>605</v>
      </c>
    </row>
    <row r="2957" spans="2:4">
      <c r="B2957" s="2">
        <v>0.3420138888888889</v>
      </c>
      <c r="C2957" t="s">
        <v>612</v>
      </c>
      <c r="D2957" t="s">
        <v>606</v>
      </c>
    </row>
    <row r="2958" spans="2:4">
      <c r="B2958" s="2">
        <v>0.34212962962962962</v>
      </c>
      <c r="C2958" t="s">
        <v>613</v>
      </c>
      <c r="D2958" t="s">
        <v>607</v>
      </c>
    </row>
    <row r="2959" spans="2:4">
      <c r="B2959" s="2">
        <v>0.34224537037037039</v>
      </c>
      <c r="C2959" t="s">
        <v>614</v>
      </c>
      <c r="D2959" t="s">
        <v>608</v>
      </c>
    </row>
    <row r="2960" spans="2:4">
      <c r="B2960" s="2">
        <v>0.34236111111111112</v>
      </c>
      <c r="C2960" t="s">
        <v>615</v>
      </c>
      <c r="D2960" t="s">
        <v>609</v>
      </c>
    </row>
    <row r="2961" spans="2:4">
      <c r="B2961" s="2">
        <v>0.34247685185185184</v>
      </c>
      <c r="C2961" t="s">
        <v>616</v>
      </c>
      <c r="D2961" t="s">
        <v>610</v>
      </c>
    </row>
    <row r="2962" spans="2:4">
      <c r="B2962" s="2">
        <v>0.34259259259259262</v>
      </c>
      <c r="C2962" t="s">
        <v>632</v>
      </c>
      <c r="D2962" t="s">
        <v>611</v>
      </c>
    </row>
    <row r="2963" spans="2:4">
      <c r="B2963" s="2">
        <v>0.34270833333333334</v>
      </c>
    </row>
    <row r="2964" spans="2:4">
      <c r="B2964" s="2">
        <v>0.34282407407407406</v>
      </c>
      <c r="C2964">
        <v>0</v>
      </c>
    </row>
    <row r="2965" spans="2:4">
      <c r="B2965" s="2">
        <v>0.34293981481481484</v>
      </c>
      <c r="C2965" t="s">
        <v>3</v>
      </c>
      <c r="D2965" t="s">
        <v>594</v>
      </c>
    </row>
    <row r="2966" spans="2:4">
      <c r="B2966" s="2">
        <v>0.34305555555555556</v>
      </c>
      <c r="C2966" t="s">
        <v>4</v>
      </c>
      <c r="D2966" t="s">
        <v>593</v>
      </c>
    </row>
    <row r="2967" spans="2:4">
      <c r="B2967" s="2">
        <v>0.34317129629629628</v>
      </c>
      <c r="C2967" t="s">
        <v>5</v>
      </c>
      <c r="D2967" t="s">
        <v>595</v>
      </c>
    </row>
    <row r="2968" spans="2:4">
      <c r="B2968" s="2">
        <v>0.34328703703703706</v>
      </c>
      <c r="C2968" t="s">
        <v>6</v>
      </c>
      <c r="D2968" t="s">
        <v>596</v>
      </c>
    </row>
    <row r="2969" spans="2:4">
      <c r="B2969" s="2">
        <v>0.34340277777777778</v>
      </c>
      <c r="C2969" t="s">
        <v>629</v>
      </c>
      <c r="D2969" t="s">
        <v>597</v>
      </c>
    </row>
    <row r="2970" spans="2:4">
      <c r="B2970" s="2">
        <v>0.3435185185185185</v>
      </c>
      <c r="C2970" t="s">
        <v>7</v>
      </c>
      <c r="D2970" t="s">
        <v>598</v>
      </c>
    </row>
    <row r="2971" spans="2:4">
      <c r="B2971" s="2">
        <v>0.34363425925925928</v>
      </c>
      <c r="C2971" t="s">
        <v>630</v>
      </c>
      <c r="D2971" t="s">
        <v>599</v>
      </c>
    </row>
    <row r="2972" spans="2:4">
      <c r="B2972" s="2">
        <v>0.34375</v>
      </c>
      <c r="C2972" t="s">
        <v>631</v>
      </c>
      <c r="D2972" t="s">
        <v>600</v>
      </c>
    </row>
    <row r="2973" spans="2:4">
      <c r="B2973" s="2">
        <v>0.34386574074074072</v>
      </c>
      <c r="C2973" t="s">
        <v>9</v>
      </c>
      <c r="D2973" t="s">
        <v>601</v>
      </c>
    </row>
    <row r="2974" spans="2:4">
      <c r="B2974" s="2">
        <v>0.3439814814814815</v>
      </c>
      <c r="C2974" t="s">
        <v>10</v>
      </c>
      <c r="D2974" t="s">
        <v>602</v>
      </c>
    </row>
    <row r="2975" spans="2:4">
      <c r="B2975" s="2">
        <v>0.34409722222222222</v>
      </c>
      <c r="C2975" t="s">
        <v>11</v>
      </c>
      <c r="D2975" t="s">
        <v>603</v>
      </c>
    </row>
    <row r="2976" spans="2:4">
      <c r="B2976" s="2">
        <v>0.34421296296296294</v>
      </c>
      <c r="C2976" t="s">
        <v>12</v>
      </c>
      <c r="D2976" t="s">
        <v>604</v>
      </c>
    </row>
    <row r="2977" spans="2:4">
      <c r="B2977" s="2">
        <v>0.34432870370370372</v>
      </c>
      <c r="C2977" t="s">
        <v>8</v>
      </c>
      <c r="D2977" t="s">
        <v>605</v>
      </c>
    </row>
    <row r="2978" spans="2:4">
      <c r="B2978" s="2">
        <v>0.34444444444444444</v>
      </c>
      <c r="C2978" t="s">
        <v>612</v>
      </c>
      <c r="D2978" t="s">
        <v>606</v>
      </c>
    </row>
    <row r="2979" spans="2:4">
      <c r="B2979" s="2">
        <v>0.34456018518518516</v>
      </c>
      <c r="C2979" t="s">
        <v>613</v>
      </c>
      <c r="D2979" t="s">
        <v>607</v>
      </c>
    </row>
    <row r="2980" spans="2:4">
      <c r="B2980" s="2">
        <v>0.34467592592592594</v>
      </c>
      <c r="C2980" t="s">
        <v>614</v>
      </c>
      <c r="D2980" t="s">
        <v>608</v>
      </c>
    </row>
    <row r="2981" spans="2:4">
      <c r="B2981" s="2">
        <v>0.34479166666666666</v>
      </c>
      <c r="C2981" t="s">
        <v>615</v>
      </c>
      <c r="D2981" t="s">
        <v>609</v>
      </c>
    </row>
    <row r="2982" spans="2:4">
      <c r="B2982" s="2">
        <v>0.34490740740740738</v>
      </c>
      <c r="C2982" t="s">
        <v>616</v>
      </c>
      <c r="D2982" t="s">
        <v>610</v>
      </c>
    </row>
    <row r="2983" spans="2:4">
      <c r="B2983" s="2">
        <v>0.34502314814814816</v>
      </c>
      <c r="C2983" t="s">
        <v>632</v>
      </c>
      <c r="D2983" t="s">
        <v>611</v>
      </c>
    </row>
    <row r="2984" spans="2:4">
      <c r="B2984" s="2">
        <v>0.34513888888888888</v>
      </c>
    </row>
    <row r="2985" spans="2:4">
      <c r="B2985" s="2">
        <v>0.34525462962962961</v>
      </c>
      <c r="C2985">
        <v>0</v>
      </c>
    </row>
    <row r="2986" spans="2:4">
      <c r="B2986" s="2">
        <v>0.34537037037037038</v>
      </c>
      <c r="C2986" t="s">
        <v>3</v>
      </c>
      <c r="D2986" t="s">
        <v>594</v>
      </c>
    </row>
    <row r="2987" spans="2:4">
      <c r="B2987" s="2">
        <v>0.3454861111111111</v>
      </c>
      <c r="C2987" t="s">
        <v>4</v>
      </c>
      <c r="D2987" t="s">
        <v>593</v>
      </c>
    </row>
    <row r="2988" spans="2:4">
      <c r="B2988" s="2">
        <v>0.34560185185185183</v>
      </c>
      <c r="C2988" t="s">
        <v>5</v>
      </c>
      <c r="D2988" t="s">
        <v>595</v>
      </c>
    </row>
    <row r="2989" spans="2:4">
      <c r="B2989" s="2">
        <v>0.3457175925925926</v>
      </c>
      <c r="C2989" t="s">
        <v>6</v>
      </c>
      <c r="D2989" t="s">
        <v>596</v>
      </c>
    </row>
    <row r="2990" spans="2:4">
      <c r="B2990" s="2">
        <v>0.34583333333333333</v>
      </c>
      <c r="C2990" t="s">
        <v>629</v>
      </c>
      <c r="D2990" t="s">
        <v>597</v>
      </c>
    </row>
    <row r="2991" spans="2:4">
      <c r="B2991" s="2">
        <v>0.34594907407407405</v>
      </c>
      <c r="C2991" t="s">
        <v>7</v>
      </c>
      <c r="D2991" t="s">
        <v>598</v>
      </c>
    </row>
    <row r="2992" spans="2:4">
      <c r="B2992" s="2">
        <v>0.34606481481481483</v>
      </c>
      <c r="C2992" t="s">
        <v>630</v>
      </c>
      <c r="D2992" t="s">
        <v>599</v>
      </c>
    </row>
    <row r="2993" spans="2:4">
      <c r="B2993" s="2">
        <v>0.34618055555555555</v>
      </c>
      <c r="C2993" t="s">
        <v>631</v>
      </c>
      <c r="D2993" t="s">
        <v>600</v>
      </c>
    </row>
    <row r="2994" spans="2:4">
      <c r="B2994" s="2">
        <v>0.34629629629629627</v>
      </c>
      <c r="C2994" t="s">
        <v>9</v>
      </c>
      <c r="D2994" t="s">
        <v>601</v>
      </c>
    </row>
    <row r="2995" spans="2:4">
      <c r="B2995" s="2">
        <v>0.34641203703703705</v>
      </c>
      <c r="C2995" t="s">
        <v>10</v>
      </c>
      <c r="D2995" t="s">
        <v>602</v>
      </c>
    </row>
    <row r="2996" spans="2:4">
      <c r="B2996" s="2">
        <v>0.34652777777777777</v>
      </c>
      <c r="C2996" t="s">
        <v>11</v>
      </c>
      <c r="D2996" t="s">
        <v>603</v>
      </c>
    </row>
    <row r="2997" spans="2:4">
      <c r="B2997" s="2">
        <v>0.34664351851851855</v>
      </c>
      <c r="C2997" t="s">
        <v>12</v>
      </c>
      <c r="D2997" t="s">
        <v>604</v>
      </c>
    </row>
    <row r="2998" spans="2:4">
      <c r="B2998" s="2">
        <v>0.34675925925925927</v>
      </c>
      <c r="C2998" t="s">
        <v>8</v>
      </c>
      <c r="D2998" t="s">
        <v>605</v>
      </c>
    </row>
    <row r="2999" spans="2:4">
      <c r="B2999" s="2">
        <v>0.34687499999999999</v>
      </c>
      <c r="C2999" t="s">
        <v>612</v>
      </c>
      <c r="D2999" t="s">
        <v>606</v>
      </c>
    </row>
    <row r="3000" spans="2:4">
      <c r="B3000" s="2">
        <v>0.34699074074074077</v>
      </c>
      <c r="C3000" t="s">
        <v>613</v>
      </c>
      <c r="D3000" t="s">
        <v>607</v>
      </c>
    </row>
    <row r="3001" spans="2:4">
      <c r="B3001" s="2">
        <v>0.34710648148148149</v>
      </c>
      <c r="C3001" t="s">
        <v>614</v>
      </c>
      <c r="D3001" t="s">
        <v>608</v>
      </c>
    </row>
    <row r="3002" spans="2:4">
      <c r="B3002" s="2">
        <v>0.34722222222222221</v>
      </c>
      <c r="C3002" t="s">
        <v>615</v>
      </c>
      <c r="D3002" t="s">
        <v>609</v>
      </c>
    </row>
    <row r="3003" spans="2:4">
      <c r="B3003" s="2">
        <v>0.34733796296296299</v>
      </c>
      <c r="C3003" t="s">
        <v>616</v>
      </c>
      <c r="D3003" t="s">
        <v>610</v>
      </c>
    </row>
    <row r="3004" spans="2:4">
      <c r="B3004" s="2">
        <v>0.34745370370370371</v>
      </c>
      <c r="C3004" t="s">
        <v>632</v>
      </c>
      <c r="D3004" t="s">
        <v>611</v>
      </c>
    </row>
    <row r="3005" spans="2:4">
      <c r="B3005" s="2">
        <v>0.34756944444444443</v>
      </c>
    </row>
    <row r="3006" spans="2:4">
      <c r="B3006" s="2">
        <v>0.34768518518518521</v>
      </c>
      <c r="C3006">
        <v>0</v>
      </c>
    </row>
    <row r="3007" spans="2:4">
      <c r="B3007" s="2">
        <v>0.34780092592592593</v>
      </c>
      <c r="C3007" t="s">
        <v>3</v>
      </c>
      <c r="D3007" t="s">
        <v>594</v>
      </c>
    </row>
    <row r="3008" spans="2:4">
      <c r="B3008" s="2">
        <v>0.34791666666666665</v>
      </c>
      <c r="C3008" t="s">
        <v>4</v>
      </c>
      <c r="D3008" t="s">
        <v>593</v>
      </c>
    </row>
    <row r="3009" spans="2:4">
      <c r="B3009" s="2">
        <v>0.34803240740740743</v>
      </c>
      <c r="C3009" t="s">
        <v>5</v>
      </c>
      <c r="D3009" t="s">
        <v>595</v>
      </c>
    </row>
    <row r="3010" spans="2:4">
      <c r="B3010" s="2">
        <v>0.34814814814814815</v>
      </c>
      <c r="C3010" t="s">
        <v>6</v>
      </c>
      <c r="D3010" t="s">
        <v>596</v>
      </c>
    </row>
    <row r="3011" spans="2:4">
      <c r="B3011" s="2">
        <v>0.34826388888888887</v>
      </c>
      <c r="C3011" t="s">
        <v>629</v>
      </c>
      <c r="D3011" t="s">
        <v>597</v>
      </c>
    </row>
    <row r="3012" spans="2:4">
      <c r="B3012" s="2">
        <v>0.34837962962962965</v>
      </c>
      <c r="C3012" t="s">
        <v>7</v>
      </c>
      <c r="D3012" t="s">
        <v>598</v>
      </c>
    </row>
    <row r="3013" spans="2:4">
      <c r="B3013" s="2">
        <v>0.34849537037037037</v>
      </c>
      <c r="C3013" t="s">
        <v>630</v>
      </c>
      <c r="D3013" t="s">
        <v>599</v>
      </c>
    </row>
    <row r="3014" spans="2:4">
      <c r="B3014" s="2">
        <v>0.34861111111111109</v>
      </c>
      <c r="C3014" t="s">
        <v>631</v>
      </c>
      <c r="D3014" t="s">
        <v>600</v>
      </c>
    </row>
    <row r="3015" spans="2:4">
      <c r="B3015" s="2">
        <v>0.34872685185185187</v>
      </c>
      <c r="C3015" t="s">
        <v>9</v>
      </c>
      <c r="D3015" t="s">
        <v>601</v>
      </c>
    </row>
    <row r="3016" spans="2:4">
      <c r="B3016" s="2">
        <v>0.34884259259259259</v>
      </c>
      <c r="C3016" t="s">
        <v>10</v>
      </c>
      <c r="D3016" t="s">
        <v>602</v>
      </c>
    </row>
    <row r="3017" spans="2:4">
      <c r="B3017" s="2">
        <v>0.34895833333333331</v>
      </c>
      <c r="C3017" t="s">
        <v>11</v>
      </c>
      <c r="D3017" t="s">
        <v>603</v>
      </c>
    </row>
    <row r="3018" spans="2:4">
      <c r="B3018" s="2">
        <v>0.34907407407407409</v>
      </c>
      <c r="C3018" t="s">
        <v>12</v>
      </c>
      <c r="D3018" t="s">
        <v>604</v>
      </c>
    </row>
    <row r="3019" spans="2:4">
      <c r="B3019" s="2">
        <v>0.34918981481481481</v>
      </c>
      <c r="C3019" t="s">
        <v>8</v>
      </c>
      <c r="D3019" t="s">
        <v>605</v>
      </c>
    </row>
    <row r="3020" spans="2:4">
      <c r="B3020" s="2">
        <v>0.34930555555555554</v>
      </c>
      <c r="C3020" t="s">
        <v>612</v>
      </c>
      <c r="D3020" t="s">
        <v>606</v>
      </c>
    </row>
    <row r="3021" spans="2:4">
      <c r="B3021" s="2">
        <v>0.34942129629629631</v>
      </c>
      <c r="C3021" t="s">
        <v>613</v>
      </c>
      <c r="D3021" t="s">
        <v>607</v>
      </c>
    </row>
    <row r="3022" spans="2:4">
      <c r="B3022" s="2">
        <v>0.34953703703703703</v>
      </c>
      <c r="C3022" t="s">
        <v>614</v>
      </c>
      <c r="D3022" t="s">
        <v>608</v>
      </c>
    </row>
    <row r="3023" spans="2:4">
      <c r="B3023" s="2">
        <v>0.34965277777777776</v>
      </c>
      <c r="C3023" t="s">
        <v>615</v>
      </c>
      <c r="D3023" t="s">
        <v>609</v>
      </c>
    </row>
    <row r="3024" spans="2:4">
      <c r="B3024" s="2">
        <v>0.34976851851851853</v>
      </c>
      <c r="C3024" t="s">
        <v>616</v>
      </c>
      <c r="D3024" t="s">
        <v>610</v>
      </c>
    </row>
    <row r="3025" spans="2:4">
      <c r="B3025" s="2">
        <v>0.34988425925925926</v>
      </c>
      <c r="C3025" t="s">
        <v>632</v>
      </c>
      <c r="D3025" t="s">
        <v>611</v>
      </c>
    </row>
    <row r="3026" spans="2:4">
      <c r="B3026" s="2">
        <v>0.35</v>
      </c>
    </row>
    <row r="3027" spans="2:4">
      <c r="B3027" s="2">
        <v>0.35011574074074076</v>
      </c>
      <c r="C3027">
        <v>0</v>
      </c>
    </row>
    <row r="3028" spans="2:4">
      <c r="B3028" s="2">
        <v>0.35023148148148148</v>
      </c>
      <c r="C3028" t="s">
        <v>3</v>
      </c>
      <c r="D3028" t="s">
        <v>594</v>
      </c>
    </row>
    <row r="3029" spans="2:4">
      <c r="B3029" s="2">
        <v>0.3503472222222222</v>
      </c>
      <c r="C3029" t="s">
        <v>4</v>
      </c>
      <c r="D3029" t="s">
        <v>593</v>
      </c>
    </row>
    <row r="3030" spans="2:4">
      <c r="B3030" s="2">
        <v>0.35046296296296298</v>
      </c>
      <c r="C3030" t="s">
        <v>5</v>
      </c>
      <c r="D3030" t="s">
        <v>595</v>
      </c>
    </row>
    <row r="3031" spans="2:4">
      <c r="B3031" s="2">
        <v>0.3505787037037037</v>
      </c>
      <c r="C3031" t="s">
        <v>6</v>
      </c>
      <c r="D3031" t="s">
        <v>596</v>
      </c>
    </row>
    <row r="3032" spans="2:4">
      <c r="B3032" s="2">
        <v>0.35069444444444442</v>
      </c>
      <c r="C3032" t="s">
        <v>629</v>
      </c>
      <c r="D3032" t="s">
        <v>597</v>
      </c>
    </row>
    <row r="3033" spans="2:4">
      <c r="B3033" s="2">
        <v>0.3508101851851852</v>
      </c>
      <c r="C3033" t="s">
        <v>7</v>
      </c>
      <c r="D3033" t="s">
        <v>598</v>
      </c>
    </row>
    <row r="3034" spans="2:4">
      <c r="B3034" s="2">
        <v>0.35092592592592592</v>
      </c>
      <c r="C3034" t="s">
        <v>630</v>
      </c>
      <c r="D3034" t="s">
        <v>599</v>
      </c>
    </row>
    <row r="3035" spans="2:4">
      <c r="B3035" s="2">
        <v>0.35104166666666664</v>
      </c>
      <c r="C3035" t="s">
        <v>631</v>
      </c>
      <c r="D3035" t="s">
        <v>600</v>
      </c>
    </row>
    <row r="3036" spans="2:4">
      <c r="B3036" s="2">
        <v>0.35115740740740742</v>
      </c>
      <c r="C3036" t="s">
        <v>9</v>
      </c>
      <c r="D3036" t="s">
        <v>601</v>
      </c>
    </row>
    <row r="3037" spans="2:4">
      <c r="B3037" s="2">
        <v>0.35127314814814814</v>
      </c>
      <c r="C3037" t="s">
        <v>10</v>
      </c>
      <c r="D3037" t="s">
        <v>602</v>
      </c>
    </row>
    <row r="3038" spans="2:4">
      <c r="B3038" s="2">
        <v>0.35138888888888886</v>
      </c>
      <c r="C3038" t="s">
        <v>11</v>
      </c>
      <c r="D3038" t="s">
        <v>603</v>
      </c>
    </row>
    <row r="3039" spans="2:4">
      <c r="B3039" s="2">
        <v>0.35150462962962964</v>
      </c>
      <c r="C3039" t="s">
        <v>12</v>
      </c>
      <c r="D3039" t="s">
        <v>604</v>
      </c>
    </row>
    <row r="3040" spans="2:4">
      <c r="B3040" s="2">
        <v>0.35162037037037036</v>
      </c>
      <c r="C3040" t="s">
        <v>8</v>
      </c>
      <c r="D3040" t="s">
        <v>605</v>
      </c>
    </row>
    <row r="3041" spans="2:4">
      <c r="B3041" s="2">
        <v>0.35173611111111114</v>
      </c>
      <c r="C3041" t="s">
        <v>612</v>
      </c>
      <c r="D3041" t="s">
        <v>606</v>
      </c>
    </row>
    <row r="3042" spans="2:4">
      <c r="B3042" s="2">
        <v>0.35185185185185186</v>
      </c>
      <c r="C3042" t="s">
        <v>613</v>
      </c>
      <c r="D3042" t="s">
        <v>607</v>
      </c>
    </row>
    <row r="3043" spans="2:4">
      <c r="B3043" s="2">
        <v>0.35196759259259258</v>
      </c>
      <c r="C3043" t="s">
        <v>614</v>
      </c>
      <c r="D3043" t="s">
        <v>608</v>
      </c>
    </row>
    <row r="3044" spans="2:4">
      <c r="B3044" s="2">
        <v>0.35208333333333336</v>
      </c>
      <c r="C3044" t="s">
        <v>615</v>
      </c>
      <c r="D3044" t="s">
        <v>609</v>
      </c>
    </row>
    <row r="3045" spans="2:4">
      <c r="B3045" s="2">
        <v>0.35219907407407408</v>
      </c>
      <c r="C3045" t="s">
        <v>616</v>
      </c>
      <c r="D3045" t="s">
        <v>610</v>
      </c>
    </row>
    <row r="3046" spans="2:4">
      <c r="B3046" s="2">
        <v>0.3523148148148148</v>
      </c>
      <c r="C3046" t="s">
        <v>632</v>
      </c>
      <c r="D3046" t="s">
        <v>611</v>
      </c>
    </row>
    <row r="3047" spans="2:4">
      <c r="B3047" s="2">
        <v>0.35243055555555558</v>
      </c>
    </row>
    <row r="3048" spans="2:4">
      <c r="B3048" s="2">
        <v>0.3525462962962963</v>
      </c>
      <c r="C3048">
        <v>0</v>
      </c>
    </row>
    <row r="3049" spans="2:4">
      <c r="B3049" s="2">
        <v>0.35266203703703702</v>
      </c>
      <c r="C3049" t="s">
        <v>3</v>
      </c>
      <c r="D3049" t="s">
        <v>594</v>
      </c>
    </row>
    <row r="3050" spans="2:4">
      <c r="B3050" s="2">
        <v>0.3527777777777778</v>
      </c>
      <c r="C3050" t="s">
        <v>4</v>
      </c>
      <c r="D3050" t="s">
        <v>593</v>
      </c>
    </row>
    <row r="3051" spans="2:4">
      <c r="B3051" s="2">
        <v>0.35289351851851852</v>
      </c>
      <c r="C3051" t="s">
        <v>5</v>
      </c>
      <c r="D3051" t="s">
        <v>595</v>
      </c>
    </row>
    <row r="3052" spans="2:4">
      <c r="B3052" s="2">
        <v>0.35300925925925924</v>
      </c>
      <c r="C3052" t="s">
        <v>6</v>
      </c>
      <c r="D3052" t="s">
        <v>596</v>
      </c>
    </row>
    <row r="3053" spans="2:4">
      <c r="B3053" s="2">
        <v>0.35312500000000002</v>
      </c>
      <c r="C3053" t="s">
        <v>629</v>
      </c>
      <c r="D3053" t="s">
        <v>597</v>
      </c>
    </row>
    <row r="3054" spans="2:4">
      <c r="B3054" s="2">
        <v>0.35324074074074074</v>
      </c>
      <c r="C3054" t="s">
        <v>7</v>
      </c>
      <c r="D3054" t="s">
        <v>598</v>
      </c>
    </row>
    <row r="3055" spans="2:4">
      <c r="B3055" s="2">
        <v>0.35335648148148147</v>
      </c>
      <c r="C3055" t="s">
        <v>630</v>
      </c>
      <c r="D3055" t="s">
        <v>599</v>
      </c>
    </row>
    <row r="3056" spans="2:4">
      <c r="B3056" s="2">
        <v>0.35347222222222224</v>
      </c>
      <c r="C3056" t="s">
        <v>631</v>
      </c>
      <c r="D3056" t="s">
        <v>600</v>
      </c>
    </row>
    <row r="3057" spans="2:4">
      <c r="B3057" s="2">
        <v>0.35358796296296297</v>
      </c>
      <c r="C3057" t="s">
        <v>9</v>
      </c>
      <c r="D3057" t="s">
        <v>601</v>
      </c>
    </row>
    <row r="3058" spans="2:4">
      <c r="B3058" s="2">
        <v>0.35370370370370369</v>
      </c>
      <c r="C3058" t="s">
        <v>10</v>
      </c>
      <c r="D3058" t="s">
        <v>602</v>
      </c>
    </row>
    <row r="3059" spans="2:4">
      <c r="B3059" s="2">
        <v>0.35381944444444446</v>
      </c>
      <c r="C3059" t="s">
        <v>11</v>
      </c>
      <c r="D3059" t="s">
        <v>603</v>
      </c>
    </row>
    <row r="3060" spans="2:4">
      <c r="B3060" s="2">
        <v>0.35393518518518519</v>
      </c>
      <c r="C3060" t="s">
        <v>12</v>
      </c>
      <c r="D3060" t="s">
        <v>604</v>
      </c>
    </row>
    <row r="3061" spans="2:4">
      <c r="B3061" s="2">
        <v>0.35405092592592591</v>
      </c>
      <c r="C3061" t="s">
        <v>8</v>
      </c>
      <c r="D3061" t="s">
        <v>605</v>
      </c>
    </row>
    <row r="3062" spans="2:4">
      <c r="B3062" s="2">
        <v>0.35416666666666669</v>
      </c>
      <c r="C3062" t="s">
        <v>612</v>
      </c>
      <c r="D3062" t="s">
        <v>606</v>
      </c>
    </row>
    <row r="3063" spans="2:4">
      <c r="B3063" s="2">
        <v>0.35428240740740741</v>
      </c>
      <c r="C3063" t="s">
        <v>613</v>
      </c>
      <c r="D3063" t="s">
        <v>607</v>
      </c>
    </row>
    <row r="3064" spans="2:4">
      <c r="B3064" s="2">
        <v>0.35439814814814813</v>
      </c>
      <c r="C3064" t="s">
        <v>614</v>
      </c>
      <c r="D3064" t="s">
        <v>608</v>
      </c>
    </row>
    <row r="3065" spans="2:4">
      <c r="B3065" s="2">
        <v>0.35451388888888891</v>
      </c>
      <c r="C3065" t="s">
        <v>615</v>
      </c>
      <c r="D3065" t="s">
        <v>609</v>
      </c>
    </row>
    <row r="3066" spans="2:4">
      <c r="B3066" s="2">
        <v>0.35462962962962963</v>
      </c>
      <c r="C3066" t="s">
        <v>616</v>
      </c>
      <c r="D3066" t="s">
        <v>610</v>
      </c>
    </row>
    <row r="3067" spans="2:4">
      <c r="B3067" s="2">
        <v>0.35474537037037035</v>
      </c>
      <c r="C3067" t="s">
        <v>632</v>
      </c>
      <c r="D3067" t="s">
        <v>611</v>
      </c>
    </row>
    <row r="3068" spans="2:4">
      <c r="B3068" s="2">
        <v>0.35486111111111113</v>
      </c>
    </row>
    <row r="3069" spans="2:4">
      <c r="B3069" s="2">
        <v>0.35497685185185185</v>
      </c>
      <c r="C3069">
        <v>0</v>
      </c>
    </row>
    <row r="3070" spans="2:4">
      <c r="B3070" s="2">
        <v>0.35509259259259257</v>
      </c>
      <c r="C3070" t="s">
        <v>3</v>
      </c>
      <c r="D3070" t="s">
        <v>594</v>
      </c>
    </row>
    <row r="3071" spans="2:4">
      <c r="B3071" s="2">
        <v>0.35520833333333335</v>
      </c>
      <c r="C3071" t="s">
        <v>4</v>
      </c>
      <c r="D3071" t="s">
        <v>593</v>
      </c>
    </row>
    <row r="3072" spans="2:4">
      <c r="B3072" s="2">
        <v>0.35532407407407407</v>
      </c>
      <c r="C3072" t="s">
        <v>5</v>
      </c>
      <c r="D3072" t="s">
        <v>595</v>
      </c>
    </row>
    <row r="3073" spans="2:4">
      <c r="B3073" s="2">
        <v>0.35543981481481479</v>
      </c>
      <c r="C3073" t="s">
        <v>6</v>
      </c>
      <c r="D3073" t="s">
        <v>596</v>
      </c>
    </row>
    <row r="3074" spans="2:4">
      <c r="B3074" s="2">
        <v>0.35555555555555557</v>
      </c>
      <c r="C3074" t="s">
        <v>629</v>
      </c>
      <c r="D3074" t="s">
        <v>597</v>
      </c>
    </row>
    <row r="3075" spans="2:4">
      <c r="B3075" s="2">
        <v>0.35567129629629629</v>
      </c>
      <c r="C3075" t="s">
        <v>7</v>
      </c>
      <c r="D3075" t="s">
        <v>598</v>
      </c>
    </row>
    <row r="3076" spans="2:4">
      <c r="B3076" s="2">
        <v>0.35578703703703701</v>
      </c>
      <c r="C3076" t="s">
        <v>630</v>
      </c>
      <c r="D3076" t="s">
        <v>599</v>
      </c>
    </row>
    <row r="3077" spans="2:4">
      <c r="B3077" s="2">
        <v>0.35590277777777779</v>
      </c>
      <c r="C3077" t="s">
        <v>631</v>
      </c>
      <c r="D3077" t="s">
        <v>600</v>
      </c>
    </row>
    <row r="3078" spans="2:4">
      <c r="B3078" s="2">
        <v>0.35601851851851851</v>
      </c>
      <c r="C3078" t="s">
        <v>9</v>
      </c>
      <c r="D3078" t="s">
        <v>601</v>
      </c>
    </row>
    <row r="3079" spans="2:4">
      <c r="B3079" s="2">
        <v>0.35613425925925923</v>
      </c>
      <c r="C3079" t="s">
        <v>10</v>
      </c>
      <c r="D3079" t="s">
        <v>602</v>
      </c>
    </row>
    <row r="3080" spans="2:4">
      <c r="B3080" s="2">
        <v>0.35625000000000001</v>
      </c>
      <c r="C3080" t="s">
        <v>11</v>
      </c>
      <c r="D3080" t="s">
        <v>603</v>
      </c>
    </row>
    <row r="3081" spans="2:4">
      <c r="B3081" s="2">
        <v>0.35636574074074073</v>
      </c>
      <c r="C3081" t="s">
        <v>12</v>
      </c>
      <c r="D3081" t="s">
        <v>604</v>
      </c>
    </row>
    <row r="3082" spans="2:4">
      <c r="B3082" s="2">
        <v>0.35648148148148145</v>
      </c>
      <c r="C3082" t="s">
        <v>8</v>
      </c>
      <c r="D3082" t="s">
        <v>605</v>
      </c>
    </row>
    <row r="3083" spans="2:4">
      <c r="B3083" s="2">
        <v>0.35659722222222223</v>
      </c>
      <c r="C3083" t="s">
        <v>612</v>
      </c>
      <c r="D3083" t="s">
        <v>606</v>
      </c>
    </row>
    <row r="3084" spans="2:4">
      <c r="B3084" s="2">
        <v>0.35671296296296295</v>
      </c>
      <c r="C3084" t="s">
        <v>613</v>
      </c>
      <c r="D3084" t="s">
        <v>607</v>
      </c>
    </row>
    <row r="3085" spans="2:4">
      <c r="B3085" s="2">
        <v>0.35682870370370373</v>
      </c>
      <c r="C3085" t="s">
        <v>614</v>
      </c>
      <c r="D3085" t="s">
        <v>608</v>
      </c>
    </row>
    <row r="3086" spans="2:4">
      <c r="B3086" s="2">
        <v>0.35694444444444445</v>
      </c>
      <c r="C3086" t="s">
        <v>615</v>
      </c>
      <c r="D3086" t="s">
        <v>609</v>
      </c>
    </row>
    <row r="3087" spans="2:4">
      <c r="B3087" s="2">
        <v>0.35706018518518517</v>
      </c>
      <c r="C3087" t="s">
        <v>616</v>
      </c>
      <c r="D3087" t="s">
        <v>610</v>
      </c>
    </row>
    <row r="3088" spans="2:4">
      <c r="B3088" s="2">
        <v>0.35717592592592595</v>
      </c>
      <c r="C3088" t="s">
        <v>632</v>
      </c>
      <c r="D3088" t="s">
        <v>611</v>
      </c>
    </row>
    <row r="3089" spans="2:4">
      <c r="B3089" s="2">
        <v>0.35729166666666667</v>
      </c>
    </row>
    <row r="3090" spans="2:4">
      <c r="B3090" s="2">
        <v>0.3574074074074074</v>
      </c>
      <c r="C3090">
        <v>0</v>
      </c>
    </row>
    <row r="3091" spans="2:4">
      <c r="B3091" s="2">
        <v>0.35752314814814817</v>
      </c>
      <c r="C3091" t="s">
        <v>3</v>
      </c>
      <c r="D3091" t="s">
        <v>594</v>
      </c>
    </row>
    <row r="3092" spans="2:4">
      <c r="B3092" s="2">
        <v>0.3576388888888889</v>
      </c>
      <c r="C3092" t="s">
        <v>4</v>
      </c>
      <c r="D3092" t="s">
        <v>593</v>
      </c>
    </row>
    <row r="3093" spans="2:4">
      <c r="B3093" s="2">
        <v>0.35775462962962962</v>
      </c>
      <c r="C3093" t="s">
        <v>5</v>
      </c>
      <c r="D3093" t="s">
        <v>595</v>
      </c>
    </row>
    <row r="3094" spans="2:4">
      <c r="B3094" s="2">
        <v>0.35787037037037039</v>
      </c>
      <c r="C3094" t="s">
        <v>6</v>
      </c>
      <c r="D3094" t="s">
        <v>596</v>
      </c>
    </row>
    <row r="3095" spans="2:4">
      <c r="B3095" s="2">
        <v>0.35798611111111112</v>
      </c>
      <c r="C3095" t="s">
        <v>629</v>
      </c>
      <c r="D3095" t="s">
        <v>597</v>
      </c>
    </row>
    <row r="3096" spans="2:4">
      <c r="B3096" s="2">
        <v>0.35810185185185184</v>
      </c>
      <c r="C3096" t="s">
        <v>7</v>
      </c>
      <c r="D3096" t="s">
        <v>598</v>
      </c>
    </row>
    <row r="3097" spans="2:4">
      <c r="B3097" s="2">
        <v>0.35821759259259262</v>
      </c>
      <c r="C3097" t="s">
        <v>630</v>
      </c>
      <c r="D3097" t="s">
        <v>599</v>
      </c>
    </row>
    <row r="3098" spans="2:4">
      <c r="B3098" s="2">
        <v>0.35833333333333334</v>
      </c>
      <c r="C3098" t="s">
        <v>631</v>
      </c>
      <c r="D3098" t="s">
        <v>600</v>
      </c>
    </row>
    <row r="3099" spans="2:4">
      <c r="B3099" s="2">
        <v>0.35844907407407406</v>
      </c>
      <c r="C3099" t="s">
        <v>9</v>
      </c>
      <c r="D3099" t="s">
        <v>601</v>
      </c>
    </row>
    <row r="3100" spans="2:4">
      <c r="B3100" s="2">
        <v>0.35856481481481484</v>
      </c>
      <c r="C3100" t="s">
        <v>10</v>
      </c>
      <c r="D3100" t="s">
        <v>602</v>
      </c>
    </row>
    <row r="3101" spans="2:4">
      <c r="B3101" s="2">
        <v>0.35868055555555556</v>
      </c>
      <c r="C3101" t="s">
        <v>11</v>
      </c>
      <c r="D3101" t="s">
        <v>603</v>
      </c>
    </row>
    <row r="3102" spans="2:4">
      <c r="B3102" s="2">
        <v>0.35879629629629628</v>
      </c>
      <c r="C3102" t="s">
        <v>12</v>
      </c>
      <c r="D3102" t="s">
        <v>604</v>
      </c>
    </row>
    <row r="3103" spans="2:4">
      <c r="B3103" s="2">
        <v>0.35891203703703706</v>
      </c>
      <c r="C3103" t="s">
        <v>8</v>
      </c>
      <c r="D3103" t="s">
        <v>605</v>
      </c>
    </row>
    <row r="3104" spans="2:4">
      <c r="B3104" s="2">
        <v>0.35902777777777778</v>
      </c>
      <c r="C3104" t="s">
        <v>612</v>
      </c>
      <c r="D3104" t="s">
        <v>606</v>
      </c>
    </row>
    <row r="3105" spans="2:4">
      <c r="B3105" s="2">
        <v>0.3591435185185185</v>
      </c>
      <c r="C3105" t="s">
        <v>613</v>
      </c>
      <c r="D3105" t="s">
        <v>607</v>
      </c>
    </row>
    <row r="3106" spans="2:4">
      <c r="B3106" s="2">
        <v>0.35925925925925928</v>
      </c>
      <c r="C3106" t="s">
        <v>614</v>
      </c>
      <c r="D3106" t="s">
        <v>608</v>
      </c>
    </row>
    <row r="3107" spans="2:4">
      <c r="B3107" s="2">
        <v>0.359375</v>
      </c>
      <c r="C3107" t="s">
        <v>615</v>
      </c>
      <c r="D3107" t="s">
        <v>609</v>
      </c>
    </row>
    <row r="3108" spans="2:4">
      <c r="B3108" s="2">
        <v>0.35949074074074072</v>
      </c>
      <c r="C3108" t="s">
        <v>616</v>
      </c>
      <c r="D3108" t="s">
        <v>610</v>
      </c>
    </row>
    <row r="3109" spans="2:4">
      <c r="B3109" s="2">
        <v>0.3596064814814815</v>
      </c>
      <c r="C3109" t="s">
        <v>632</v>
      </c>
      <c r="D3109" t="s">
        <v>611</v>
      </c>
    </row>
    <row r="3110" spans="2:4">
      <c r="B3110" s="2">
        <v>0.35972222222222222</v>
      </c>
    </row>
    <row r="3111" spans="2:4">
      <c r="B3111" s="2">
        <v>0.35983796296296294</v>
      </c>
      <c r="C3111">
        <v>0</v>
      </c>
    </row>
    <row r="3112" spans="2:4">
      <c r="B3112" s="2">
        <v>0.35995370370370372</v>
      </c>
      <c r="C3112" t="s">
        <v>3</v>
      </c>
      <c r="D3112" t="s">
        <v>594</v>
      </c>
    </row>
    <row r="3113" spans="2:4">
      <c r="B3113" s="2">
        <v>0.36006944444444444</v>
      </c>
      <c r="C3113" t="s">
        <v>4</v>
      </c>
      <c r="D3113" t="s">
        <v>593</v>
      </c>
    </row>
    <row r="3114" spans="2:4">
      <c r="B3114" s="2">
        <v>0.36018518518518516</v>
      </c>
      <c r="C3114" t="s">
        <v>5</v>
      </c>
      <c r="D3114" t="s">
        <v>595</v>
      </c>
    </row>
    <row r="3115" spans="2:4">
      <c r="B3115" s="2">
        <v>0.36030092592592594</v>
      </c>
      <c r="C3115" t="s">
        <v>6</v>
      </c>
      <c r="D3115" t="s">
        <v>596</v>
      </c>
    </row>
    <row r="3116" spans="2:4">
      <c r="B3116" s="2">
        <v>0.36041666666666666</v>
      </c>
      <c r="C3116" t="s">
        <v>629</v>
      </c>
      <c r="D3116" t="s">
        <v>597</v>
      </c>
    </row>
    <row r="3117" spans="2:4">
      <c r="B3117" s="2">
        <v>0.36053240740740738</v>
      </c>
      <c r="C3117" t="s">
        <v>7</v>
      </c>
      <c r="D3117" t="s">
        <v>598</v>
      </c>
    </row>
    <row r="3118" spans="2:4">
      <c r="B3118" s="2">
        <v>0.36064814814814816</v>
      </c>
      <c r="C3118" t="s">
        <v>630</v>
      </c>
      <c r="D3118" t="s">
        <v>599</v>
      </c>
    </row>
    <row r="3119" spans="2:4">
      <c r="B3119" s="2">
        <v>0.36076388888888888</v>
      </c>
      <c r="C3119" t="s">
        <v>631</v>
      </c>
      <c r="D3119" t="s">
        <v>600</v>
      </c>
    </row>
    <row r="3120" spans="2:4">
      <c r="B3120" s="2">
        <v>0.36087962962962961</v>
      </c>
      <c r="C3120" t="s">
        <v>9</v>
      </c>
      <c r="D3120" t="s">
        <v>601</v>
      </c>
    </row>
    <row r="3121" spans="2:4">
      <c r="B3121" s="2">
        <v>0.36099537037037038</v>
      </c>
      <c r="C3121" t="s">
        <v>10</v>
      </c>
      <c r="D3121" t="s">
        <v>602</v>
      </c>
    </row>
    <row r="3122" spans="2:4">
      <c r="B3122" s="2">
        <v>0.3611111111111111</v>
      </c>
      <c r="C3122" t="s">
        <v>11</v>
      </c>
      <c r="D3122" t="s">
        <v>603</v>
      </c>
    </row>
    <row r="3123" spans="2:4">
      <c r="B3123" s="2">
        <v>0.36122685185185183</v>
      </c>
      <c r="C3123" t="s">
        <v>12</v>
      </c>
      <c r="D3123" t="s">
        <v>604</v>
      </c>
    </row>
    <row r="3124" spans="2:4">
      <c r="B3124" s="2">
        <v>0.3613425925925926</v>
      </c>
      <c r="C3124" t="s">
        <v>8</v>
      </c>
      <c r="D3124" t="s">
        <v>605</v>
      </c>
    </row>
    <row r="3125" spans="2:4">
      <c r="B3125" s="2">
        <v>0.36145833333333333</v>
      </c>
      <c r="C3125" t="s">
        <v>612</v>
      </c>
      <c r="D3125" t="s">
        <v>606</v>
      </c>
    </row>
    <row r="3126" spans="2:4">
      <c r="B3126" s="2">
        <v>0.36157407407407405</v>
      </c>
      <c r="C3126" t="s">
        <v>613</v>
      </c>
      <c r="D3126" t="s">
        <v>607</v>
      </c>
    </row>
    <row r="3127" spans="2:4">
      <c r="B3127" s="2">
        <v>0.36168981481481483</v>
      </c>
      <c r="C3127" t="s">
        <v>614</v>
      </c>
      <c r="D3127" t="s">
        <v>608</v>
      </c>
    </row>
    <row r="3128" spans="2:4">
      <c r="B3128" s="2">
        <v>0.36180555555555555</v>
      </c>
      <c r="C3128" t="s">
        <v>615</v>
      </c>
      <c r="D3128" t="s">
        <v>609</v>
      </c>
    </row>
    <row r="3129" spans="2:4">
      <c r="B3129" s="2">
        <v>0.36192129629629627</v>
      </c>
      <c r="C3129" t="s">
        <v>616</v>
      </c>
      <c r="D3129" t="s">
        <v>610</v>
      </c>
    </row>
    <row r="3130" spans="2:4">
      <c r="B3130" s="2">
        <v>0.36203703703703705</v>
      </c>
      <c r="C3130" t="s">
        <v>632</v>
      </c>
      <c r="D3130" t="s">
        <v>611</v>
      </c>
    </row>
    <row r="3131" spans="2:4">
      <c r="B3131" s="2">
        <v>0.36215277777777777</v>
      </c>
    </row>
    <row r="3132" spans="2:4">
      <c r="B3132" s="2">
        <v>0.36226851851851855</v>
      </c>
      <c r="C3132">
        <v>0</v>
      </c>
    </row>
    <row r="3133" spans="2:4">
      <c r="B3133" s="2">
        <v>0.36238425925925927</v>
      </c>
      <c r="C3133" t="s">
        <v>3</v>
      </c>
      <c r="D3133" t="s">
        <v>594</v>
      </c>
    </row>
    <row r="3134" spans="2:4">
      <c r="B3134" s="2">
        <v>0.36249999999999999</v>
      </c>
      <c r="C3134" t="s">
        <v>4</v>
      </c>
      <c r="D3134" t="s">
        <v>593</v>
      </c>
    </row>
    <row r="3135" spans="2:4">
      <c r="B3135" s="2">
        <v>0.36261574074074077</v>
      </c>
      <c r="C3135" t="s">
        <v>5</v>
      </c>
      <c r="D3135" t="s">
        <v>595</v>
      </c>
    </row>
    <row r="3136" spans="2:4">
      <c r="B3136" s="2">
        <v>0.36273148148148149</v>
      </c>
      <c r="C3136" t="s">
        <v>6</v>
      </c>
      <c r="D3136" t="s">
        <v>596</v>
      </c>
    </row>
    <row r="3137" spans="2:4">
      <c r="B3137" s="2">
        <v>0.36284722222222221</v>
      </c>
      <c r="C3137" t="s">
        <v>629</v>
      </c>
      <c r="D3137" t="s">
        <v>597</v>
      </c>
    </row>
    <row r="3138" spans="2:4">
      <c r="B3138" s="2">
        <v>0.36296296296296299</v>
      </c>
      <c r="C3138" t="s">
        <v>7</v>
      </c>
      <c r="D3138" t="s">
        <v>598</v>
      </c>
    </row>
    <row r="3139" spans="2:4">
      <c r="B3139" s="2">
        <v>0.36307870370370371</v>
      </c>
      <c r="C3139" t="s">
        <v>630</v>
      </c>
      <c r="D3139" t="s">
        <v>599</v>
      </c>
    </row>
    <row r="3140" spans="2:4">
      <c r="B3140" s="2">
        <v>0.36319444444444443</v>
      </c>
      <c r="C3140" t="s">
        <v>631</v>
      </c>
      <c r="D3140" t="s">
        <v>600</v>
      </c>
    </row>
    <row r="3141" spans="2:4">
      <c r="B3141" s="2">
        <v>0.36331018518518521</v>
      </c>
      <c r="C3141" t="s">
        <v>9</v>
      </c>
      <c r="D3141" t="s">
        <v>601</v>
      </c>
    </row>
    <row r="3142" spans="2:4">
      <c r="B3142" s="2">
        <v>0.36342592592592593</v>
      </c>
      <c r="C3142" t="s">
        <v>10</v>
      </c>
      <c r="D3142" t="s">
        <v>602</v>
      </c>
    </row>
    <row r="3143" spans="2:4">
      <c r="B3143" s="2">
        <v>0.36354166666666665</v>
      </c>
      <c r="C3143" t="s">
        <v>11</v>
      </c>
      <c r="D3143" t="s">
        <v>603</v>
      </c>
    </row>
    <row r="3144" spans="2:4">
      <c r="B3144" s="2">
        <v>0.36365740740740743</v>
      </c>
      <c r="C3144" t="s">
        <v>12</v>
      </c>
      <c r="D3144" t="s">
        <v>604</v>
      </c>
    </row>
    <row r="3145" spans="2:4">
      <c r="B3145" s="2">
        <v>0.36377314814814815</v>
      </c>
      <c r="C3145" t="s">
        <v>8</v>
      </c>
      <c r="D3145" t="s">
        <v>605</v>
      </c>
    </row>
    <row r="3146" spans="2:4">
      <c r="B3146" s="2">
        <v>0.36388888888888887</v>
      </c>
      <c r="C3146" t="s">
        <v>612</v>
      </c>
      <c r="D3146" t="s">
        <v>606</v>
      </c>
    </row>
    <row r="3147" spans="2:4">
      <c r="B3147" s="2">
        <v>0.36400462962962965</v>
      </c>
      <c r="C3147" t="s">
        <v>613</v>
      </c>
      <c r="D3147" t="s">
        <v>607</v>
      </c>
    </row>
    <row r="3148" spans="2:4">
      <c r="B3148" s="2">
        <v>0.36412037037037037</v>
      </c>
      <c r="C3148" t="s">
        <v>614</v>
      </c>
      <c r="D3148" t="s">
        <v>608</v>
      </c>
    </row>
    <row r="3149" spans="2:4">
      <c r="B3149" s="2">
        <v>0.36423611111111109</v>
      </c>
      <c r="C3149" t="s">
        <v>615</v>
      </c>
      <c r="D3149" t="s">
        <v>609</v>
      </c>
    </row>
    <row r="3150" spans="2:4">
      <c r="B3150" s="2">
        <v>0.36435185185185187</v>
      </c>
      <c r="C3150" t="s">
        <v>616</v>
      </c>
      <c r="D3150" t="s">
        <v>610</v>
      </c>
    </row>
    <row r="3151" spans="2:4">
      <c r="B3151" s="2">
        <v>0.36446759259259259</v>
      </c>
      <c r="C3151" t="s">
        <v>632</v>
      </c>
      <c r="D3151" t="s">
        <v>611</v>
      </c>
    </row>
    <row r="3152" spans="2:4">
      <c r="B3152" s="2">
        <v>0.36458333333333331</v>
      </c>
    </row>
    <row r="3153" spans="2:4">
      <c r="B3153" s="2">
        <v>0.36469907407407409</v>
      </c>
      <c r="C3153">
        <v>0</v>
      </c>
    </row>
    <row r="3154" spans="2:4">
      <c r="B3154" s="2">
        <v>0.36481481481481481</v>
      </c>
      <c r="C3154" t="s">
        <v>3</v>
      </c>
      <c r="D3154" t="s">
        <v>594</v>
      </c>
    </row>
    <row r="3155" spans="2:4">
      <c r="B3155" s="2">
        <v>0.36493055555555554</v>
      </c>
      <c r="C3155" t="s">
        <v>4</v>
      </c>
      <c r="D3155" t="s">
        <v>593</v>
      </c>
    </row>
    <row r="3156" spans="2:4">
      <c r="B3156" s="2">
        <v>0.36504629629629631</v>
      </c>
      <c r="C3156" t="s">
        <v>5</v>
      </c>
      <c r="D3156" t="s">
        <v>595</v>
      </c>
    </row>
    <row r="3157" spans="2:4">
      <c r="B3157" s="2">
        <v>0.36516203703703703</v>
      </c>
      <c r="C3157" t="s">
        <v>6</v>
      </c>
      <c r="D3157" t="s">
        <v>596</v>
      </c>
    </row>
    <row r="3158" spans="2:4">
      <c r="B3158" s="2">
        <v>0.36527777777777776</v>
      </c>
      <c r="C3158" t="s">
        <v>629</v>
      </c>
      <c r="D3158" t="s">
        <v>597</v>
      </c>
    </row>
    <row r="3159" spans="2:4">
      <c r="B3159" s="2">
        <v>0.36539351851851853</v>
      </c>
      <c r="C3159" t="s">
        <v>7</v>
      </c>
      <c r="D3159" t="s">
        <v>598</v>
      </c>
    </row>
    <row r="3160" spans="2:4">
      <c r="B3160" s="2">
        <v>0.36550925925925926</v>
      </c>
      <c r="C3160" t="s">
        <v>630</v>
      </c>
      <c r="D3160" t="s">
        <v>599</v>
      </c>
    </row>
    <row r="3161" spans="2:4">
      <c r="B3161" s="2">
        <v>0.36562499999999998</v>
      </c>
      <c r="C3161" t="s">
        <v>631</v>
      </c>
      <c r="D3161" t="s">
        <v>600</v>
      </c>
    </row>
    <row r="3162" spans="2:4">
      <c r="B3162" s="2">
        <v>0.36574074074074076</v>
      </c>
      <c r="C3162" t="s">
        <v>9</v>
      </c>
      <c r="D3162" t="s">
        <v>601</v>
      </c>
    </row>
    <row r="3163" spans="2:4">
      <c r="B3163" s="2">
        <v>0.36585648148148148</v>
      </c>
      <c r="C3163" t="s">
        <v>10</v>
      </c>
      <c r="D3163" t="s">
        <v>602</v>
      </c>
    </row>
    <row r="3164" spans="2:4">
      <c r="B3164" s="2">
        <v>0.3659722222222222</v>
      </c>
      <c r="C3164" t="s">
        <v>11</v>
      </c>
      <c r="D3164" t="s">
        <v>603</v>
      </c>
    </row>
    <row r="3165" spans="2:4">
      <c r="B3165" s="2">
        <v>0.36608796296296298</v>
      </c>
      <c r="C3165" t="s">
        <v>12</v>
      </c>
      <c r="D3165" t="s">
        <v>604</v>
      </c>
    </row>
    <row r="3166" spans="2:4">
      <c r="B3166" s="2">
        <v>0.3662037037037037</v>
      </c>
      <c r="C3166" t="s">
        <v>8</v>
      </c>
      <c r="D3166" t="s">
        <v>605</v>
      </c>
    </row>
    <row r="3167" spans="2:4">
      <c r="B3167" s="2">
        <v>0.36631944444444442</v>
      </c>
      <c r="C3167" t="s">
        <v>612</v>
      </c>
      <c r="D3167" t="s">
        <v>606</v>
      </c>
    </row>
    <row r="3168" spans="2:4">
      <c r="B3168" s="2">
        <v>0.3664351851851852</v>
      </c>
      <c r="C3168" t="s">
        <v>613</v>
      </c>
      <c r="D3168" t="s">
        <v>607</v>
      </c>
    </row>
    <row r="3169" spans="2:4">
      <c r="B3169" s="2">
        <v>0.36655092592592592</v>
      </c>
      <c r="C3169" t="s">
        <v>614</v>
      </c>
      <c r="D3169" t="s">
        <v>608</v>
      </c>
    </row>
    <row r="3170" spans="2:4">
      <c r="B3170" s="2">
        <v>0.36666666666666664</v>
      </c>
      <c r="C3170" t="s">
        <v>615</v>
      </c>
      <c r="D3170" t="s">
        <v>609</v>
      </c>
    </row>
    <row r="3171" spans="2:4">
      <c r="B3171" s="2">
        <v>0.36678240740740742</v>
      </c>
      <c r="C3171" t="s">
        <v>616</v>
      </c>
      <c r="D3171" t="s">
        <v>610</v>
      </c>
    </row>
    <row r="3172" spans="2:4">
      <c r="B3172" s="2">
        <v>0.36689814814814814</v>
      </c>
      <c r="C3172" t="s">
        <v>632</v>
      </c>
      <c r="D3172" t="s">
        <v>611</v>
      </c>
    </row>
    <row r="3173" spans="2:4">
      <c r="B3173" s="2">
        <v>0.36701388888888886</v>
      </c>
    </row>
    <row r="3174" spans="2:4">
      <c r="B3174" s="2">
        <v>0.36712962962962964</v>
      </c>
      <c r="C3174">
        <v>0</v>
      </c>
    </row>
    <row r="3175" spans="2:4">
      <c r="B3175" s="2">
        <v>0.36724537037037036</v>
      </c>
      <c r="C3175" t="s">
        <v>3</v>
      </c>
      <c r="D3175" t="s">
        <v>594</v>
      </c>
    </row>
    <row r="3176" spans="2:4">
      <c r="B3176" s="2">
        <v>0.36736111111111114</v>
      </c>
      <c r="C3176" t="s">
        <v>4</v>
      </c>
      <c r="D3176" t="s">
        <v>593</v>
      </c>
    </row>
    <row r="3177" spans="2:4">
      <c r="B3177" s="2">
        <v>0.36747685185185186</v>
      </c>
      <c r="C3177" t="s">
        <v>5</v>
      </c>
      <c r="D3177" t="s">
        <v>595</v>
      </c>
    </row>
    <row r="3178" spans="2:4">
      <c r="B3178" s="2">
        <v>0.36759259259259258</v>
      </c>
      <c r="C3178" t="s">
        <v>6</v>
      </c>
      <c r="D3178" t="s">
        <v>596</v>
      </c>
    </row>
    <row r="3179" spans="2:4">
      <c r="B3179" s="2">
        <v>0.36770833333333336</v>
      </c>
      <c r="C3179" t="s">
        <v>629</v>
      </c>
      <c r="D3179" t="s">
        <v>597</v>
      </c>
    </row>
    <row r="3180" spans="2:4">
      <c r="B3180" s="2">
        <v>0.36782407407407408</v>
      </c>
      <c r="C3180" t="s">
        <v>7</v>
      </c>
      <c r="D3180" t="s">
        <v>598</v>
      </c>
    </row>
    <row r="3181" spans="2:4">
      <c r="B3181" s="2">
        <v>0.3679398148148148</v>
      </c>
      <c r="C3181" t="s">
        <v>630</v>
      </c>
      <c r="D3181" t="s">
        <v>599</v>
      </c>
    </row>
    <row r="3182" spans="2:4">
      <c r="B3182" s="2">
        <v>0.36805555555555558</v>
      </c>
      <c r="C3182" t="s">
        <v>631</v>
      </c>
      <c r="D3182" t="s">
        <v>600</v>
      </c>
    </row>
    <row r="3183" spans="2:4">
      <c r="B3183" s="2">
        <v>0.3681712962962963</v>
      </c>
      <c r="C3183" t="s">
        <v>9</v>
      </c>
      <c r="D3183" t="s">
        <v>601</v>
      </c>
    </row>
    <row r="3184" spans="2:4">
      <c r="B3184" s="2">
        <v>0.36828703703703702</v>
      </c>
      <c r="C3184" t="s">
        <v>10</v>
      </c>
      <c r="D3184" t="s">
        <v>602</v>
      </c>
    </row>
    <row r="3185" spans="2:4">
      <c r="B3185" s="2">
        <v>0.3684027777777778</v>
      </c>
      <c r="C3185" t="s">
        <v>11</v>
      </c>
      <c r="D3185" t="s">
        <v>603</v>
      </c>
    </row>
    <row r="3186" spans="2:4">
      <c r="B3186" s="2">
        <v>0.36851851851851852</v>
      </c>
      <c r="C3186" t="s">
        <v>12</v>
      </c>
      <c r="D3186" t="s">
        <v>604</v>
      </c>
    </row>
    <row r="3187" spans="2:4">
      <c r="B3187" s="2">
        <v>0.36863425925925924</v>
      </c>
      <c r="C3187" t="s">
        <v>8</v>
      </c>
      <c r="D3187" t="s">
        <v>605</v>
      </c>
    </row>
    <row r="3188" spans="2:4">
      <c r="B3188" s="2">
        <v>0.36875000000000002</v>
      </c>
      <c r="C3188" t="s">
        <v>612</v>
      </c>
      <c r="D3188" t="s">
        <v>606</v>
      </c>
    </row>
    <row r="3189" spans="2:4">
      <c r="B3189" s="2">
        <v>0.36886574074074074</v>
      </c>
      <c r="C3189" t="s">
        <v>613</v>
      </c>
      <c r="D3189" t="s">
        <v>607</v>
      </c>
    </row>
    <row r="3190" spans="2:4">
      <c r="B3190" s="2">
        <v>0.36898148148148147</v>
      </c>
      <c r="C3190" t="s">
        <v>614</v>
      </c>
      <c r="D3190" t="s">
        <v>608</v>
      </c>
    </row>
    <row r="3191" spans="2:4">
      <c r="B3191" s="2">
        <v>0.36909722222222224</v>
      </c>
      <c r="C3191" t="s">
        <v>615</v>
      </c>
      <c r="D3191" t="s">
        <v>609</v>
      </c>
    </row>
    <row r="3192" spans="2:4">
      <c r="B3192" s="2">
        <v>0.36921296296296297</v>
      </c>
      <c r="C3192" t="s">
        <v>616</v>
      </c>
      <c r="D3192" t="s">
        <v>610</v>
      </c>
    </row>
    <row r="3193" spans="2:4">
      <c r="B3193" s="2">
        <v>0.36932870370370369</v>
      </c>
      <c r="C3193" t="s">
        <v>632</v>
      </c>
      <c r="D3193" t="s">
        <v>611</v>
      </c>
    </row>
    <row r="3194" spans="2:4">
      <c r="B3194" s="2">
        <v>0.36944444444444446</v>
      </c>
    </row>
    <row r="3195" spans="2:4">
      <c r="B3195" s="2">
        <v>0.36956018518518519</v>
      </c>
      <c r="C3195">
        <v>0</v>
      </c>
    </row>
    <row r="3196" spans="2:4">
      <c r="B3196" s="2">
        <v>0.36967592592592591</v>
      </c>
      <c r="C3196" t="s">
        <v>3</v>
      </c>
      <c r="D3196" t="s">
        <v>594</v>
      </c>
    </row>
    <row r="3197" spans="2:4">
      <c r="B3197" s="2">
        <v>0.36979166666666669</v>
      </c>
      <c r="C3197" t="s">
        <v>4</v>
      </c>
      <c r="D3197" t="s">
        <v>593</v>
      </c>
    </row>
    <row r="3198" spans="2:4">
      <c r="B3198" s="2">
        <v>0.36990740740740741</v>
      </c>
      <c r="C3198" t="s">
        <v>5</v>
      </c>
      <c r="D3198" t="s">
        <v>595</v>
      </c>
    </row>
    <row r="3199" spans="2:4">
      <c r="B3199" s="2">
        <v>0.37002314814814813</v>
      </c>
      <c r="C3199" t="s">
        <v>6</v>
      </c>
      <c r="D3199" t="s">
        <v>596</v>
      </c>
    </row>
    <row r="3200" spans="2:4">
      <c r="B3200" s="2">
        <v>0.37013888888888891</v>
      </c>
      <c r="C3200" t="s">
        <v>629</v>
      </c>
      <c r="D3200" t="s">
        <v>597</v>
      </c>
    </row>
    <row r="3201" spans="2:4">
      <c r="B3201" s="2">
        <v>0.37025462962962963</v>
      </c>
      <c r="C3201" t="s">
        <v>7</v>
      </c>
      <c r="D3201" t="s">
        <v>598</v>
      </c>
    </row>
    <row r="3202" spans="2:4">
      <c r="B3202" s="2">
        <v>0.37037037037037035</v>
      </c>
      <c r="C3202" t="s">
        <v>630</v>
      </c>
      <c r="D3202" t="s">
        <v>599</v>
      </c>
    </row>
    <row r="3203" spans="2:4">
      <c r="B3203" s="2">
        <v>0.37048611111111113</v>
      </c>
      <c r="C3203" t="s">
        <v>631</v>
      </c>
      <c r="D3203" t="s">
        <v>600</v>
      </c>
    </row>
    <row r="3204" spans="2:4">
      <c r="B3204" s="2">
        <v>0.37060185185185185</v>
      </c>
      <c r="C3204" t="s">
        <v>9</v>
      </c>
      <c r="D3204" t="s">
        <v>601</v>
      </c>
    </row>
    <row r="3205" spans="2:4">
      <c r="B3205" s="2">
        <v>0.37071759259259257</v>
      </c>
      <c r="C3205" t="s">
        <v>10</v>
      </c>
      <c r="D3205" t="s">
        <v>602</v>
      </c>
    </row>
    <row r="3206" spans="2:4">
      <c r="B3206" s="2">
        <v>0.37083333333333335</v>
      </c>
      <c r="C3206" t="s">
        <v>11</v>
      </c>
      <c r="D3206" t="s">
        <v>603</v>
      </c>
    </row>
    <row r="3207" spans="2:4">
      <c r="B3207" s="2">
        <v>0.37094907407407407</v>
      </c>
      <c r="C3207" t="s">
        <v>12</v>
      </c>
      <c r="D3207" t="s">
        <v>604</v>
      </c>
    </row>
    <row r="3208" spans="2:4">
      <c r="B3208" s="2">
        <v>0.37106481481481479</v>
      </c>
      <c r="C3208" t="s">
        <v>8</v>
      </c>
      <c r="D3208" t="s">
        <v>605</v>
      </c>
    </row>
    <row r="3209" spans="2:4">
      <c r="B3209" s="2">
        <v>0.37118055555555557</v>
      </c>
      <c r="C3209" t="s">
        <v>612</v>
      </c>
      <c r="D3209" t="s">
        <v>606</v>
      </c>
    </row>
    <row r="3210" spans="2:4">
      <c r="B3210" s="2">
        <v>0.37129629629629629</v>
      </c>
      <c r="C3210" t="s">
        <v>613</v>
      </c>
      <c r="D3210" t="s">
        <v>607</v>
      </c>
    </row>
    <row r="3211" spans="2:4">
      <c r="B3211" s="2">
        <v>0.37141203703703701</v>
      </c>
      <c r="C3211" t="s">
        <v>614</v>
      </c>
      <c r="D3211" t="s">
        <v>608</v>
      </c>
    </row>
    <row r="3212" spans="2:4">
      <c r="B3212" s="2">
        <v>0.37152777777777779</v>
      </c>
      <c r="C3212" t="s">
        <v>615</v>
      </c>
      <c r="D3212" t="s">
        <v>609</v>
      </c>
    </row>
    <row r="3213" spans="2:4">
      <c r="B3213" s="2">
        <v>0.37164351851851851</v>
      </c>
      <c r="C3213" t="s">
        <v>616</v>
      </c>
      <c r="D3213" t="s">
        <v>610</v>
      </c>
    </row>
    <row r="3214" spans="2:4">
      <c r="B3214" s="2">
        <v>0.37175925925925923</v>
      </c>
      <c r="C3214" t="s">
        <v>632</v>
      </c>
      <c r="D3214" t="s">
        <v>611</v>
      </c>
    </row>
    <row r="3215" spans="2:4">
      <c r="B3215" s="2">
        <v>0.37187500000000001</v>
      </c>
    </row>
    <row r="3216" spans="2:4">
      <c r="B3216" s="2">
        <v>0.37199074074074073</v>
      </c>
      <c r="C3216">
        <v>0</v>
      </c>
    </row>
    <row r="3217" spans="2:4">
      <c r="B3217" s="2">
        <v>0.37210648148148145</v>
      </c>
      <c r="C3217" t="s">
        <v>3</v>
      </c>
      <c r="D3217" t="s">
        <v>594</v>
      </c>
    </row>
    <row r="3218" spans="2:4">
      <c r="B3218" s="2">
        <v>0.37222222222222223</v>
      </c>
      <c r="C3218" t="s">
        <v>4</v>
      </c>
      <c r="D3218" t="s">
        <v>593</v>
      </c>
    </row>
    <row r="3219" spans="2:4">
      <c r="B3219" s="2">
        <v>0.37233796296296295</v>
      </c>
      <c r="C3219" t="s">
        <v>5</v>
      </c>
      <c r="D3219" t="s">
        <v>595</v>
      </c>
    </row>
    <row r="3220" spans="2:4">
      <c r="B3220" s="2">
        <v>0.37245370370370373</v>
      </c>
      <c r="C3220" t="s">
        <v>6</v>
      </c>
      <c r="D3220" t="s">
        <v>596</v>
      </c>
    </row>
    <row r="3221" spans="2:4">
      <c r="B3221" s="2">
        <v>0.37256944444444445</v>
      </c>
      <c r="C3221" t="s">
        <v>629</v>
      </c>
      <c r="D3221" t="s">
        <v>597</v>
      </c>
    </row>
    <row r="3222" spans="2:4">
      <c r="B3222" s="2">
        <v>0.37268518518518517</v>
      </c>
      <c r="C3222" t="s">
        <v>7</v>
      </c>
      <c r="D3222" t="s">
        <v>598</v>
      </c>
    </row>
    <row r="3223" spans="2:4">
      <c r="B3223" s="2">
        <v>0.37280092592592595</v>
      </c>
      <c r="C3223" t="s">
        <v>630</v>
      </c>
      <c r="D3223" t="s">
        <v>599</v>
      </c>
    </row>
    <row r="3224" spans="2:4">
      <c r="B3224" s="2">
        <v>0.37291666666666667</v>
      </c>
      <c r="C3224" t="s">
        <v>631</v>
      </c>
      <c r="D3224" t="s">
        <v>600</v>
      </c>
    </row>
    <row r="3225" spans="2:4">
      <c r="B3225" s="2">
        <v>0.3730324074074074</v>
      </c>
      <c r="C3225" t="s">
        <v>9</v>
      </c>
      <c r="D3225" t="s">
        <v>601</v>
      </c>
    </row>
    <row r="3226" spans="2:4">
      <c r="B3226" s="2">
        <v>0.37314814814814817</v>
      </c>
      <c r="C3226" t="s">
        <v>10</v>
      </c>
      <c r="D3226" t="s">
        <v>602</v>
      </c>
    </row>
    <row r="3227" spans="2:4">
      <c r="B3227" s="2">
        <v>0.3732638888888889</v>
      </c>
      <c r="C3227" t="s">
        <v>11</v>
      </c>
      <c r="D3227" t="s">
        <v>603</v>
      </c>
    </row>
    <row r="3228" spans="2:4">
      <c r="B3228" s="2">
        <v>0.37337962962962962</v>
      </c>
      <c r="C3228" t="s">
        <v>12</v>
      </c>
      <c r="D3228" t="s">
        <v>604</v>
      </c>
    </row>
    <row r="3229" spans="2:4">
      <c r="B3229" s="2">
        <v>0.37349537037037039</v>
      </c>
      <c r="C3229" t="s">
        <v>8</v>
      </c>
      <c r="D3229" t="s">
        <v>605</v>
      </c>
    </row>
    <row r="3230" spans="2:4">
      <c r="B3230" s="2">
        <v>0.37361111111111112</v>
      </c>
      <c r="C3230" t="s">
        <v>612</v>
      </c>
      <c r="D3230" t="s">
        <v>606</v>
      </c>
    </row>
    <row r="3231" spans="2:4">
      <c r="B3231" s="2">
        <v>0.37372685185185184</v>
      </c>
      <c r="C3231" t="s">
        <v>613</v>
      </c>
      <c r="D3231" t="s">
        <v>607</v>
      </c>
    </row>
    <row r="3232" spans="2:4">
      <c r="B3232" s="2">
        <v>0.37384259259259262</v>
      </c>
      <c r="C3232" t="s">
        <v>614</v>
      </c>
      <c r="D3232" t="s">
        <v>608</v>
      </c>
    </row>
    <row r="3233" spans="2:4">
      <c r="B3233" s="2">
        <v>0.37395833333333334</v>
      </c>
      <c r="C3233" t="s">
        <v>615</v>
      </c>
      <c r="D3233" t="s">
        <v>609</v>
      </c>
    </row>
    <row r="3234" spans="2:4">
      <c r="B3234" s="2">
        <v>0.37407407407407406</v>
      </c>
      <c r="C3234" t="s">
        <v>616</v>
      </c>
      <c r="D3234" t="s">
        <v>610</v>
      </c>
    </row>
    <row r="3235" spans="2:4">
      <c r="B3235" s="2">
        <v>0.37418981481481484</v>
      </c>
      <c r="C3235" t="s">
        <v>632</v>
      </c>
      <c r="D3235" t="s">
        <v>611</v>
      </c>
    </row>
    <row r="3236" spans="2:4">
      <c r="B3236" s="2">
        <v>0.37430555555555556</v>
      </c>
    </row>
    <row r="3237" spans="2:4">
      <c r="B3237" s="2">
        <v>0.37442129629629628</v>
      </c>
      <c r="C3237">
        <v>0</v>
      </c>
    </row>
    <row r="3238" spans="2:4">
      <c r="B3238" s="2">
        <v>0.37453703703703706</v>
      </c>
      <c r="C3238" t="s">
        <v>3</v>
      </c>
      <c r="D3238" t="s">
        <v>594</v>
      </c>
    </row>
    <row r="3239" spans="2:4">
      <c r="B3239" s="2">
        <v>0.37465277777777778</v>
      </c>
      <c r="C3239" t="s">
        <v>4</v>
      </c>
      <c r="D3239" t="s">
        <v>593</v>
      </c>
    </row>
    <row r="3240" spans="2:4">
      <c r="B3240" s="2">
        <v>0.3747685185185185</v>
      </c>
      <c r="C3240" t="s">
        <v>5</v>
      </c>
      <c r="D3240" t="s">
        <v>595</v>
      </c>
    </row>
    <row r="3241" spans="2:4">
      <c r="B3241" s="2">
        <v>0.37488425925925928</v>
      </c>
      <c r="C3241" t="s">
        <v>6</v>
      </c>
      <c r="D3241" t="s">
        <v>596</v>
      </c>
    </row>
    <row r="3242" spans="2:4">
      <c r="B3242" s="2">
        <v>0.375</v>
      </c>
      <c r="C3242" t="s">
        <v>629</v>
      </c>
      <c r="D3242" t="s">
        <v>597</v>
      </c>
    </row>
    <row r="3243" spans="2:4">
      <c r="B3243" s="2">
        <v>0.37511574074074072</v>
      </c>
      <c r="C3243" t="s">
        <v>7</v>
      </c>
      <c r="D3243" t="s">
        <v>598</v>
      </c>
    </row>
    <row r="3244" spans="2:4">
      <c r="B3244" s="2">
        <v>0.3752314814814815</v>
      </c>
      <c r="C3244" t="s">
        <v>630</v>
      </c>
      <c r="D3244" t="s">
        <v>599</v>
      </c>
    </row>
    <row r="3245" spans="2:4">
      <c r="B3245" s="2">
        <v>0.37534722222222222</v>
      </c>
      <c r="C3245" t="s">
        <v>631</v>
      </c>
      <c r="D3245" t="s">
        <v>600</v>
      </c>
    </row>
    <row r="3246" spans="2:4">
      <c r="B3246" s="2">
        <v>0.37546296296296294</v>
      </c>
      <c r="C3246" t="s">
        <v>9</v>
      </c>
      <c r="D3246" t="s">
        <v>601</v>
      </c>
    </row>
    <row r="3247" spans="2:4">
      <c r="B3247" s="2">
        <v>0.37557870370370372</v>
      </c>
      <c r="C3247" t="s">
        <v>10</v>
      </c>
      <c r="D3247" t="s">
        <v>602</v>
      </c>
    </row>
    <row r="3248" spans="2:4">
      <c r="B3248" s="2">
        <v>0.37569444444444444</v>
      </c>
      <c r="C3248" t="s">
        <v>11</v>
      </c>
      <c r="D3248" t="s">
        <v>603</v>
      </c>
    </row>
    <row r="3249" spans="2:4">
      <c r="B3249" s="2">
        <v>0.37581018518518516</v>
      </c>
      <c r="C3249" t="s">
        <v>12</v>
      </c>
      <c r="D3249" t="s">
        <v>604</v>
      </c>
    </row>
    <row r="3250" spans="2:4">
      <c r="B3250" s="2">
        <v>0.37592592592592594</v>
      </c>
      <c r="C3250" t="s">
        <v>8</v>
      </c>
      <c r="D3250" t="s">
        <v>605</v>
      </c>
    </row>
    <row r="3251" spans="2:4">
      <c r="B3251" s="2">
        <v>0.37604166666666666</v>
      </c>
      <c r="C3251" t="s">
        <v>612</v>
      </c>
      <c r="D3251" t="s">
        <v>606</v>
      </c>
    </row>
    <row r="3252" spans="2:4">
      <c r="B3252" s="2">
        <v>0.37615740740740738</v>
      </c>
      <c r="C3252" t="s">
        <v>613</v>
      </c>
      <c r="D3252" t="s">
        <v>607</v>
      </c>
    </row>
    <row r="3253" spans="2:4">
      <c r="B3253" s="2">
        <v>0.37627314814814816</v>
      </c>
      <c r="C3253" t="s">
        <v>614</v>
      </c>
      <c r="D3253" t="s">
        <v>608</v>
      </c>
    </row>
    <row r="3254" spans="2:4">
      <c r="B3254" s="2">
        <v>0.37638888888888888</v>
      </c>
      <c r="C3254" t="s">
        <v>615</v>
      </c>
      <c r="D3254" t="s">
        <v>609</v>
      </c>
    </row>
    <row r="3255" spans="2:4">
      <c r="B3255" s="2">
        <v>0.37650462962962961</v>
      </c>
      <c r="C3255" t="s">
        <v>616</v>
      </c>
      <c r="D3255" t="s">
        <v>610</v>
      </c>
    </row>
    <row r="3256" spans="2:4">
      <c r="B3256" s="2">
        <v>0.37662037037037038</v>
      </c>
      <c r="C3256" t="s">
        <v>632</v>
      </c>
      <c r="D3256" t="s">
        <v>611</v>
      </c>
    </row>
    <row r="3257" spans="2:4">
      <c r="B3257" s="2">
        <v>0.3767361111111111</v>
      </c>
    </row>
    <row r="3258" spans="2:4">
      <c r="B3258" s="2">
        <v>0.37685185185185183</v>
      </c>
      <c r="C3258">
        <v>0</v>
      </c>
    </row>
    <row r="3259" spans="2:4">
      <c r="B3259" s="2">
        <v>0.3769675925925926</v>
      </c>
      <c r="C3259" t="s">
        <v>3</v>
      </c>
      <c r="D3259" t="s">
        <v>594</v>
      </c>
    </row>
    <row r="3260" spans="2:4">
      <c r="B3260" s="2">
        <v>0.37708333333333333</v>
      </c>
      <c r="C3260" t="s">
        <v>4</v>
      </c>
      <c r="D3260" t="s">
        <v>593</v>
      </c>
    </row>
    <row r="3261" spans="2:4">
      <c r="B3261" s="2">
        <v>0.37719907407407405</v>
      </c>
      <c r="C3261" t="s">
        <v>5</v>
      </c>
      <c r="D3261" t="s">
        <v>595</v>
      </c>
    </row>
    <row r="3262" spans="2:4">
      <c r="B3262" s="2">
        <v>0.37731481481481483</v>
      </c>
      <c r="C3262" t="s">
        <v>6</v>
      </c>
      <c r="D3262" t="s">
        <v>596</v>
      </c>
    </row>
    <row r="3263" spans="2:4">
      <c r="B3263" s="2">
        <v>0.37743055555555555</v>
      </c>
      <c r="C3263" t="s">
        <v>629</v>
      </c>
      <c r="D3263" t="s">
        <v>597</v>
      </c>
    </row>
    <row r="3264" spans="2:4">
      <c r="B3264" s="2">
        <v>0.37754629629629627</v>
      </c>
      <c r="C3264" t="s">
        <v>7</v>
      </c>
      <c r="D3264" t="s">
        <v>598</v>
      </c>
    </row>
    <row r="3265" spans="2:4">
      <c r="B3265" s="2">
        <v>0.37766203703703705</v>
      </c>
      <c r="C3265" t="s">
        <v>630</v>
      </c>
      <c r="D3265" t="s">
        <v>599</v>
      </c>
    </row>
    <row r="3266" spans="2:4">
      <c r="B3266" s="2">
        <v>0.37777777777777777</v>
      </c>
      <c r="C3266" t="s">
        <v>631</v>
      </c>
      <c r="D3266" t="s">
        <v>600</v>
      </c>
    </row>
    <row r="3267" spans="2:4">
      <c r="B3267" s="2">
        <v>0.37789351851851855</v>
      </c>
      <c r="C3267" t="s">
        <v>9</v>
      </c>
      <c r="D3267" t="s">
        <v>601</v>
      </c>
    </row>
    <row r="3268" spans="2:4">
      <c r="B3268" s="2">
        <v>0.37800925925925927</v>
      </c>
      <c r="C3268" t="s">
        <v>10</v>
      </c>
      <c r="D3268" t="s">
        <v>602</v>
      </c>
    </row>
    <row r="3269" spans="2:4">
      <c r="B3269" s="2">
        <v>0.37812499999999999</v>
      </c>
      <c r="C3269" t="s">
        <v>11</v>
      </c>
      <c r="D3269" t="s">
        <v>603</v>
      </c>
    </row>
    <row r="3270" spans="2:4">
      <c r="B3270" s="2">
        <v>0.37824074074074077</v>
      </c>
      <c r="C3270" t="s">
        <v>12</v>
      </c>
      <c r="D3270" t="s">
        <v>604</v>
      </c>
    </row>
    <row r="3271" spans="2:4">
      <c r="B3271" s="2">
        <v>0.37835648148148149</v>
      </c>
      <c r="C3271" t="s">
        <v>8</v>
      </c>
      <c r="D3271" t="s">
        <v>605</v>
      </c>
    </row>
    <row r="3272" spans="2:4">
      <c r="B3272" s="2">
        <v>0.37847222222222221</v>
      </c>
      <c r="C3272" t="s">
        <v>612</v>
      </c>
      <c r="D3272" t="s">
        <v>606</v>
      </c>
    </row>
    <row r="3273" spans="2:4">
      <c r="B3273" s="2">
        <v>0.37858796296296299</v>
      </c>
      <c r="C3273" t="s">
        <v>613</v>
      </c>
      <c r="D3273" t="s">
        <v>607</v>
      </c>
    </row>
    <row r="3274" spans="2:4">
      <c r="B3274" s="2">
        <v>0.37870370370370371</v>
      </c>
      <c r="C3274" t="s">
        <v>614</v>
      </c>
      <c r="D3274" t="s">
        <v>608</v>
      </c>
    </row>
    <row r="3275" spans="2:4">
      <c r="B3275" s="2">
        <v>0.37881944444444443</v>
      </c>
      <c r="C3275" t="s">
        <v>615</v>
      </c>
      <c r="D3275" t="s">
        <v>609</v>
      </c>
    </row>
    <row r="3276" spans="2:4">
      <c r="B3276" s="2">
        <v>0.37893518518518521</v>
      </c>
      <c r="C3276" t="s">
        <v>616</v>
      </c>
      <c r="D3276" t="s">
        <v>610</v>
      </c>
    </row>
    <row r="3277" spans="2:4">
      <c r="B3277" s="2">
        <v>0.37905092592592593</v>
      </c>
      <c r="C3277" t="s">
        <v>632</v>
      </c>
      <c r="D3277" t="s">
        <v>611</v>
      </c>
    </row>
    <row r="3278" spans="2:4">
      <c r="B3278" s="2">
        <v>0.37916666666666665</v>
      </c>
    </row>
    <row r="3279" spans="2:4">
      <c r="B3279" s="2">
        <v>0.37928240740740743</v>
      </c>
      <c r="C3279">
        <v>0</v>
      </c>
    </row>
    <row r="3280" spans="2:4">
      <c r="B3280" s="2">
        <v>0.37939814814814815</v>
      </c>
      <c r="C3280" t="s">
        <v>3</v>
      </c>
      <c r="D3280" t="s">
        <v>594</v>
      </c>
    </row>
    <row r="3281" spans="2:4">
      <c r="B3281" s="2">
        <v>0.37951388888888887</v>
      </c>
      <c r="C3281" t="s">
        <v>4</v>
      </c>
      <c r="D3281" t="s">
        <v>593</v>
      </c>
    </row>
    <row r="3282" spans="2:4">
      <c r="B3282" s="2">
        <v>0.37962962962962965</v>
      </c>
      <c r="C3282" t="s">
        <v>5</v>
      </c>
      <c r="D3282" t="s">
        <v>595</v>
      </c>
    </row>
    <row r="3283" spans="2:4">
      <c r="B3283" s="2">
        <v>0.37974537037037037</v>
      </c>
      <c r="C3283" t="s">
        <v>6</v>
      </c>
      <c r="D3283" t="s">
        <v>596</v>
      </c>
    </row>
    <row r="3284" spans="2:4">
      <c r="B3284" s="2">
        <v>0.37986111111111109</v>
      </c>
      <c r="C3284" t="s">
        <v>629</v>
      </c>
      <c r="D3284" t="s">
        <v>597</v>
      </c>
    </row>
    <row r="3285" spans="2:4">
      <c r="B3285" s="2">
        <v>0.37997685185185187</v>
      </c>
      <c r="C3285" t="s">
        <v>7</v>
      </c>
      <c r="D3285" t="s">
        <v>598</v>
      </c>
    </row>
    <row r="3286" spans="2:4">
      <c r="B3286" s="2">
        <v>0.38009259259259259</v>
      </c>
      <c r="C3286" t="s">
        <v>630</v>
      </c>
      <c r="D3286" t="s">
        <v>599</v>
      </c>
    </row>
    <row r="3287" spans="2:4">
      <c r="B3287" s="2">
        <v>0.38020833333333331</v>
      </c>
      <c r="C3287" t="s">
        <v>631</v>
      </c>
      <c r="D3287" t="s">
        <v>600</v>
      </c>
    </row>
    <row r="3288" spans="2:4">
      <c r="B3288" s="2">
        <v>0.38032407407407409</v>
      </c>
      <c r="C3288" t="s">
        <v>9</v>
      </c>
      <c r="D3288" t="s">
        <v>601</v>
      </c>
    </row>
    <row r="3289" spans="2:4">
      <c r="B3289" s="2">
        <v>0.38043981481481481</v>
      </c>
      <c r="C3289" t="s">
        <v>10</v>
      </c>
      <c r="D3289" t="s">
        <v>602</v>
      </c>
    </row>
    <row r="3290" spans="2:4">
      <c r="B3290" s="2">
        <v>0.38055555555555554</v>
      </c>
      <c r="C3290" t="s">
        <v>11</v>
      </c>
      <c r="D3290" t="s">
        <v>603</v>
      </c>
    </row>
    <row r="3291" spans="2:4">
      <c r="B3291" s="2">
        <v>0.38067129629629631</v>
      </c>
      <c r="C3291" t="s">
        <v>12</v>
      </c>
      <c r="D3291" t="s">
        <v>604</v>
      </c>
    </row>
    <row r="3292" spans="2:4">
      <c r="B3292" s="2">
        <v>0.38078703703703703</v>
      </c>
      <c r="C3292" t="s">
        <v>8</v>
      </c>
      <c r="D3292" t="s">
        <v>605</v>
      </c>
    </row>
    <row r="3293" spans="2:4">
      <c r="B3293" s="2">
        <v>0.38090277777777776</v>
      </c>
      <c r="C3293" t="s">
        <v>612</v>
      </c>
      <c r="D3293" t="s">
        <v>606</v>
      </c>
    </row>
    <row r="3294" spans="2:4">
      <c r="B3294" s="2">
        <v>0.38101851851851853</v>
      </c>
      <c r="C3294" t="s">
        <v>613</v>
      </c>
      <c r="D3294" t="s">
        <v>607</v>
      </c>
    </row>
    <row r="3295" spans="2:4">
      <c r="B3295" s="2">
        <v>0.38113425925925926</v>
      </c>
      <c r="C3295" t="s">
        <v>614</v>
      </c>
      <c r="D3295" t="s">
        <v>608</v>
      </c>
    </row>
    <row r="3296" spans="2:4">
      <c r="B3296" s="2">
        <v>0.38124999999999998</v>
      </c>
      <c r="C3296" t="s">
        <v>615</v>
      </c>
      <c r="D3296" t="s">
        <v>609</v>
      </c>
    </row>
    <row r="3297" spans="2:4">
      <c r="B3297" s="2">
        <v>0.38136574074074076</v>
      </c>
      <c r="C3297" t="s">
        <v>616</v>
      </c>
      <c r="D3297" t="s">
        <v>610</v>
      </c>
    </row>
    <row r="3298" spans="2:4">
      <c r="B3298" s="2">
        <v>0.38148148148148148</v>
      </c>
      <c r="C3298" t="s">
        <v>632</v>
      </c>
      <c r="D3298" t="s">
        <v>611</v>
      </c>
    </row>
    <row r="3299" spans="2:4">
      <c r="B3299" s="2">
        <v>0.3815972222222222</v>
      </c>
    </row>
    <row r="3300" spans="2:4">
      <c r="B3300" s="2">
        <v>0.38171296296296298</v>
      </c>
      <c r="C3300">
        <v>0</v>
      </c>
    </row>
    <row r="3301" spans="2:4">
      <c r="B3301" s="2">
        <v>0.3818287037037037</v>
      </c>
      <c r="C3301" t="s">
        <v>3</v>
      </c>
      <c r="D3301" t="s">
        <v>594</v>
      </c>
    </row>
    <row r="3302" spans="2:4">
      <c r="B3302" s="2">
        <v>0.38194444444444442</v>
      </c>
      <c r="C3302" t="s">
        <v>4</v>
      </c>
      <c r="D3302" t="s">
        <v>593</v>
      </c>
    </row>
    <row r="3303" spans="2:4">
      <c r="B3303" s="2">
        <v>0.3820601851851852</v>
      </c>
      <c r="C3303" t="s">
        <v>5</v>
      </c>
      <c r="D3303" t="s">
        <v>595</v>
      </c>
    </row>
    <row r="3304" spans="2:4">
      <c r="B3304" s="2">
        <v>0.38217592592592592</v>
      </c>
      <c r="C3304" t="s">
        <v>6</v>
      </c>
      <c r="D3304" t="s">
        <v>596</v>
      </c>
    </row>
    <row r="3305" spans="2:4">
      <c r="B3305" s="2">
        <v>0.38229166666666664</v>
      </c>
      <c r="C3305" t="s">
        <v>629</v>
      </c>
      <c r="D3305" t="s">
        <v>597</v>
      </c>
    </row>
    <row r="3306" spans="2:4">
      <c r="B3306" s="2">
        <v>0.38240740740740742</v>
      </c>
      <c r="C3306" t="s">
        <v>7</v>
      </c>
      <c r="D3306" t="s">
        <v>598</v>
      </c>
    </row>
    <row r="3307" spans="2:4">
      <c r="B3307" s="2">
        <v>0.38252314814814814</v>
      </c>
      <c r="C3307" t="s">
        <v>630</v>
      </c>
      <c r="D3307" t="s">
        <v>599</v>
      </c>
    </row>
    <row r="3308" spans="2:4">
      <c r="B3308" s="2">
        <v>0.38263888888888886</v>
      </c>
      <c r="C3308" t="s">
        <v>631</v>
      </c>
      <c r="D3308" t="s">
        <v>600</v>
      </c>
    </row>
    <row r="3309" spans="2:4">
      <c r="B3309" s="2">
        <v>0.38275462962962964</v>
      </c>
      <c r="C3309" t="s">
        <v>9</v>
      </c>
      <c r="D3309" t="s">
        <v>601</v>
      </c>
    </row>
    <row r="3310" spans="2:4">
      <c r="B3310" s="2">
        <v>0.38287037037037036</v>
      </c>
      <c r="C3310" t="s">
        <v>10</v>
      </c>
      <c r="D3310" t="s">
        <v>602</v>
      </c>
    </row>
    <row r="3311" spans="2:4">
      <c r="B3311" s="2">
        <v>0.38298611111111114</v>
      </c>
      <c r="C3311" t="s">
        <v>11</v>
      </c>
      <c r="D3311" t="s">
        <v>603</v>
      </c>
    </row>
    <row r="3312" spans="2:4">
      <c r="B3312" s="2">
        <v>0.38310185185185186</v>
      </c>
      <c r="C3312" t="s">
        <v>12</v>
      </c>
      <c r="D3312" t="s">
        <v>604</v>
      </c>
    </row>
    <row r="3313" spans="2:4">
      <c r="B3313" s="2">
        <v>0.38321759259259258</v>
      </c>
      <c r="C3313" t="s">
        <v>8</v>
      </c>
      <c r="D3313" t="s">
        <v>605</v>
      </c>
    </row>
    <row r="3314" spans="2:4">
      <c r="B3314" s="2">
        <v>0.38333333333333336</v>
      </c>
      <c r="C3314" t="s">
        <v>612</v>
      </c>
      <c r="D3314" t="s">
        <v>606</v>
      </c>
    </row>
    <row r="3315" spans="2:4">
      <c r="B3315" s="2">
        <v>0.38344907407407408</v>
      </c>
      <c r="C3315" t="s">
        <v>613</v>
      </c>
      <c r="D3315" t="s">
        <v>607</v>
      </c>
    </row>
    <row r="3316" spans="2:4">
      <c r="B3316" s="2">
        <v>0.3835648148148148</v>
      </c>
      <c r="C3316" t="s">
        <v>614</v>
      </c>
      <c r="D3316" t="s">
        <v>608</v>
      </c>
    </row>
    <row r="3317" spans="2:4">
      <c r="B3317" s="2">
        <v>0.38368055555555558</v>
      </c>
      <c r="C3317" t="s">
        <v>615</v>
      </c>
      <c r="D3317" t="s">
        <v>609</v>
      </c>
    </row>
    <row r="3318" spans="2:4">
      <c r="B3318" s="2">
        <v>0.3837962962962963</v>
      </c>
      <c r="C3318" t="s">
        <v>616</v>
      </c>
      <c r="D3318" t="s">
        <v>610</v>
      </c>
    </row>
    <row r="3319" spans="2:4">
      <c r="B3319" s="2">
        <v>0.38391203703703702</v>
      </c>
      <c r="C3319" t="s">
        <v>632</v>
      </c>
      <c r="D3319" t="s">
        <v>611</v>
      </c>
    </row>
    <row r="3320" spans="2:4">
      <c r="B3320" s="2">
        <v>0.3840277777777778</v>
      </c>
    </row>
    <row r="3321" spans="2:4">
      <c r="B3321" s="2">
        <v>0.38414351851851852</v>
      </c>
      <c r="C3321">
        <v>0</v>
      </c>
    </row>
    <row r="3322" spans="2:4">
      <c r="B3322" s="2">
        <v>0.38425925925925924</v>
      </c>
      <c r="C3322" t="s">
        <v>3</v>
      </c>
      <c r="D3322" t="s">
        <v>594</v>
      </c>
    </row>
    <row r="3323" spans="2:4">
      <c r="B3323" s="2">
        <v>0.38437500000000002</v>
      </c>
      <c r="C3323" t="s">
        <v>4</v>
      </c>
      <c r="D3323" t="s">
        <v>593</v>
      </c>
    </row>
    <row r="3324" spans="2:4">
      <c r="B3324" s="2">
        <v>0.38449074074074074</v>
      </c>
      <c r="C3324" t="s">
        <v>5</v>
      </c>
      <c r="D3324" t="s">
        <v>595</v>
      </c>
    </row>
    <row r="3325" spans="2:4">
      <c r="B3325" s="2">
        <v>0.38460648148148147</v>
      </c>
      <c r="C3325" t="s">
        <v>6</v>
      </c>
      <c r="D3325" t="s">
        <v>596</v>
      </c>
    </row>
    <row r="3326" spans="2:4">
      <c r="B3326" s="2">
        <v>0.38472222222222224</v>
      </c>
      <c r="C3326" t="s">
        <v>629</v>
      </c>
      <c r="D3326" t="s">
        <v>597</v>
      </c>
    </row>
    <row r="3327" spans="2:4">
      <c r="B3327" s="2">
        <v>0.38483796296296297</v>
      </c>
      <c r="C3327" t="s">
        <v>7</v>
      </c>
      <c r="D3327" t="s">
        <v>598</v>
      </c>
    </row>
    <row r="3328" spans="2:4">
      <c r="B3328" s="2">
        <v>0.38495370370370369</v>
      </c>
      <c r="C3328" t="s">
        <v>630</v>
      </c>
      <c r="D3328" t="s">
        <v>599</v>
      </c>
    </row>
    <row r="3329" spans="2:4">
      <c r="B3329" s="2">
        <v>0.38506944444444446</v>
      </c>
      <c r="C3329" t="s">
        <v>631</v>
      </c>
      <c r="D3329" t="s">
        <v>600</v>
      </c>
    </row>
    <row r="3330" spans="2:4">
      <c r="B3330" s="2">
        <v>0.38518518518518519</v>
      </c>
      <c r="C3330" t="s">
        <v>9</v>
      </c>
      <c r="D3330" t="s">
        <v>601</v>
      </c>
    </row>
    <row r="3331" spans="2:4">
      <c r="B3331" s="2">
        <v>0.38530092592592591</v>
      </c>
      <c r="C3331" t="s">
        <v>10</v>
      </c>
      <c r="D3331" t="s">
        <v>602</v>
      </c>
    </row>
    <row r="3332" spans="2:4">
      <c r="B3332" s="2">
        <v>0.38541666666666669</v>
      </c>
      <c r="C3332" t="s">
        <v>11</v>
      </c>
      <c r="D3332" t="s">
        <v>603</v>
      </c>
    </row>
    <row r="3333" spans="2:4">
      <c r="B3333" s="2">
        <v>0.38553240740740741</v>
      </c>
      <c r="C3333" t="s">
        <v>12</v>
      </c>
      <c r="D3333" t="s">
        <v>604</v>
      </c>
    </row>
    <row r="3334" spans="2:4">
      <c r="B3334" s="2">
        <v>0.38564814814814813</v>
      </c>
      <c r="C3334" t="s">
        <v>8</v>
      </c>
      <c r="D3334" t="s">
        <v>605</v>
      </c>
    </row>
    <row r="3335" spans="2:4">
      <c r="B3335" s="2">
        <v>0.38576388888888891</v>
      </c>
      <c r="C3335" t="s">
        <v>612</v>
      </c>
      <c r="D3335" t="s">
        <v>606</v>
      </c>
    </row>
    <row r="3336" spans="2:4">
      <c r="B3336" s="2">
        <v>0.38587962962962963</v>
      </c>
      <c r="C3336" t="s">
        <v>613</v>
      </c>
      <c r="D3336" t="s">
        <v>607</v>
      </c>
    </row>
    <row r="3337" spans="2:4">
      <c r="B3337" s="2">
        <v>0.38599537037037035</v>
      </c>
      <c r="C3337" t="s">
        <v>614</v>
      </c>
      <c r="D3337" t="s">
        <v>608</v>
      </c>
    </row>
    <row r="3338" spans="2:4">
      <c r="B3338" s="2">
        <v>0.38611111111111113</v>
      </c>
      <c r="C3338" t="s">
        <v>615</v>
      </c>
      <c r="D3338" t="s">
        <v>609</v>
      </c>
    </row>
    <row r="3339" spans="2:4">
      <c r="B3339" s="2">
        <v>0.38622685185185185</v>
      </c>
      <c r="C3339" t="s">
        <v>616</v>
      </c>
      <c r="D3339" t="s">
        <v>610</v>
      </c>
    </row>
    <row r="3340" spans="2:4">
      <c r="B3340" s="2">
        <v>0.38634259259259257</v>
      </c>
      <c r="C3340" t="s">
        <v>632</v>
      </c>
      <c r="D3340" t="s">
        <v>611</v>
      </c>
    </row>
    <row r="3341" spans="2:4">
      <c r="B3341" s="2">
        <v>0.38645833333333335</v>
      </c>
    </row>
    <row r="3342" spans="2:4">
      <c r="B3342" s="2">
        <v>0.38657407407407407</v>
      </c>
      <c r="C3342">
        <v>0</v>
      </c>
    </row>
    <row r="3343" spans="2:4">
      <c r="B3343" s="2">
        <v>0.38668981481481479</v>
      </c>
      <c r="C3343" t="s">
        <v>3</v>
      </c>
      <c r="D3343" t="s">
        <v>594</v>
      </c>
    </row>
    <row r="3344" spans="2:4">
      <c r="B3344" s="2">
        <v>0.38680555555555557</v>
      </c>
      <c r="C3344" t="s">
        <v>4</v>
      </c>
      <c r="D3344" t="s">
        <v>593</v>
      </c>
    </row>
    <row r="3345" spans="2:4">
      <c r="B3345" s="2">
        <v>0.38692129629629629</v>
      </c>
      <c r="C3345" t="s">
        <v>5</v>
      </c>
      <c r="D3345" t="s">
        <v>595</v>
      </c>
    </row>
    <row r="3346" spans="2:4">
      <c r="B3346" s="2">
        <v>0.38703703703703701</v>
      </c>
      <c r="C3346" t="s">
        <v>6</v>
      </c>
      <c r="D3346" t="s">
        <v>596</v>
      </c>
    </row>
    <row r="3347" spans="2:4">
      <c r="B3347" s="2">
        <v>0.38715277777777779</v>
      </c>
      <c r="C3347" t="s">
        <v>629</v>
      </c>
      <c r="D3347" t="s">
        <v>597</v>
      </c>
    </row>
    <row r="3348" spans="2:4">
      <c r="B3348" s="2">
        <v>0.38726851851851851</v>
      </c>
      <c r="C3348" t="s">
        <v>7</v>
      </c>
      <c r="D3348" t="s">
        <v>598</v>
      </c>
    </row>
    <row r="3349" spans="2:4">
      <c r="B3349" s="2">
        <v>0.38738425925925923</v>
      </c>
      <c r="C3349" t="s">
        <v>630</v>
      </c>
      <c r="D3349" t="s">
        <v>599</v>
      </c>
    </row>
    <row r="3350" spans="2:4">
      <c r="B3350" s="2">
        <v>0.38750000000000001</v>
      </c>
      <c r="C3350" t="s">
        <v>631</v>
      </c>
      <c r="D3350" t="s">
        <v>600</v>
      </c>
    </row>
    <row r="3351" spans="2:4">
      <c r="B3351" s="2">
        <v>0.38761574074074073</v>
      </c>
      <c r="C3351" t="s">
        <v>9</v>
      </c>
      <c r="D3351" t="s">
        <v>601</v>
      </c>
    </row>
    <row r="3352" spans="2:4">
      <c r="B3352" s="2">
        <v>0.38773148148148145</v>
      </c>
      <c r="C3352" t="s">
        <v>10</v>
      </c>
      <c r="D3352" t="s">
        <v>602</v>
      </c>
    </row>
    <row r="3353" spans="2:4">
      <c r="B3353" s="2">
        <v>0.38784722222222223</v>
      </c>
      <c r="C3353" t="s">
        <v>11</v>
      </c>
      <c r="D3353" t="s">
        <v>603</v>
      </c>
    </row>
    <row r="3354" spans="2:4">
      <c r="B3354" s="2">
        <v>0.38796296296296295</v>
      </c>
      <c r="C3354" t="s">
        <v>12</v>
      </c>
      <c r="D3354" t="s">
        <v>604</v>
      </c>
    </row>
    <row r="3355" spans="2:4">
      <c r="B3355" s="2">
        <v>0.38807870370370373</v>
      </c>
      <c r="C3355" t="s">
        <v>8</v>
      </c>
      <c r="D3355" t="s">
        <v>605</v>
      </c>
    </row>
    <row r="3356" spans="2:4">
      <c r="B3356" s="2">
        <v>0.38819444444444445</v>
      </c>
      <c r="C3356" t="s">
        <v>612</v>
      </c>
      <c r="D3356" t="s">
        <v>606</v>
      </c>
    </row>
    <row r="3357" spans="2:4">
      <c r="B3357" s="2">
        <v>0.38831018518518517</v>
      </c>
      <c r="C3357" t="s">
        <v>613</v>
      </c>
      <c r="D3357" t="s">
        <v>607</v>
      </c>
    </row>
    <row r="3358" spans="2:4">
      <c r="B3358" s="2">
        <v>0.38842592592592595</v>
      </c>
      <c r="C3358" t="s">
        <v>614</v>
      </c>
      <c r="D3358" t="s">
        <v>608</v>
      </c>
    </row>
    <row r="3359" spans="2:4">
      <c r="B3359" s="2">
        <v>0.38854166666666667</v>
      </c>
      <c r="C3359" t="s">
        <v>615</v>
      </c>
      <c r="D3359" t="s">
        <v>609</v>
      </c>
    </row>
    <row r="3360" spans="2:4">
      <c r="B3360" s="2">
        <v>0.3886574074074074</v>
      </c>
      <c r="C3360" t="s">
        <v>616</v>
      </c>
      <c r="D3360" t="s">
        <v>610</v>
      </c>
    </row>
    <row r="3361" spans="2:4">
      <c r="B3361" s="2">
        <v>0.38877314814814817</v>
      </c>
      <c r="C3361" t="s">
        <v>632</v>
      </c>
      <c r="D3361" t="s">
        <v>611</v>
      </c>
    </row>
    <row r="3362" spans="2:4">
      <c r="B3362" s="2">
        <v>0.3888888888888889</v>
      </c>
    </row>
    <row r="3363" spans="2:4">
      <c r="B3363" s="2">
        <v>0.38900462962962962</v>
      </c>
      <c r="C3363">
        <v>0</v>
      </c>
    </row>
    <row r="3364" spans="2:4">
      <c r="B3364" s="2">
        <v>0.38912037037037039</v>
      </c>
      <c r="C3364" t="s">
        <v>3</v>
      </c>
      <c r="D3364" t="s">
        <v>594</v>
      </c>
    </row>
    <row r="3365" spans="2:4">
      <c r="B3365" s="2">
        <v>0.38923611111111112</v>
      </c>
      <c r="C3365" t="s">
        <v>4</v>
      </c>
      <c r="D3365" t="s">
        <v>593</v>
      </c>
    </row>
    <row r="3366" spans="2:4">
      <c r="B3366" s="2">
        <v>0.38935185185185184</v>
      </c>
      <c r="C3366" t="s">
        <v>5</v>
      </c>
      <c r="D3366" t="s">
        <v>595</v>
      </c>
    </row>
    <row r="3367" spans="2:4">
      <c r="B3367" s="2">
        <v>0.38946759259259262</v>
      </c>
      <c r="C3367" t="s">
        <v>6</v>
      </c>
      <c r="D3367" t="s">
        <v>596</v>
      </c>
    </row>
    <row r="3368" spans="2:4">
      <c r="B3368" s="2">
        <v>0.38958333333333334</v>
      </c>
      <c r="C3368" t="s">
        <v>629</v>
      </c>
      <c r="D3368" t="s">
        <v>597</v>
      </c>
    </row>
    <row r="3369" spans="2:4">
      <c r="B3369" s="2">
        <v>0.38969907407407406</v>
      </c>
      <c r="C3369" t="s">
        <v>7</v>
      </c>
      <c r="D3369" t="s">
        <v>598</v>
      </c>
    </row>
    <row r="3370" spans="2:4">
      <c r="B3370" s="2">
        <v>0.38981481481481484</v>
      </c>
      <c r="C3370" t="s">
        <v>630</v>
      </c>
      <c r="D3370" t="s">
        <v>599</v>
      </c>
    </row>
    <row r="3371" spans="2:4">
      <c r="B3371" s="2">
        <v>0.38993055555555556</v>
      </c>
      <c r="C3371" t="s">
        <v>631</v>
      </c>
      <c r="D3371" t="s">
        <v>600</v>
      </c>
    </row>
    <row r="3372" spans="2:4">
      <c r="B3372" s="2">
        <v>0.39004629629629628</v>
      </c>
      <c r="C3372" t="s">
        <v>9</v>
      </c>
      <c r="D3372" t="s">
        <v>601</v>
      </c>
    </row>
    <row r="3373" spans="2:4">
      <c r="B3373" s="2">
        <v>0.39016203703703706</v>
      </c>
      <c r="C3373" t="s">
        <v>10</v>
      </c>
      <c r="D3373" t="s">
        <v>602</v>
      </c>
    </row>
    <row r="3374" spans="2:4">
      <c r="B3374" s="2">
        <v>0.39027777777777778</v>
      </c>
      <c r="C3374" t="s">
        <v>11</v>
      </c>
      <c r="D3374" t="s">
        <v>603</v>
      </c>
    </row>
    <row r="3375" spans="2:4">
      <c r="B3375" s="2">
        <v>0.3903935185185185</v>
      </c>
      <c r="C3375" t="s">
        <v>12</v>
      </c>
      <c r="D3375" t="s">
        <v>604</v>
      </c>
    </row>
    <row r="3376" spans="2:4">
      <c r="B3376" s="2">
        <v>0.39050925925925928</v>
      </c>
      <c r="C3376" t="s">
        <v>8</v>
      </c>
      <c r="D3376" t="s">
        <v>605</v>
      </c>
    </row>
    <row r="3377" spans="2:4">
      <c r="B3377" s="2">
        <v>0.390625</v>
      </c>
      <c r="C3377" t="s">
        <v>612</v>
      </c>
      <c r="D3377" t="s">
        <v>606</v>
      </c>
    </row>
    <row r="3378" spans="2:4">
      <c r="B3378" s="2">
        <v>0.39074074074074072</v>
      </c>
      <c r="C3378" t="s">
        <v>613</v>
      </c>
      <c r="D3378" t="s">
        <v>607</v>
      </c>
    </row>
    <row r="3379" spans="2:4">
      <c r="B3379" s="2">
        <v>0.3908564814814815</v>
      </c>
      <c r="C3379" t="s">
        <v>614</v>
      </c>
      <c r="D3379" t="s">
        <v>608</v>
      </c>
    </row>
    <row r="3380" spans="2:4">
      <c r="B3380" s="2">
        <v>0.39097222222222222</v>
      </c>
      <c r="C3380" t="s">
        <v>615</v>
      </c>
      <c r="D3380" t="s">
        <v>609</v>
      </c>
    </row>
    <row r="3381" spans="2:4">
      <c r="B3381" s="2">
        <v>0.39108796296296294</v>
      </c>
      <c r="C3381" t="s">
        <v>616</v>
      </c>
      <c r="D3381" t="s">
        <v>610</v>
      </c>
    </row>
    <row r="3382" spans="2:4">
      <c r="B3382" s="2">
        <v>0.39120370370370372</v>
      </c>
      <c r="C3382" t="s">
        <v>632</v>
      </c>
      <c r="D3382" t="s">
        <v>611</v>
      </c>
    </row>
    <row r="3383" spans="2:4">
      <c r="B3383" s="2">
        <v>0.39131944444444444</v>
      </c>
    </row>
    <row r="3384" spans="2:4">
      <c r="B3384" s="2">
        <v>0.39143518518518516</v>
      </c>
      <c r="C3384">
        <v>0</v>
      </c>
    </row>
    <row r="3385" spans="2:4">
      <c r="B3385" s="2">
        <v>0.39155092592592594</v>
      </c>
      <c r="C3385" t="s">
        <v>3</v>
      </c>
      <c r="D3385" t="s">
        <v>594</v>
      </c>
    </row>
    <row r="3386" spans="2:4">
      <c r="B3386" s="2">
        <v>0.39166666666666666</v>
      </c>
      <c r="C3386" t="s">
        <v>4</v>
      </c>
      <c r="D3386" t="s">
        <v>593</v>
      </c>
    </row>
    <row r="3387" spans="2:4">
      <c r="B3387" s="2">
        <v>0.39178240740740738</v>
      </c>
      <c r="C3387" t="s">
        <v>5</v>
      </c>
      <c r="D3387" t="s">
        <v>595</v>
      </c>
    </row>
    <row r="3388" spans="2:4">
      <c r="B3388" s="2">
        <v>0.39189814814814816</v>
      </c>
      <c r="C3388" t="s">
        <v>6</v>
      </c>
      <c r="D3388" t="s">
        <v>596</v>
      </c>
    </row>
    <row r="3389" spans="2:4">
      <c r="B3389" s="2">
        <v>0.39201388888888888</v>
      </c>
      <c r="C3389" t="s">
        <v>629</v>
      </c>
      <c r="D3389" t="s">
        <v>597</v>
      </c>
    </row>
    <row r="3390" spans="2:4">
      <c r="B3390" s="2">
        <v>0.39212962962962961</v>
      </c>
      <c r="C3390" t="s">
        <v>7</v>
      </c>
      <c r="D3390" t="s">
        <v>598</v>
      </c>
    </row>
    <row r="3391" spans="2:4">
      <c r="B3391" s="2">
        <v>0.39224537037037038</v>
      </c>
      <c r="C3391" t="s">
        <v>630</v>
      </c>
      <c r="D3391" t="s">
        <v>599</v>
      </c>
    </row>
    <row r="3392" spans="2:4">
      <c r="B3392" s="2">
        <v>0.3923611111111111</v>
      </c>
      <c r="C3392" t="s">
        <v>631</v>
      </c>
      <c r="D3392" t="s">
        <v>600</v>
      </c>
    </row>
    <row r="3393" spans="2:4">
      <c r="B3393" s="2">
        <v>0.39247685185185183</v>
      </c>
      <c r="C3393" t="s">
        <v>9</v>
      </c>
      <c r="D3393" t="s">
        <v>601</v>
      </c>
    </row>
    <row r="3394" spans="2:4">
      <c r="B3394" s="2">
        <v>0.3925925925925926</v>
      </c>
      <c r="C3394" t="s">
        <v>10</v>
      </c>
      <c r="D3394" t="s">
        <v>602</v>
      </c>
    </row>
    <row r="3395" spans="2:4">
      <c r="B3395" s="2">
        <v>0.39270833333333333</v>
      </c>
      <c r="C3395" t="s">
        <v>11</v>
      </c>
      <c r="D3395" t="s">
        <v>603</v>
      </c>
    </row>
    <row r="3396" spans="2:4">
      <c r="B3396" s="2">
        <v>0.39282407407407405</v>
      </c>
      <c r="C3396" t="s">
        <v>12</v>
      </c>
      <c r="D3396" t="s">
        <v>604</v>
      </c>
    </row>
    <row r="3397" spans="2:4">
      <c r="B3397" s="2">
        <v>0.39293981481481483</v>
      </c>
      <c r="C3397" t="s">
        <v>8</v>
      </c>
      <c r="D3397" t="s">
        <v>605</v>
      </c>
    </row>
    <row r="3398" spans="2:4">
      <c r="B3398" s="2">
        <v>0.39305555555555555</v>
      </c>
      <c r="C3398" t="s">
        <v>612</v>
      </c>
      <c r="D3398" t="s">
        <v>606</v>
      </c>
    </row>
    <row r="3399" spans="2:4">
      <c r="B3399" s="2">
        <v>0.39317129629629627</v>
      </c>
      <c r="C3399" t="s">
        <v>613</v>
      </c>
      <c r="D3399" t="s">
        <v>607</v>
      </c>
    </row>
    <row r="3400" spans="2:4">
      <c r="B3400" s="2">
        <v>0.39328703703703705</v>
      </c>
      <c r="C3400" t="s">
        <v>614</v>
      </c>
      <c r="D3400" t="s">
        <v>608</v>
      </c>
    </row>
    <row r="3401" spans="2:4">
      <c r="B3401" s="2">
        <v>0.39340277777777777</v>
      </c>
      <c r="C3401" t="s">
        <v>615</v>
      </c>
      <c r="D3401" t="s">
        <v>609</v>
      </c>
    </row>
    <row r="3402" spans="2:4">
      <c r="B3402" s="2">
        <v>0.39351851851851855</v>
      </c>
      <c r="C3402" t="s">
        <v>616</v>
      </c>
      <c r="D3402" t="s">
        <v>610</v>
      </c>
    </row>
    <row r="3403" spans="2:4">
      <c r="B3403" s="2">
        <v>0.39363425925925927</v>
      </c>
      <c r="C3403" t="s">
        <v>632</v>
      </c>
      <c r="D3403" t="s">
        <v>611</v>
      </c>
    </row>
    <row r="3404" spans="2:4">
      <c r="B3404" s="2">
        <v>0.39374999999999999</v>
      </c>
    </row>
    <row r="3405" spans="2:4">
      <c r="B3405" s="2">
        <v>0.39386574074074077</v>
      </c>
      <c r="C3405">
        <v>0</v>
      </c>
    </row>
    <row r="3406" spans="2:4">
      <c r="B3406" s="2">
        <v>0.39398148148148149</v>
      </c>
      <c r="C3406" t="s">
        <v>3</v>
      </c>
      <c r="D3406" t="s">
        <v>594</v>
      </c>
    </row>
    <row r="3407" spans="2:4">
      <c r="B3407" s="2">
        <v>0.39409722222222221</v>
      </c>
      <c r="C3407" t="s">
        <v>4</v>
      </c>
      <c r="D3407" t="s">
        <v>593</v>
      </c>
    </row>
    <row r="3408" spans="2:4">
      <c r="B3408" s="2">
        <v>0.39421296296296299</v>
      </c>
      <c r="C3408" t="s">
        <v>5</v>
      </c>
      <c r="D3408" t="s">
        <v>595</v>
      </c>
    </row>
    <row r="3409" spans="2:4">
      <c r="B3409" s="2">
        <v>0.39432870370370371</v>
      </c>
      <c r="C3409" t="s">
        <v>6</v>
      </c>
      <c r="D3409" t="s">
        <v>596</v>
      </c>
    </row>
    <row r="3410" spans="2:4">
      <c r="B3410" s="2">
        <v>0.39444444444444443</v>
      </c>
      <c r="C3410" t="s">
        <v>629</v>
      </c>
      <c r="D3410" t="s">
        <v>597</v>
      </c>
    </row>
    <row r="3411" spans="2:4">
      <c r="B3411" s="2">
        <v>0.39456018518518521</v>
      </c>
      <c r="C3411" t="s">
        <v>7</v>
      </c>
      <c r="D3411" t="s">
        <v>598</v>
      </c>
    </row>
    <row r="3412" spans="2:4">
      <c r="B3412" s="2">
        <v>0.39467592592592593</v>
      </c>
      <c r="C3412" t="s">
        <v>630</v>
      </c>
      <c r="D3412" t="s">
        <v>599</v>
      </c>
    </row>
    <row r="3413" spans="2:4">
      <c r="B3413" s="2">
        <v>0.39479166666666665</v>
      </c>
      <c r="C3413" t="s">
        <v>631</v>
      </c>
      <c r="D3413" t="s">
        <v>600</v>
      </c>
    </row>
    <row r="3414" spans="2:4">
      <c r="B3414" s="2">
        <v>0.39490740740740743</v>
      </c>
      <c r="C3414" t="s">
        <v>9</v>
      </c>
      <c r="D3414" t="s">
        <v>601</v>
      </c>
    </row>
    <row r="3415" spans="2:4">
      <c r="B3415" s="2">
        <v>0.39502314814814815</v>
      </c>
      <c r="C3415" t="s">
        <v>10</v>
      </c>
      <c r="D3415" t="s">
        <v>602</v>
      </c>
    </row>
    <row r="3416" spans="2:4">
      <c r="B3416" s="2">
        <v>0.39513888888888887</v>
      </c>
      <c r="C3416" t="s">
        <v>11</v>
      </c>
      <c r="D3416" t="s">
        <v>603</v>
      </c>
    </row>
    <row r="3417" spans="2:4">
      <c r="B3417" s="2">
        <v>0.39525462962962965</v>
      </c>
      <c r="C3417" t="s">
        <v>12</v>
      </c>
      <c r="D3417" t="s">
        <v>604</v>
      </c>
    </row>
    <row r="3418" spans="2:4">
      <c r="B3418" s="2">
        <v>0.39537037037037037</v>
      </c>
      <c r="C3418" t="s">
        <v>8</v>
      </c>
      <c r="D3418" t="s">
        <v>605</v>
      </c>
    </row>
    <row r="3419" spans="2:4">
      <c r="B3419" s="2">
        <v>0.39548611111111109</v>
      </c>
      <c r="C3419" t="s">
        <v>612</v>
      </c>
      <c r="D3419" t="s">
        <v>606</v>
      </c>
    </row>
    <row r="3420" spans="2:4">
      <c r="B3420" s="2">
        <v>0.39560185185185187</v>
      </c>
      <c r="C3420" t="s">
        <v>613</v>
      </c>
      <c r="D3420" t="s">
        <v>607</v>
      </c>
    </row>
    <row r="3421" spans="2:4">
      <c r="B3421" s="2">
        <v>0.39571759259259259</v>
      </c>
      <c r="C3421" t="s">
        <v>614</v>
      </c>
      <c r="D3421" t="s">
        <v>608</v>
      </c>
    </row>
    <row r="3422" spans="2:4">
      <c r="B3422" s="2">
        <v>0.39583333333333331</v>
      </c>
      <c r="C3422" t="s">
        <v>615</v>
      </c>
      <c r="D3422" t="s">
        <v>609</v>
      </c>
    </row>
    <row r="3423" spans="2:4">
      <c r="B3423" s="2">
        <v>0.39594907407407409</v>
      </c>
      <c r="C3423" t="s">
        <v>616</v>
      </c>
      <c r="D3423" t="s">
        <v>610</v>
      </c>
    </row>
    <row r="3424" spans="2:4">
      <c r="B3424" s="2">
        <v>0.39606481481481481</v>
      </c>
      <c r="C3424" t="s">
        <v>632</v>
      </c>
      <c r="D3424" t="s">
        <v>611</v>
      </c>
    </row>
    <row r="3425" spans="2:4">
      <c r="B3425" s="2">
        <v>0.39618055555555554</v>
      </c>
    </row>
    <row r="3426" spans="2:4">
      <c r="B3426" s="2">
        <v>0.39629629629629631</v>
      </c>
      <c r="C3426">
        <v>0</v>
      </c>
    </row>
    <row r="3427" spans="2:4">
      <c r="B3427" s="2">
        <v>0.39641203703703703</v>
      </c>
      <c r="C3427" t="s">
        <v>3</v>
      </c>
      <c r="D3427" t="s">
        <v>594</v>
      </c>
    </row>
    <row r="3428" spans="2:4">
      <c r="B3428" s="2">
        <v>0.39652777777777776</v>
      </c>
      <c r="C3428" t="s">
        <v>4</v>
      </c>
      <c r="D3428" t="s">
        <v>593</v>
      </c>
    </row>
    <row r="3429" spans="2:4">
      <c r="B3429" s="2">
        <v>0.39664351851851853</v>
      </c>
      <c r="C3429" t="s">
        <v>5</v>
      </c>
      <c r="D3429" t="s">
        <v>595</v>
      </c>
    </row>
    <row r="3430" spans="2:4">
      <c r="B3430" s="2">
        <v>0.39675925925925926</v>
      </c>
      <c r="C3430" t="s">
        <v>6</v>
      </c>
      <c r="D3430" t="s">
        <v>596</v>
      </c>
    </row>
    <row r="3431" spans="2:4">
      <c r="B3431" s="2">
        <v>0.39687499999999998</v>
      </c>
      <c r="C3431" t="s">
        <v>629</v>
      </c>
      <c r="D3431" t="s">
        <v>597</v>
      </c>
    </row>
    <row r="3432" spans="2:4">
      <c r="B3432" s="2">
        <v>0.39699074074074076</v>
      </c>
      <c r="C3432" t="s">
        <v>7</v>
      </c>
      <c r="D3432" t="s">
        <v>598</v>
      </c>
    </row>
    <row r="3433" spans="2:4">
      <c r="B3433" s="2">
        <v>0.39710648148148148</v>
      </c>
      <c r="C3433" t="s">
        <v>630</v>
      </c>
      <c r="D3433" t="s">
        <v>599</v>
      </c>
    </row>
    <row r="3434" spans="2:4">
      <c r="B3434" s="2">
        <v>0.3972222222222222</v>
      </c>
      <c r="C3434" t="s">
        <v>631</v>
      </c>
      <c r="D3434" t="s">
        <v>600</v>
      </c>
    </row>
    <row r="3435" spans="2:4">
      <c r="B3435" s="2">
        <v>0.39733796296296298</v>
      </c>
      <c r="C3435" t="s">
        <v>9</v>
      </c>
      <c r="D3435" t="s">
        <v>601</v>
      </c>
    </row>
    <row r="3436" spans="2:4">
      <c r="B3436" s="2">
        <v>0.3974537037037037</v>
      </c>
      <c r="C3436" t="s">
        <v>10</v>
      </c>
      <c r="D3436" t="s">
        <v>602</v>
      </c>
    </row>
    <row r="3437" spans="2:4">
      <c r="B3437" s="2">
        <v>0.39756944444444442</v>
      </c>
      <c r="C3437" t="s">
        <v>11</v>
      </c>
      <c r="D3437" t="s">
        <v>603</v>
      </c>
    </row>
    <row r="3438" spans="2:4">
      <c r="B3438" s="2">
        <v>0.3976851851851852</v>
      </c>
      <c r="C3438" t="s">
        <v>12</v>
      </c>
      <c r="D3438" t="s">
        <v>604</v>
      </c>
    </row>
    <row r="3439" spans="2:4">
      <c r="B3439" s="2">
        <v>0.39780092592592592</v>
      </c>
      <c r="C3439" t="s">
        <v>8</v>
      </c>
      <c r="D3439" t="s">
        <v>605</v>
      </c>
    </row>
    <row r="3440" spans="2:4">
      <c r="B3440" s="2">
        <v>0.39791666666666664</v>
      </c>
      <c r="C3440" t="s">
        <v>612</v>
      </c>
      <c r="D3440" t="s">
        <v>606</v>
      </c>
    </row>
    <row r="3441" spans="2:4">
      <c r="B3441" s="2">
        <v>0.39803240740740742</v>
      </c>
      <c r="C3441" t="s">
        <v>613</v>
      </c>
      <c r="D3441" t="s">
        <v>607</v>
      </c>
    </row>
    <row r="3442" spans="2:4">
      <c r="B3442" s="2">
        <v>0.39814814814814814</v>
      </c>
      <c r="C3442" t="s">
        <v>614</v>
      </c>
      <c r="D3442" t="s">
        <v>608</v>
      </c>
    </row>
    <row r="3443" spans="2:4">
      <c r="B3443" s="2">
        <v>0.39826388888888886</v>
      </c>
      <c r="C3443" t="s">
        <v>615</v>
      </c>
      <c r="D3443" t="s">
        <v>609</v>
      </c>
    </row>
    <row r="3444" spans="2:4">
      <c r="B3444" s="2">
        <v>0.39837962962962964</v>
      </c>
      <c r="C3444" t="s">
        <v>616</v>
      </c>
      <c r="D3444" t="s">
        <v>610</v>
      </c>
    </row>
    <row r="3445" spans="2:4">
      <c r="B3445" s="2">
        <v>0.39849537037037036</v>
      </c>
      <c r="C3445" t="s">
        <v>632</v>
      </c>
      <c r="D3445" t="s">
        <v>611</v>
      </c>
    </row>
    <row r="3446" spans="2:4">
      <c r="B3446" s="2">
        <v>0.39861111111111114</v>
      </c>
    </row>
    <row r="3447" spans="2:4">
      <c r="B3447" s="2">
        <v>0.39872685185185186</v>
      </c>
      <c r="C3447">
        <v>0</v>
      </c>
    </row>
    <row r="3448" spans="2:4">
      <c r="B3448" s="2">
        <v>0.39884259259259258</v>
      </c>
      <c r="C3448" t="s">
        <v>3</v>
      </c>
      <c r="D3448" t="s">
        <v>594</v>
      </c>
    </row>
    <row r="3449" spans="2:4">
      <c r="B3449" s="2">
        <v>0.39895833333333336</v>
      </c>
      <c r="C3449" t="s">
        <v>4</v>
      </c>
      <c r="D3449" t="s">
        <v>593</v>
      </c>
    </row>
    <row r="3450" spans="2:4">
      <c r="B3450" s="2">
        <v>0.39907407407407408</v>
      </c>
      <c r="C3450" t="s">
        <v>5</v>
      </c>
      <c r="D3450" t="s">
        <v>595</v>
      </c>
    </row>
    <row r="3451" spans="2:4">
      <c r="B3451" s="2">
        <v>0.3991898148148148</v>
      </c>
      <c r="C3451" t="s">
        <v>6</v>
      </c>
      <c r="D3451" t="s">
        <v>596</v>
      </c>
    </row>
    <row r="3452" spans="2:4">
      <c r="B3452" s="2">
        <v>0.39930555555555558</v>
      </c>
      <c r="C3452" t="s">
        <v>629</v>
      </c>
      <c r="D3452" t="s">
        <v>597</v>
      </c>
    </row>
    <row r="3453" spans="2:4">
      <c r="B3453" s="2">
        <v>0.3994212962962963</v>
      </c>
      <c r="C3453" t="s">
        <v>7</v>
      </c>
      <c r="D3453" t="s">
        <v>598</v>
      </c>
    </row>
    <row r="3454" spans="2:4">
      <c r="B3454" s="2">
        <v>0.39953703703703702</v>
      </c>
      <c r="C3454" t="s">
        <v>630</v>
      </c>
      <c r="D3454" t="s">
        <v>599</v>
      </c>
    </row>
    <row r="3455" spans="2:4">
      <c r="B3455" s="2">
        <v>0.3996527777777778</v>
      </c>
      <c r="C3455" t="s">
        <v>631</v>
      </c>
      <c r="D3455" t="s">
        <v>600</v>
      </c>
    </row>
    <row r="3456" spans="2:4">
      <c r="B3456" s="2">
        <v>0.39976851851851852</v>
      </c>
      <c r="C3456" t="s">
        <v>9</v>
      </c>
      <c r="D3456" t="s">
        <v>601</v>
      </c>
    </row>
    <row r="3457" spans="2:4">
      <c r="B3457" s="2">
        <v>0.39988425925925924</v>
      </c>
      <c r="C3457" t="s">
        <v>10</v>
      </c>
      <c r="D3457" t="s">
        <v>602</v>
      </c>
    </row>
    <row r="3458" spans="2:4">
      <c r="B3458" s="2">
        <v>0.4</v>
      </c>
      <c r="C3458" t="s">
        <v>11</v>
      </c>
      <c r="D3458" t="s">
        <v>603</v>
      </c>
    </row>
    <row r="3459" spans="2:4">
      <c r="B3459" s="2">
        <v>0.40011574074074074</v>
      </c>
      <c r="C3459" t="s">
        <v>12</v>
      </c>
      <c r="D3459" t="s">
        <v>604</v>
      </c>
    </row>
    <row r="3460" spans="2:4">
      <c r="B3460" s="2">
        <v>0.40023148148148147</v>
      </c>
      <c r="C3460" t="s">
        <v>8</v>
      </c>
      <c r="D3460" t="s">
        <v>605</v>
      </c>
    </row>
    <row r="3461" spans="2:4">
      <c r="B3461" s="2">
        <v>0.40034722222222224</v>
      </c>
      <c r="C3461" t="s">
        <v>612</v>
      </c>
      <c r="D3461" t="s">
        <v>606</v>
      </c>
    </row>
    <row r="3462" spans="2:4">
      <c r="B3462" s="2">
        <v>0.40046296296296297</v>
      </c>
      <c r="C3462" t="s">
        <v>613</v>
      </c>
      <c r="D3462" t="s">
        <v>607</v>
      </c>
    </row>
    <row r="3463" spans="2:4">
      <c r="B3463" s="2">
        <v>0.40057870370370369</v>
      </c>
      <c r="C3463" t="s">
        <v>614</v>
      </c>
      <c r="D3463" t="s">
        <v>608</v>
      </c>
    </row>
    <row r="3464" spans="2:4">
      <c r="B3464" s="2">
        <v>0.40069444444444446</v>
      </c>
      <c r="C3464" t="s">
        <v>615</v>
      </c>
      <c r="D3464" t="s">
        <v>609</v>
      </c>
    </row>
    <row r="3465" spans="2:4">
      <c r="B3465" s="2">
        <v>0.40081018518518519</v>
      </c>
      <c r="C3465" t="s">
        <v>616</v>
      </c>
      <c r="D3465" t="s">
        <v>610</v>
      </c>
    </row>
    <row r="3466" spans="2:4">
      <c r="B3466" s="2">
        <v>0.40092592592592591</v>
      </c>
      <c r="C3466" t="s">
        <v>632</v>
      </c>
      <c r="D3466" t="s">
        <v>611</v>
      </c>
    </row>
    <row r="3467" spans="2:4">
      <c r="B3467" s="2">
        <v>0.40104166666666669</v>
      </c>
    </row>
    <row r="3468" spans="2:4">
      <c r="B3468" s="2">
        <v>0.40115740740740741</v>
      </c>
      <c r="C3468">
        <v>0</v>
      </c>
    </row>
    <row r="3469" spans="2:4">
      <c r="B3469" s="2">
        <v>0.40127314814814813</v>
      </c>
      <c r="C3469" t="s">
        <v>3</v>
      </c>
      <c r="D3469" t="s">
        <v>594</v>
      </c>
    </row>
    <row r="3470" spans="2:4">
      <c r="B3470" s="2">
        <v>0.40138888888888891</v>
      </c>
      <c r="C3470" t="s">
        <v>4</v>
      </c>
      <c r="D3470" t="s">
        <v>593</v>
      </c>
    </row>
    <row r="3471" spans="2:4">
      <c r="B3471" s="2">
        <v>0.40150462962962963</v>
      </c>
      <c r="C3471" t="s">
        <v>5</v>
      </c>
      <c r="D3471" t="s">
        <v>595</v>
      </c>
    </row>
    <row r="3472" spans="2:4">
      <c r="B3472" s="2">
        <v>0.40162037037037035</v>
      </c>
      <c r="C3472" t="s">
        <v>6</v>
      </c>
      <c r="D3472" t="s">
        <v>596</v>
      </c>
    </row>
    <row r="3473" spans="2:4">
      <c r="B3473" s="2">
        <v>0.40173611111111113</v>
      </c>
      <c r="C3473" t="s">
        <v>629</v>
      </c>
      <c r="D3473" t="s">
        <v>597</v>
      </c>
    </row>
    <row r="3474" spans="2:4">
      <c r="B3474" s="2">
        <v>0.40185185185185185</v>
      </c>
      <c r="C3474" t="s">
        <v>7</v>
      </c>
      <c r="D3474" t="s">
        <v>598</v>
      </c>
    </row>
    <row r="3475" spans="2:4">
      <c r="B3475" s="2">
        <v>0.40196759259259257</v>
      </c>
      <c r="C3475" t="s">
        <v>630</v>
      </c>
      <c r="D3475" t="s">
        <v>599</v>
      </c>
    </row>
    <row r="3476" spans="2:4">
      <c r="B3476" s="2">
        <v>0.40208333333333335</v>
      </c>
      <c r="C3476" t="s">
        <v>631</v>
      </c>
      <c r="D3476" t="s">
        <v>600</v>
      </c>
    </row>
    <row r="3477" spans="2:4">
      <c r="B3477" s="2">
        <v>0.40219907407407407</v>
      </c>
      <c r="C3477" t="s">
        <v>9</v>
      </c>
      <c r="D3477" t="s">
        <v>601</v>
      </c>
    </row>
    <row r="3478" spans="2:4">
      <c r="B3478" s="2">
        <v>0.40231481481481479</v>
      </c>
      <c r="C3478" t="s">
        <v>10</v>
      </c>
      <c r="D3478" t="s">
        <v>602</v>
      </c>
    </row>
    <row r="3479" spans="2:4">
      <c r="B3479" s="2">
        <v>0.40243055555555557</v>
      </c>
      <c r="C3479" t="s">
        <v>11</v>
      </c>
      <c r="D3479" t="s">
        <v>603</v>
      </c>
    </row>
    <row r="3480" spans="2:4">
      <c r="B3480" s="2">
        <v>0.40254629629629629</v>
      </c>
      <c r="C3480" t="s">
        <v>12</v>
      </c>
      <c r="D3480" t="s">
        <v>604</v>
      </c>
    </row>
    <row r="3481" spans="2:4">
      <c r="B3481" s="2">
        <v>0.40266203703703701</v>
      </c>
      <c r="C3481" t="s">
        <v>8</v>
      </c>
      <c r="D3481" t="s">
        <v>605</v>
      </c>
    </row>
    <row r="3482" spans="2:4">
      <c r="B3482" s="2">
        <v>0.40277777777777779</v>
      </c>
      <c r="C3482" t="s">
        <v>612</v>
      </c>
      <c r="D3482" t="s">
        <v>606</v>
      </c>
    </row>
    <row r="3483" spans="2:4">
      <c r="B3483" s="2">
        <v>0.40289351851851851</v>
      </c>
      <c r="C3483" t="s">
        <v>613</v>
      </c>
      <c r="D3483" t="s">
        <v>607</v>
      </c>
    </row>
    <row r="3484" spans="2:4">
      <c r="B3484" s="2">
        <v>0.40300925925925923</v>
      </c>
      <c r="C3484" t="s">
        <v>614</v>
      </c>
      <c r="D3484" t="s">
        <v>608</v>
      </c>
    </row>
    <row r="3485" spans="2:4">
      <c r="B3485" s="2">
        <v>0.40312500000000001</v>
      </c>
      <c r="C3485" t="s">
        <v>615</v>
      </c>
      <c r="D3485" t="s">
        <v>609</v>
      </c>
    </row>
    <row r="3486" spans="2:4">
      <c r="B3486" s="2">
        <v>0.40324074074074073</v>
      </c>
      <c r="C3486" t="s">
        <v>616</v>
      </c>
      <c r="D3486" t="s">
        <v>610</v>
      </c>
    </row>
    <row r="3487" spans="2:4">
      <c r="B3487" s="2">
        <v>0.40335648148148145</v>
      </c>
      <c r="C3487" t="s">
        <v>632</v>
      </c>
      <c r="D3487" t="s">
        <v>611</v>
      </c>
    </row>
    <row r="3488" spans="2:4">
      <c r="B3488" s="2">
        <v>0.40347222222222223</v>
      </c>
    </row>
    <row r="3489" spans="2:4">
      <c r="B3489" s="2">
        <v>0.40358796296296295</v>
      </c>
      <c r="C3489">
        <v>0</v>
      </c>
    </row>
    <row r="3490" spans="2:4">
      <c r="B3490" s="2">
        <v>0.40370370370370373</v>
      </c>
      <c r="C3490" t="s">
        <v>3</v>
      </c>
      <c r="D3490" t="s">
        <v>594</v>
      </c>
    </row>
    <row r="3491" spans="2:4">
      <c r="B3491" s="2">
        <v>0.40381944444444445</v>
      </c>
      <c r="C3491" t="s">
        <v>4</v>
      </c>
      <c r="D3491" t="s">
        <v>593</v>
      </c>
    </row>
    <row r="3492" spans="2:4">
      <c r="B3492" s="2">
        <v>0.40393518518518517</v>
      </c>
      <c r="C3492" t="s">
        <v>5</v>
      </c>
      <c r="D3492" t="s">
        <v>595</v>
      </c>
    </row>
    <row r="3493" spans="2:4">
      <c r="B3493" s="2">
        <v>0.40405092592592595</v>
      </c>
      <c r="C3493" t="s">
        <v>6</v>
      </c>
      <c r="D3493" t="s">
        <v>596</v>
      </c>
    </row>
    <row r="3494" spans="2:4">
      <c r="B3494" s="2">
        <v>0.40416666666666667</v>
      </c>
      <c r="C3494" t="s">
        <v>629</v>
      </c>
      <c r="D3494" t="s">
        <v>597</v>
      </c>
    </row>
    <row r="3495" spans="2:4">
      <c r="B3495" s="2">
        <v>0.4042824074074074</v>
      </c>
      <c r="C3495" t="s">
        <v>7</v>
      </c>
      <c r="D3495" t="s">
        <v>598</v>
      </c>
    </row>
    <row r="3496" spans="2:4">
      <c r="B3496" s="2">
        <v>0.40439814814814817</v>
      </c>
      <c r="C3496" t="s">
        <v>630</v>
      </c>
      <c r="D3496" t="s">
        <v>599</v>
      </c>
    </row>
    <row r="3497" spans="2:4">
      <c r="B3497" s="2">
        <v>0.4045138888888889</v>
      </c>
      <c r="C3497" t="s">
        <v>631</v>
      </c>
      <c r="D3497" t="s">
        <v>600</v>
      </c>
    </row>
    <row r="3498" spans="2:4">
      <c r="B3498" s="2">
        <v>0.40462962962962962</v>
      </c>
      <c r="C3498" t="s">
        <v>9</v>
      </c>
      <c r="D3498" t="s">
        <v>601</v>
      </c>
    </row>
    <row r="3499" spans="2:4">
      <c r="B3499" s="2">
        <v>0.40474537037037039</v>
      </c>
      <c r="C3499" t="s">
        <v>10</v>
      </c>
      <c r="D3499" t="s">
        <v>602</v>
      </c>
    </row>
    <row r="3500" spans="2:4">
      <c r="B3500" s="2">
        <v>0.40486111111111112</v>
      </c>
      <c r="C3500" t="s">
        <v>11</v>
      </c>
      <c r="D3500" t="s">
        <v>603</v>
      </c>
    </row>
    <row r="3501" spans="2:4">
      <c r="B3501" s="2">
        <v>0.40497685185185184</v>
      </c>
      <c r="C3501" t="s">
        <v>12</v>
      </c>
      <c r="D3501" t="s">
        <v>604</v>
      </c>
    </row>
    <row r="3502" spans="2:4">
      <c r="B3502" s="2">
        <v>0.40509259259259262</v>
      </c>
      <c r="C3502" t="s">
        <v>8</v>
      </c>
      <c r="D3502" t="s">
        <v>605</v>
      </c>
    </row>
    <row r="3503" spans="2:4">
      <c r="B3503" s="2">
        <v>0.40520833333333334</v>
      </c>
      <c r="C3503" t="s">
        <v>612</v>
      </c>
      <c r="D3503" t="s">
        <v>606</v>
      </c>
    </row>
    <row r="3504" spans="2:4">
      <c r="B3504" s="2">
        <v>0.40532407407407406</v>
      </c>
      <c r="C3504" t="s">
        <v>613</v>
      </c>
      <c r="D3504" t="s">
        <v>607</v>
      </c>
    </row>
    <row r="3505" spans="2:4">
      <c r="B3505" s="2">
        <v>0.40543981481481484</v>
      </c>
      <c r="C3505" t="s">
        <v>614</v>
      </c>
      <c r="D3505" t="s">
        <v>608</v>
      </c>
    </row>
    <row r="3506" spans="2:4">
      <c r="B3506" s="2">
        <v>0.40555555555555556</v>
      </c>
      <c r="C3506" t="s">
        <v>615</v>
      </c>
      <c r="D3506" t="s">
        <v>609</v>
      </c>
    </row>
    <row r="3507" spans="2:4">
      <c r="B3507" s="2">
        <v>0.40567129629629628</v>
      </c>
      <c r="C3507" t="s">
        <v>616</v>
      </c>
      <c r="D3507" t="s">
        <v>610</v>
      </c>
    </row>
    <row r="3508" spans="2:4">
      <c r="B3508" s="2">
        <v>0.40578703703703706</v>
      </c>
      <c r="C3508" t="s">
        <v>632</v>
      </c>
      <c r="D3508" t="s">
        <v>611</v>
      </c>
    </row>
    <row r="3509" spans="2:4">
      <c r="B3509" s="2">
        <v>0.40590277777777778</v>
      </c>
    </row>
    <row r="3510" spans="2:4">
      <c r="B3510" s="2">
        <v>0.4060185185185185</v>
      </c>
      <c r="C3510">
        <v>0</v>
      </c>
    </row>
    <row r="3511" spans="2:4">
      <c r="B3511" s="2">
        <v>0.40613425925925928</v>
      </c>
      <c r="C3511" t="s">
        <v>3</v>
      </c>
      <c r="D3511" t="s">
        <v>594</v>
      </c>
    </row>
    <row r="3512" spans="2:4">
      <c r="B3512" s="2">
        <v>0.40625</v>
      </c>
      <c r="C3512" t="s">
        <v>4</v>
      </c>
      <c r="D3512" t="s">
        <v>593</v>
      </c>
    </row>
    <row r="3513" spans="2:4">
      <c r="B3513" s="2">
        <v>0.40636574074074072</v>
      </c>
      <c r="C3513" t="s">
        <v>5</v>
      </c>
      <c r="D3513" t="s">
        <v>595</v>
      </c>
    </row>
    <row r="3514" spans="2:4">
      <c r="B3514" s="2">
        <v>0.4064814814814815</v>
      </c>
      <c r="C3514" t="s">
        <v>6</v>
      </c>
      <c r="D3514" t="s">
        <v>596</v>
      </c>
    </row>
    <row r="3515" spans="2:4">
      <c r="B3515" s="2">
        <v>0.40659722222222222</v>
      </c>
      <c r="C3515" t="s">
        <v>629</v>
      </c>
      <c r="D3515" t="s">
        <v>597</v>
      </c>
    </row>
    <row r="3516" spans="2:4">
      <c r="B3516" s="2">
        <v>0.40671296296296294</v>
      </c>
      <c r="C3516" t="s">
        <v>7</v>
      </c>
      <c r="D3516" t="s">
        <v>598</v>
      </c>
    </row>
    <row r="3517" spans="2:4">
      <c r="B3517" s="2">
        <v>0.40682870370370372</v>
      </c>
      <c r="C3517" t="s">
        <v>630</v>
      </c>
      <c r="D3517" t="s">
        <v>599</v>
      </c>
    </row>
    <row r="3518" spans="2:4">
      <c r="B3518" s="2">
        <v>0.40694444444444444</v>
      </c>
      <c r="C3518" t="s">
        <v>631</v>
      </c>
      <c r="D3518" t="s">
        <v>600</v>
      </c>
    </row>
    <row r="3519" spans="2:4">
      <c r="B3519" s="2">
        <v>0.40706018518518516</v>
      </c>
      <c r="C3519" t="s">
        <v>9</v>
      </c>
      <c r="D3519" t="s">
        <v>601</v>
      </c>
    </row>
    <row r="3520" spans="2:4">
      <c r="B3520" s="2">
        <v>0.40717592592592594</v>
      </c>
      <c r="C3520" t="s">
        <v>10</v>
      </c>
      <c r="D3520" t="s">
        <v>602</v>
      </c>
    </row>
    <row r="3521" spans="2:4">
      <c r="B3521" s="2">
        <v>0.40729166666666666</v>
      </c>
      <c r="C3521" t="s">
        <v>11</v>
      </c>
      <c r="D3521" t="s">
        <v>603</v>
      </c>
    </row>
    <row r="3522" spans="2:4">
      <c r="B3522" s="2">
        <v>0.40740740740740738</v>
      </c>
      <c r="C3522" t="s">
        <v>12</v>
      </c>
      <c r="D3522" t="s">
        <v>604</v>
      </c>
    </row>
    <row r="3523" spans="2:4">
      <c r="B3523" s="2">
        <v>0.40752314814814816</v>
      </c>
      <c r="C3523" t="s">
        <v>8</v>
      </c>
      <c r="D3523" t="s">
        <v>605</v>
      </c>
    </row>
    <row r="3524" spans="2:4">
      <c r="B3524" s="2">
        <v>0.40763888888888888</v>
      </c>
      <c r="C3524" t="s">
        <v>612</v>
      </c>
      <c r="D3524" t="s">
        <v>606</v>
      </c>
    </row>
    <row r="3525" spans="2:4">
      <c r="B3525" s="2">
        <v>0.40775462962962961</v>
      </c>
      <c r="C3525" t="s">
        <v>613</v>
      </c>
      <c r="D3525" t="s">
        <v>607</v>
      </c>
    </row>
    <row r="3526" spans="2:4">
      <c r="B3526" s="2">
        <v>0.40787037037037038</v>
      </c>
      <c r="C3526" t="s">
        <v>614</v>
      </c>
      <c r="D3526" t="s">
        <v>608</v>
      </c>
    </row>
    <row r="3527" spans="2:4">
      <c r="B3527" s="2">
        <v>0.4079861111111111</v>
      </c>
      <c r="C3527" t="s">
        <v>615</v>
      </c>
      <c r="D3527" t="s">
        <v>609</v>
      </c>
    </row>
    <row r="3528" spans="2:4">
      <c r="B3528" s="2">
        <v>0.40810185185185183</v>
      </c>
      <c r="C3528" t="s">
        <v>616</v>
      </c>
      <c r="D3528" t="s">
        <v>610</v>
      </c>
    </row>
    <row r="3529" spans="2:4">
      <c r="B3529" s="2">
        <v>0.4082175925925926</v>
      </c>
      <c r="C3529" t="s">
        <v>632</v>
      </c>
      <c r="D3529" t="s">
        <v>611</v>
      </c>
    </row>
    <row r="3530" spans="2:4">
      <c r="B3530" s="2">
        <v>0.40833333333333333</v>
      </c>
    </row>
    <row r="3531" spans="2:4">
      <c r="B3531" s="2">
        <v>0.40844907407407405</v>
      </c>
      <c r="C3531">
        <v>0</v>
      </c>
    </row>
    <row r="3532" spans="2:4">
      <c r="B3532" s="2">
        <v>0.40856481481481483</v>
      </c>
      <c r="C3532" t="s">
        <v>3</v>
      </c>
      <c r="D3532" t="s">
        <v>594</v>
      </c>
    </row>
    <row r="3533" spans="2:4">
      <c r="B3533" s="2">
        <v>0.40868055555555555</v>
      </c>
      <c r="C3533" t="s">
        <v>4</v>
      </c>
      <c r="D3533" t="s">
        <v>593</v>
      </c>
    </row>
    <row r="3534" spans="2:4">
      <c r="B3534" s="2">
        <v>0.40879629629629627</v>
      </c>
      <c r="C3534" t="s">
        <v>5</v>
      </c>
      <c r="D3534" t="s">
        <v>595</v>
      </c>
    </row>
    <row r="3535" spans="2:4">
      <c r="B3535" s="2">
        <v>0.40891203703703705</v>
      </c>
      <c r="C3535" t="s">
        <v>6</v>
      </c>
      <c r="D3535" t="s">
        <v>596</v>
      </c>
    </row>
    <row r="3536" spans="2:4">
      <c r="B3536" s="2">
        <v>0.40902777777777777</v>
      </c>
      <c r="C3536" t="s">
        <v>629</v>
      </c>
      <c r="D3536" t="s">
        <v>597</v>
      </c>
    </row>
    <row r="3537" spans="2:4">
      <c r="B3537" s="2">
        <v>0.40914351851851855</v>
      </c>
      <c r="C3537" t="s">
        <v>7</v>
      </c>
      <c r="D3537" t="s">
        <v>598</v>
      </c>
    </row>
    <row r="3538" spans="2:4">
      <c r="B3538" s="2">
        <v>0.40925925925925927</v>
      </c>
      <c r="C3538" t="s">
        <v>630</v>
      </c>
      <c r="D3538" t="s">
        <v>599</v>
      </c>
    </row>
    <row r="3539" spans="2:4">
      <c r="B3539" s="2">
        <v>0.40937499999999999</v>
      </c>
      <c r="C3539" t="s">
        <v>631</v>
      </c>
      <c r="D3539" t="s">
        <v>600</v>
      </c>
    </row>
    <row r="3540" spans="2:4">
      <c r="B3540" s="2">
        <v>0.40949074074074077</v>
      </c>
      <c r="C3540" t="s">
        <v>9</v>
      </c>
      <c r="D3540" t="s">
        <v>601</v>
      </c>
    </row>
    <row r="3541" spans="2:4">
      <c r="B3541" s="2">
        <v>0.40960648148148149</v>
      </c>
      <c r="C3541" t="s">
        <v>10</v>
      </c>
      <c r="D3541" t="s">
        <v>602</v>
      </c>
    </row>
    <row r="3542" spans="2:4">
      <c r="B3542" s="2">
        <v>0.40972222222222221</v>
      </c>
      <c r="C3542" t="s">
        <v>11</v>
      </c>
      <c r="D3542" t="s">
        <v>603</v>
      </c>
    </row>
    <row r="3543" spans="2:4">
      <c r="B3543" s="2">
        <v>0.40983796296296299</v>
      </c>
      <c r="C3543" t="s">
        <v>12</v>
      </c>
      <c r="D3543" t="s">
        <v>604</v>
      </c>
    </row>
    <row r="3544" spans="2:4">
      <c r="B3544" s="2">
        <v>0.40995370370370371</v>
      </c>
      <c r="C3544" t="s">
        <v>8</v>
      </c>
      <c r="D3544" t="s">
        <v>605</v>
      </c>
    </row>
    <row r="3545" spans="2:4">
      <c r="B3545" s="2">
        <v>0.41006944444444443</v>
      </c>
      <c r="C3545" t="s">
        <v>612</v>
      </c>
      <c r="D3545" t="s">
        <v>606</v>
      </c>
    </row>
    <row r="3546" spans="2:4">
      <c r="B3546" s="2">
        <v>0.41018518518518521</v>
      </c>
      <c r="C3546" t="s">
        <v>613</v>
      </c>
      <c r="D3546" t="s">
        <v>607</v>
      </c>
    </row>
    <row r="3547" spans="2:4">
      <c r="B3547" s="2">
        <v>0.41030092592592593</v>
      </c>
      <c r="C3547" t="s">
        <v>614</v>
      </c>
      <c r="D3547" t="s">
        <v>608</v>
      </c>
    </row>
    <row r="3548" spans="2:4">
      <c r="B3548" s="2">
        <v>0.41041666666666665</v>
      </c>
      <c r="C3548" t="s">
        <v>615</v>
      </c>
      <c r="D3548" t="s">
        <v>609</v>
      </c>
    </row>
    <row r="3549" spans="2:4">
      <c r="B3549" s="2">
        <v>0.41053240740740743</v>
      </c>
      <c r="C3549" t="s">
        <v>616</v>
      </c>
      <c r="D3549" t="s">
        <v>610</v>
      </c>
    </row>
    <row r="3550" spans="2:4">
      <c r="B3550" s="2">
        <v>0.41064814814814815</v>
      </c>
      <c r="C3550" t="s">
        <v>632</v>
      </c>
      <c r="D3550" t="s">
        <v>611</v>
      </c>
    </row>
    <row r="3551" spans="2:4">
      <c r="B3551" s="2">
        <v>0.41076388888888887</v>
      </c>
    </row>
    <row r="3552" spans="2:4">
      <c r="B3552" s="2">
        <v>0.41087962962962965</v>
      </c>
      <c r="C3552">
        <v>0</v>
      </c>
    </row>
    <row r="3553" spans="2:4">
      <c r="B3553" s="2">
        <v>0.41099537037037037</v>
      </c>
      <c r="C3553" t="s">
        <v>3</v>
      </c>
      <c r="D3553" t="s">
        <v>594</v>
      </c>
    </row>
    <row r="3554" spans="2:4">
      <c r="B3554" s="2">
        <v>0.41111111111111109</v>
      </c>
      <c r="C3554" t="s">
        <v>4</v>
      </c>
      <c r="D3554" t="s">
        <v>593</v>
      </c>
    </row>
    <row r="3555" spans="2:4">
      <c r="B3555" s="2">
        <v>0.41122685185185187</v>
      </c>
      <c r="C3555" t="s">
        <v>5</v>
      </c>
      <c r="D3555" t="s">
        <v>595</v>
      </c>
    </row>
    <row r="3556" spans="2:4">
      <c r="B3556" s="2">
        <v>0.41134259259259259</v>
      </c>
      <c r="C3556" t="s">
        <v>6</v>
      </c>
      <c r="D3556" t="s">
        <v>596</v>
      </c>
    </row>
    <row r="3557" spans="2:4">
      <c r="B3557" s="2">
        <v>0.41145833333333331</v>
      </c>
      <c r="C3557" t="s">
        <v>629</v>
      </c>
      <c r="D3557" t="s">
        <v>597</v>
      </c>
    </row>
    <row r="3558" spans="2:4">
      <c r="B3558" s="2">
        <v>0.41157407407407409</v>
      </c>
      <c r="C3558" t="s">
        <v>7</v>
      </c>
      <c r="D3558" t="s">
        <v>598</v>
      </c>
    </row>
    <row r="3559" spans="2:4">
      <c r="B3559" s="2">
        <v>0.41168981481481481</v>
      </c>
      <c r="C3559" t="s">
        <v>630</v>
      </c>
      <c r="D3559" t="s">
        <v>599</v>
      </c>
    </row>
    <row r="3560" spans="2:4">
      <c r="B3560" s="2">
        <v>0.41180555555555554</v>
      </c>
      <c r="C3560" t="s">
        <v>631</v>
      </c>
      <c r="D3560" t="s">
        <v>600</v>
      </c>
    </row>
    <row r="3561" spans="2:4">
      <c r="B3561" s="2">
        <v>0.41192129629629631</v>
      </c>
      <c r="C3561" t="s">
        <v>9</v>
      </c>
      <c r="D3561" t="s">
        <v>601</v>
      </c>
    </row>
    <row r="3562" spans="2:4">
      <c r="B3562" s="2">
        <v>0.41203703703703703</v>
      </c>
      <c r="C3562" t="s">
        <v>10</v>
      </c>
      <c r="D3562" t="s">
        <v>602</v>
      </c>
    </row>
    <row r="3563" spans="2:4">
      <c r="B3563" s="2">
        <v>0.41215277777777776</v>
      </c>
      <c r="C3563" t="s">
        <v>11</v>
      </c>
      <c r="D3563" t="s">
        <v>603</v>
      </c>
    </row>
    <row r="3564" spans="2:4">
      <c r="B3564" s="2">
        <v>0.41226851851851853</v>
      </c>
      <c r="C3564" t="s">
        <v>12</v>
      </c>
      <c r="D3564" t="s">
        <v>604</v>
      </c>
    </row>
    <row r="3565" spans="2:4">
      <c r="B3565" s="2">
        <v>0.41238425925925926</v>
      </c>
      <c r="C3565" t="s">
        <v>8</v>
      </c>
      <c r="D3565" t="s">
        <v>605</v>
      </c>
    </row>
    <row r="3566" spans="2:4">
      <c r="B3566" s="2">
        <v>0.41249999999999998</v>
      </c>
      <c r="C3566" t="s">
        <v>612</v>
      </c>
      <c r="D3566" t="s">
        <v>606</v>
      </c>
    </row>
    <row r="3567" spans="2:4">
      <c r="B3567" s="2">
        <v>0.41261574074074076</v>
      </c>
      <c r="C3567" t="s">
        <v>613</v>
      </c>
      <c r="D3567" t="s">
        <v>607</v>
      </c>
    </row>
    <row r="3568" spans="2:4">
      <c r="B3568" s="2">
        <v>0.41273148148148148</v>
      </c>
      <c r="C3568" t="s">
        <v>614</v>
      </c>
      <c r="D3568" t="s">
        <v>608</v>
      </c>
    </row>
    <row r="3569" spans="2:4">
      <c r="B3569" s="2">
        <v>0.4128472222222222</v>
      </c>
      <c r="C3569" t="s">
        <v>615</v>
      </c>
      <c r="D3569" t="s">
        <v>609</v>
      </c>
    </row>
    <row r="3570" spans="2:4">
      <c r="B3570" s="2">
        <v>0.41296296296296298</v>
      </c>
      <c r="C3570" t="s">
        <v>616</v>
      </c>
      <c r="D3570" t="s">
        <v>610</v>
      </c>
    </row>
    <row r="3571" spans="2:4">
      <c r="B3571" s="2">
        <v>0.4130787037037037</v>
      </c>
      <c r="C3571" t="s">
        <v>632</v>
      </c>
      <c r="D3571" t="s">
        <v>611</v>
      </c>
    </row>
    <row r="3572" spans="2:4">
      <c r="B3572" s="2">
        <v>0.41319444444444442</v>
      </c>
    </row>
    <row r="3573" spans="2:4">
      <c r="B3573" s="2">
        <v>0.4133101851851852</v>
      </c>
      <c r="C3573">
        <v>0</v>
      </c>
    </row>
    <row r="3574" spans="2:4">
      <c r="B3574" s="2">
        <v>0.41342592592592592</v>
      </c>
      <c r="C3574" t="s">
        <v>3</v>
      </c>
      <c r="D3574" t="s">
        <v>594</v>
      </c>
    </row>
    <row r="3575" spans="2:4">
      <c r="B3575" s="2">
        <v>0.41354166666666664</v>
      </c>
      <c r="C3575" t="s">
        <v>4</v>
      </c>
      <c r="D3575" t="s">
        <v>593</v>
      </c>
    </row>
    <row r="3576" spans="2:4">
      <c r="B3576" s="2">
        <v>0.41365740740740742</v>
      </c>
      <c r="C3576" t="s">
        <v>5</v>
      </c>
      <c r="D3576" t="s">
        <v>595</v>
      </c>
    </row>
    <row r="3577" spans="2:4">
      <c r="B3577" s="2">
        <v>0.41377314814814814</v>
      </c>
      <c r="C3577" t="s">
        <v>6</v>
      </c>
      <c r="D3577" t="s">
        <v>596</v>
      </c>
    </row>
    <row r="3578" spans="2:4">
      <c r="B3578" s="2">
        <v>0.41388888888888886</v>
      </c>
      <c r="C3578" t="s">
        <v>629</v>
      </c>
      <c r="D3578" t="s">
        <v>597</v>
      </c>
    </row>
    <row r="3579" spans="2:4">
      <c r="B3579" s="2">
        <v>0.41400462962962964</v>
      </c>
      <c r="C3579" t="s">
        <v>7</v>
      </c>
      <c r="D3579" t="s">
        <v>598</v>
      </c>
    </row>
    <row r="3580" spans="2:4">
      <c r="B3580" s="2">
        <v>0.41412037037037036</v>
      </c>
      <c r="C3580" t="s">
        <v>630</v>
      </c>
      <c r="D3580" t="s">
        <v>599</v>
      </c>
    </row>
    <row r="3581" spans="2:4">
      <c r="B3581" s="2">
        <v>0.41423611111111114</v>
      </c>
      <c r="C3581" t="s">
        <v>631</v>
      </c>
      <c r="D3581" t="s">
        <v>600</v>
      </c>
    </row>
    <row r="3582" spans="2:4">
      <c r="B3582" s="2">
        <v>0.41435185185185186</v>
      </c>
      <c r="C3582" t="s">
        <v>9</v>
      </c>
      <c r="D3582" t="s">
        <v>601</v>
      </c>
    </row>
    <row r="3583" spans="2:4">
      <c r="B3583" s="2">
        <v>0.41446759259259258</v>
      </c>
      <c r="C3583" t="s">
        <v>10</v>
      </c>
      <c r="D3583" t="s">
        <v>602</v>
      </c>
    </row>
    <row r="3584" spans="2:4">
      <c r="B3584" s="2">
        <v>0.41458333333333336</v>
      </c>
      <c r="C3584" t="s">
        <v>11</v>
      </c>
      <c r="D3584" t="s">
        <v>603</v>
      </c>
    </row>
    <row r="3585" spans="2:4">
      <c r="B3585" s="2">
        <v>0.41469907407407408</v>
      </c>
      <c r="C3585" t="s">
        <v>12</v>
      </c>
      <c r="D3585" t="s">
        <v>604</v>
      </c>
    </row>
    <row r="3586" spans="2:4">
      <c r="B3586" s="2">
        <v>0.4148148148148148</v>
      </c>
      <c r="C3586" t="s">
        <v>8</v>
      </c>
      <c r="D3586" t="s">
        <v>605</v>
      </c>
    </row>
    <row r="3587" spans="2:4">
      <c r="B3587" s="2">
        <v>0.41493055555555558</v>
      </c>
      <c r="C3587" t="s">
        <v>612</v>
      </c>
      <c r="D3587" t="s">
        <v>606</v>
      </c>
    </row>
    <row r="3588" spans="2:4">
      <c r="B3588" s="2">
        <v>0.4150462962962963</v>
      </c>
      <c r="C3588" t="s">
        <v>613</v>
      </c>
      <c r="D3588" t="s">
        <v>607</v>
      </c>
    </row>
    <row r="3589" spans="2:4">
      <c r="B3589" s="2">
        <v>0.41516203703703702</v>
      </c>
      <c r="C3589" t="s">
        <v>614</v>
      </c>
      <c r="D3589" t="s">
        <v>608</v>
      </c>
    </row>
    <row r="3590" spans="2:4">
      <c r="B3590" s="2">
        <v>0.4152777777777778</v>
      </c>
      <c r="C3590" t="s">
        <v>615</v>
      </c>
      <c r="D3590" t="s">
        <v>609</v>
      </c>
    </row>
    <row r="3591" spans="2:4">
      <c r="B3591" s="2">
        <v>0.41539351851851852</v>
      </c>
      <c r="C3591" t="s">
        <v>616</v>
      </c>
      <c r="D3591" t="s">
        <v>610</v>
      </c>
    </row>
    <row r="3592" spans="2:4">
      <c r="B3592" s="2">
        <v>0.41550925925925924</v>
      </c>
      <c r="C3592" t="s">
        <v>632</v>
      </c>
      <c r="D3592" t="s">
        <v>611</v>
      </c>
    </row>
    <row r="3593" spans="2:4">
      <c r="B3593" s="2">
        <v>0.41562500000000002</v>
      </c>
    </row>
    <row r="3594" spans="2:4">
      <c r="B3594" s="2">
        <v>0.41574074074074074</v>
      </c>
      <c r="C3594">
        <v>0</v>
      </c>
    </row>
    <row r="3595" spans="2:4">
      <c r="B3595" s="2">
        <v>0.41585648148148147</v>
      </c>
      <c r="C3595" t="s">
        <v>3</v>
      </c>
      <c r="D3595" t="s">
        <v>594</v>
      </c>
    </row>
    <row r="3596" spans="2:4">
      <c r="B3596" s="2">
        <v>0.41597222222222224</v>
      </c>
      <c r="C3596" t="s">
        <v>4</v>
      </c>
      <c r="D3596" t="s">
        <v>593</v>
      </c>
    </row>
    <row r="3597" spans="2:4">
      <c r="B3597" s="2">
        <v>0.41608796296296297</v>
      </c>
      <c r="C3597" t="s">
        <v>5</v>
      </c>
      <c r="D3597" t="s">
        <v>595</v>
      </c>
    </row>
    <row r="3598" spans="2:4">
      <c r="B3598" s="2">
        <v>0.41620370370370369</v>
      </c>
      <c r="C3598" t="s">
        <v>6</v>
      </c>
      <c r="D3598" t="s">
        <v>596</v>
      </c>
    </row>
    <row r="3599" spans="2:4">
      <c r="B3599" s="2">
        <v>0.41631944444444446</v>
      </c>
      <c r="C3599" t="s">
        <v>629</v>
      </c>
      <c r="D3599" t="s">
        <v>597</v>
      </c>
    </row>
    <row r="3600" spans="2:4">
      <c r="B3600" s="2">
        <v>0.41643518518518519</v>
      </c>
      <c r="C3600" t="s">
        <v>7</v>
      </c>
      <c r="D3600" t="s">
        <v>598</v>
      </c>
    </row>
    <row r="3601" spans="2:4">
      <c r="B3601" s="2">
        <v>0.41655092592592591</v>
      </c>
      <c r="C3601" t="s">
        <v>630</v>
      </c>
      <c r="D3601" t="s">
        <v>599</v>
      </c>
    </row>
    <row r="3602" spans="2:4">
      <c r="B3602" s="2">
        <v>0.41666666666666669</v>
      </c>
      <c r="C3602" t="s">
        <v>631</v>
      </c>
      <c r="D3602" t="s">
        <v>600</v>
      </c>
    </row>
    <row r="3603" spans="2:4">
      <c r="B3603" s="2">
        <v>0.41678240740740741</v>
      </c>
      <c r="C3603" t="s">
        <v>9</v>
      </c>
      <c r="D3603" t="s">
        <v>601</v>
      </c>
    </row>
    <row r="3604" spans="2:4">
      <c r="B3604" s="2">
        <v>0.41689814814814813</v>
      </c>
      <c r="C3604" t="s">
        <v>10</v>
      </c>
      <c r="D3604" t="s">
        <v>602</v>
      </c>
    </row>
    <row r="3605" spans="2:4">
      <c r="B3605" s="2">
        <v>0.41701388888888891</v>
      </c>
      <c r="C3605" t="s">
        <v>11</v>
      </c>
      <c r="D3605" t="s">
        <v>603</v>
      </c>
    </row>
    <row r="3606" spans="2:4">
      <c r="B3606" s="2">
        <v>0.41712962962962963</v>
      </c>
      <c r="C3606" t="s">
        <v>12</v>
      </c>
      <c r="D3606" t="s">
        <v>604</v>
      </c>
    </row>
    <row r="3607" spans="2:4">
      <c r="B3607" s="2">
        <v>0.41724537037037035</v>
      </c>
      <c r="C3607" t="s">
        <v>8</v>
      </c>
      <c r="D3607" t="s">
        <v>605</v>
      </c>
    </row>
    <row r="3608" spans="2:4">
      <c r="B3608" s="2">
        <v>0.41736111111111113</v>
      </c>
      <c r="C3608" t="s">
        <v>612</v>
      </c>
      <c r="D3608" t="s">
        <v>606</v>
      </c>
    </row>
    <row r="3609" spans="2:4">
      <c r="B3609" s="2">
        <v>0.41747685185185185</v>
      </c>
      <c r="C3609" t="s">
        <v>613</v>
      </c>
      <c r="D3609" t="s">
        <v>607</v>
      </c>
    </row>
    <row r="3610" spans="2:4">
      <c r="B3610" s="2">
        <v>0.41759259259259257</v>
      </c>
      <c r="C3610" t="s">
        <v>614</v>
      </c>
      <c r="D3610" t="s">
        <v>608</v>
      </c>
    </row>
    <row r="3611" spans="2:4">
      <c r="B3611" s="2">
        <v>0.41770833333333335</v>
      </c>
      <c r="C3611" t="s">
        <v>615</v>
      </c>
      <c r="D3611" t="s">
        <v>609</v>
      </c>
    </row>
    <row r="3612" spans="2:4">
      <c r="B3612" s="2">
        <v>0.41782407407407407</v>
      </c>
      <c r="C3612" t="s">
        <v>616</v>
      </c>
      <c r="D3612" t="s">
        <v>610</v>
      </c>
    </row>
    <row r="3613" spans="2:4">
      <c r="B3613" s="2">
        <v>0.41793981481481479</v>
      </c>
      <c r="C3613" t="s">
        <v>632</v>
      </c>
      <c r="D3613" t="s">
        <v>611</v>
      </c>
    </row>
    <row r="3614" spans="2:4">
      <c r="B3614" s="2">
        <v>0.41805555555555557</v>
      </c>
    </row>
    <row r="3615" spans="2:4">
      <c r="B3615" s="2">
        <v>0.41817129629629629</v>
      </c>
      <c r="C3615">
        <v>0</v>
      </c>
    </row>
    <row r="3616" spans="2:4">
      <c r="B3616" s="2">
        <v>0.41828703703703701</v>
      </c>
      <c r="C3616" t="s">
        <v>3</v>
      </c>
      <c r="D3616" t="s">
        <v>594</v>
      </c>
    </row>
    <row r="3617" spans="2:4">
      <c r="B3617" s="2">
        <v>0.41840277777777779</v>
      </c>
      <c r="C3617" t="s">
        <v>4</v>
      </c>
      <c r="D3617" t="s">
        <v>593</v>
      </c>
    </row>
    <row r="3618" spans="2:4">
      <c r="B3618" s="2">
        <v>0.41851851851851851</v>
      </c>
      <c r="C3618" t="s">
        <v>5</v>
      </c>
      <c r="D3618" t="s">
        <v>595</v>
      </c>
    </row>
    <row r="3619" spans="2:4">
      <c r="B3619" s="2">
        <v>0.41863425925925923</v>
      </c>
      <c r="C3619" t="s">
        <v>6</v>
      </c>
      <c r="D3619" t="s">
        <v>596</v>
      </c>
    </row>
    <row r="3620" spans="2:4">
      <c r="B3620" s="2">
        <v>0.41875000000000001</v>
      </c>
      <c r="C3620" t="s">
        <v>629</v>
      </c>
      <c r="D3620" t="s">
        <v>597</v>
      </c>
    </row>
    <row r="3621" spans="2:4">
      <c r="B3621" s="2">
        <v>0.41886574074074073</v>
      </c>
      <c r="C3621" t="s">
        <v>7</v>
      </c>
      <c r="D3621" t="s">
        <v>598</v>
      </c>
    </row>
    <row r="3622" spans="2:4">
      <c r="B3622" s="2">
        <v>0.41898148148148145</v>
      </c>
      <c r="C3622" t="s">
        <v>630</v>
      </c>
      <c r="D3622" t="s">
        <v>599</v>
      </c>
    </row>
    <row r="3623" spans="2:4">
      <c r="B3623" s="2">
        <v>0.41909722222222223</v>
      </c>
      <c r="C3623" t="s">
        <v>631</v>
      </c>
      <c r="D3623" t="s">
        <v>600</v>
      </c>
    </row>
    <row r="3624" spans="2:4">
      <c r="B3624" s="2">
        <v>0.41921296296296295</v>
      </c>
      <c r="C3624" t="s">
        <v>9</v>
      </c>
      <c r="D3624" t="s">
        <v>601</v>
      </c>
    </row>
    <row r="3625" spans="2:4">
      <c r="B3625" s="2">
        <v>0.41932870370370373</v>
      </c>
      <c r="C3625" t="s">
        <v>10</v>
      </c>
      <c r="D3625" t="s">
        <v>602</v>
      </c>
    </row>
    <row r="3626" spans="2:4">
      <c r="B3626" s="2">
        <v>0.41944444444444445</v>
      </c>
      <c r="C3626" t="s">
        <v>11</v>
      </c>
      <c r="D3626" t="s">
        <v>603</v>
      </c>
    </row>
    <row r="3627" spans="2:4">
      <c r="B3627" s="2">
        <v>0.41956018518518517</v>
      </c>
      <c r="C3627" t="s">
        <v>12</v>
      </c>
      <c r="D3627" t="s">
        <v>604</v>
      </c>
    </row>
    <row r="3628" spans="2:4">
      <c r="B3628" s="2">
        <v>0.41967592592592595</v>
      </c>
      <c r="C3628" t="s">
        <v>8</v>
      </c>
      <c r="D3628" t="s">
        <v>605</v>
      </c>
    </row>
    <row r="3629" spans="2:4">
      <c r="B3629" s="2">
        <v>0.41979166666666667</v>
      </c>
      <c r="C3629" t="s">
        <v>612</v>
      </c>
      <c r="D3629" t="s">
        <v>606</v>
      </c>
    </row>
    <row r="3630" spans="2:4">
      <c r="B3630" s="2">
        <v>0.4199074074074074</v>
      </c>
      <c r="C3630" t="s">
        <v>613</v>
      </c>
      <c r="D3630" t="s">
        <v>607</v>
      </c>
    </row>
    <row r="3631" spans="2:4">
      <c r="B3631" s="2">
        <v>0.42002314814814817</v>
      </c>
      <c r="C3631" t="s">
        <v>614</v>
      </c>
      <c r="D3631" t="s">
        <v>608</v>
      </c>
    </row>
    <row r="3632" spans="2:4">
      <c r="B3632" s="2">
        <v>0.4201388888888889</v>
      </c>
      <c r="C3632" t="s">
        <v>615</v>
      </c>
      <c r="D3632" t="s">
        <v>609</v>
      </c>
    </row>
    <row r="3633" spans="2:4">
      <c r="B3633" s="2">
        <v>0.42025462962962962</v>
      </c>
      <c r="C3633" t="s">
        <v>616</v>
      </c>
      <c r="D3633" t="s">
        <v>610</v>
      </c>
    </row>
    <row r="3634" spans="2:4">
      <c r="B3634" s="2">
        <v>0.42037037037037039</v>
      </c>
      <c r="C3634" t="s">
        <v>632</v>
      </c>
      <c r="D3634" t="s">
        <v>611</v>
      </c>
    </row>
    <row r="3635" spans="2:4">
      <c r="B3635" s="2">
        <v>0.42048611111111112</v>
      </c>
    </row>
    <row r="3636" spans="2:4">
      <c r="B3636" s="2">
        <v>0.42060185185185184</v>
      </c>
      <c r="C3636">
        <v>0</v>
      </c>
    </row>
    <row r="3637" spans="2:4">
      <c r="B3637" s="2">
        <v>0.42071759259259262</v>
      </c>
      <c r="C3637" t="s">
        <v>3</v>
      </c>
      <c r="D3637" t="s">
        <v>594</v>
      </c>
    </row>
    <row r="3638" spans="2:4">
      <c r="B3638" s="2">
        <v>0.42083333333333334</v>
      </c>
      <c r="C3638" t="s">
        <v>4</v>
      </c>
      <c r="D3638" t="s">
        <v>593</v>
      </c>
    </row>
    <row r="3639" spans="2:4">
      <c r="B3639" s="2">
        <v>0.42094907407407406</v>
      </c>
      <c r="C3639" t="s">
        <v>5</v>
      </c>
      <c r="D3639" t="s">
        <v>595</v>
      </c>
    </row>
    <row r="3640" spans="2:4">
      <c r="B3640" s="2">
        <v>0.42106481481481484</v>
      </c>
      <c r="C3640" t="s">
        <v>6</v>
      </c>
      <c r="D3640" t="s">
        <v>596</v>
      </c>
    </row>
    <row r="3641" spans="2:4">
      <c r="B3641" s="2">
        <v>0.42118055555555556</v>
      </c>
      <c r="C3641" t="s">
        <v>629</v>
      </c>
      <c r="D3641" t="s">
        <v>597</v>
      </c>
    </row>
    <row r="3642" spans="2:4">
      <c r="B3642" s="2">
        <v>0.42129629629629628</v>
      </c>
      <c r="C3642" t="s">
        <v>7</v>
      </c>
      <c r="D3642" t="s">
        <v>598</v>
      </c>
    </row>
    <row r="3643" spans="2:4">
      <c r="B3643" s="2">
        <v>0.42141203703703706</v>
      </c>
      <c r="C3643" t="s">
        <v>630</v>
      </c>
      <c r="D3643" t="s">
        <v>599</v>
      </c>
    </row>
    <row r="3644" spans="2:4">
      <c r="B3644" s="2">
        <v>0.42152777777777778</v>
      </c>
      <c r="C3644" t="s">
        <v>631</v>
      </c>
      <c r="D3644" t="s">
        <v>600</v>
      </c>
    </row>
    <row r="3645" spans="2:4">
      <c r="B3645" s="2">
        <v>0.4216435185185185</v>
      </c>
      <c r="C3645" t="s">
        <v>9</v>
      </c>
      <c r="D3645" t="s">
        <v>601</v>
      </c>
    </row>
    <row r="3646" spans="2:4">
      <c r="B3646" s="2">
        <v>0.42175925925925928</v>
      </c>
      <c r="C3646" t="s">
        <v>10</v>
      </c>
      <c r="D3646" t="s">
        <v>602</v>
      </c>
    </row>
    <row r="3647" spans="2:4">
      <c r="B3647" s="2">
        <v>0.421875</v>
      </c>
      <c r="C3647" t="s">
        <v>11</v>
      </c>
      <c r="D3647" t="s">
        <v>603</v>
      </c>
    </row>
    <row r="3648" spans="2:4">
      <c r="B3648" s="2">
        <v>0.42199074074074072</v>
      </c>
      <c r="C3648" t="s">
        <v>12</v>
      </c>
      <c r="D3648" t="s">
        <v>604</v>
      </c>
    </row>
    <row r="3649" spans="2:4">
      <c r="B3649" s="2">
        <v>0.4221064814814815</v>
      </c>
      <c r="C3649" t="s">
        <v>8</v>
      </c>
      <c r="D3649" t="s">
        <v>605</v>
      </c>
    </row>
    <row r="3650" spans="2:4">
      <c r="B3650" s="2">
        <v>0.42222222222222222</v>
      </c>
      <c r="C3650" t="s">
        <v>612</v>
      </c>
      <c r="D3650" t="s">
        <v>606</v>
      </c>
    </row>
    <row r="3651" spans="2:4">
      <c r="B3651" s="2">
        <v>0.42233796296296294</v>
      </c>
      <c r="C3651" t="s">
        <v>613</v>
      </c>
      <c r="D3651" t="s">
        <v>607</v>
      </c>
    </row>
    <row r="3652" spans="2:4">
      <c r="B3652" s="2">
        <v>0.42245370370370372</v>
      </c>
      <c r="C3652" t="s">
        <v>614</v>
      </c>
      <c r="D3652" t="s">
        <v>608</v>
      </c>
    </row>
    <row r="3653" spans="2:4">
      <c r="B3653" s="2">
        <v>0.42256944444444444</v>
      </c>
      <c r="C3653" t="s">
        <v>615</v>
      </c>
      <c r="D3653" t="s">
        <v>609</v>
      </c>
    </row>
    <row r="3654" spans="2:4">
      <c r="B3654" s="2">
        <v>0.42268518518518516</v>
      </c>
      <c r="C3654" t="s">
        <v>616</v>
      </c>
      <c r="D3654" t="s">
        <v>610</v>
      </c>
    </row>
    <row r="3655" spans="2:4">
      <c r="B3655" s="2">
        <v>0.42280092592592594</v>
      </c>
      <c r="C3655" t="s">
        <v>632</v>
      </c>
      <c r="D3655" t="s">
        <v>611</v>
      </c>
    </row>
    <row r="3656" spans="2:4">
      <c r="B3656" s="2">
        <v>0.42291666666666666</v>
      </c>
    </row>
    <row r="3657" spans="2:4">
      <c r="B3657" s="2">
        <v>0.42303240740740738</v>
      </c>
      <c r="C3657">
        <v>0</v>
      </c>
    </row>
    <row r="3658" spans="2:4">
      <c r="B3658" s="2">
        <v>0.42314814814814816</v>
      </c>
      <c r="C3658" t="s">
        <v>3</v>
      </c>
      <c r="D3658" t="s">
        <v>594</v>
      </c>
    </row>
    <row r="3659" spans="2:4">
      <c r="B3659" s="2">
        <v>0.42326388888888888</v>
      </c>
      <c r="C3659" t="s">
        <v>4</v>
      </c>
      <c r="D3659" t="s">
        <v>593</v>
      </c>
    </row>
    <row r="3660" spans="2:4">
      <c r="B3660" s="2">
        <v>0.42337962962962961</v>
      </c>
      <c r="C3660" t="s">
        <v>5</v>
      </c>
      <c r="D3660" t="s">
        <v>595</v>
      </c>
    </row>
    <row r="3661" spans="2:4">
      <c r="B3661" s="2">
        <v>0.42349537037037038</v>
      </c>
      <c r="C3661" t="s">
        <v>6</v>
      </c>
      <c r="D3661" t="s">
        <v>596</v>
      </c>
    </row>
    <row r="3662" spans="2:4">
      <c r="B3662" s="2">
        <v>0.4236111111111111</v>
      </c>
      <c r="C3662" t="s">
        <v>629</v>
      </c>
      <c r="D3662" t="s">
        <v>597</v>
      </c>
    </row>
    <row r="3663" spans="2:4">
      <c r="B3663" s="2">
        <v>0.42372685185185183</v>
      </c>
      <c r="C3663" t="s">
        <v>7</v>
      </c>
      <c r="D3663" t="s">
        <v>598</v>
      </c>
    </row>
    <row r="3664" spans="2:4">
      <c r="B3664" s="2">
        <v>0.4238425925925926</v>
      </c>
      <c r="C3664" t="s">
        <v>630</v>
      </c>
      <c r="D3664" t="s">
        <v>599</v>
      </c>
    </row>
    <row r="3665" spans="2:4">
      <c r="B3665" s="2">
        <v>0.42395833333333333</v>
      </c>
      <c r="C3665" t="s">
        <v>631</v>
      </c>
      <c r="D3665" t="s">
        <v>600</v>
      </c>
    </row>
    <row r="3666" spans="2:4">
      <c r="B3666" s="2">
        <v>0.42407407407407405</v>
      </c>
      <c r="C3666" t="s">
        <v>9</v>
      </c>
      <c r="D3666" t="s">
        <v>601</v>
      </c>
    </row>
    <row r="3667" spans="2:4">
      <c r="B3667" s="2">
        <v>0.42418981481481483</v>
      </c>
      <c r="C3667" t="s">
        <v>10</v>
      </c>
      <c r="D3667" t="s">
        <v>602</v>
      </c>
    </row>
    <row r="3668" spans="2:4">
      <c r="B3668" s="2">
        <v>0.42430555555555555</v>
      </c>
      <c r="C3668" t="s">
        <v>11</v>
      </c>
      <c r="D3668" t="s">
        <v>603</v>
      </c>
    </row>
    <row r="3669" spans="2:4">
      <c r="B3669" s="2">
        <v>0.42442129629629627</v>
      </c>
      <c r="C3669" t="s">
        <v>12</v>
      </c>
      <c r="D3669" t="s">
        <v>604</v>
      </c>
    </row>
    <row r="3670" spans="2:4">
      <c r="B3670" s="2">
        <v>0.42453703703703705</v>
      </c>
      <c r="C3670" t="s">
        <v>8</v>
      </c>
      <c r="D3670" t="s">
        <v>605</v>
      </c>
    </row>
    <row r="3671" spans="2:4">
      <c r="B3671" s="2">
        <v>0.42465277777777777</v>
      </c>
      <c r="C3671" t="s">
        <v>612</v>
      </c>
      <c r="D3671" t="s">
        <v>606</v>
      </c>
    </row>
    <row r="3672" spans="2:4">
      <c r="B3672" s="2">
        <v>0.42476851851851855</v>
      </c>
      <c r="C3672" t="s">
        <v>613</v>
      </c>
      <c r="D3672" t="s">
        <v>607</v>
      </c>
    </row>
    <row r="3673" spans="2:4">
      <c r="B3673" s="2">
        <v>0.42488425925925927</v>
      </c>
      <c r="C3673" t="s">
        <v>614</v>
      </c>
      <c r="D3673" t="s">
        <v>608</v>
      </c>
    </row>
    <row r="3674" spans="2:4">
      <c r="B3674" s="2">
        <v>0.42499999999999999</v>
      </c>
      <c r="C3674" t="s">
        <v>615</v>
      </c>
      <c r="D3674" t="s">
        <v>609</v>
      </c>
    </row>
    <row r="3675" spans="2:4">
      <c r="B3675" s="2">
        <v>0.42511574074074077</v>
      </c>
      <c r="C3675" t="s">
        <v>616</v>
      </c>
      <c r="D3675" t="s">
        <v>610</v>
      </c>
    </row>
    <row r="3676" spans="2:4">
      <c r="B3676" s="2">
        <v>0.42523148148148149</v>
      </c>
      <c r="C3676" t="s">
        <v>632</v>
      </c>
      <c r="D3676" t="s">
        <v>611</v>
      </c>
    </row>
    <row r="3677" spans="2:4">
      <c r="B3677" s="2">
        <v>0.42534722222222221</v>
      </c>
    </row>
    <row r="3678" spans="2:4">
      <c r="B3678" s="2">
        <v>0.42546296296296299</v>
      </c>
      <c r="C3678">
        <v>0</v>
      </c>
    </row>
    <row r="3679" spans="2:4">
      <c r="B3679" s="2">
        <v>0.42557870370370371</v>
      </c>
      <c r="C3679" t="s">
        <v>3</v>
      </c>
      <c r="D3679" t="s">
        <v>594</v>
      </c>
    </row>
    <row r="3680" spans="2:4">
      <c r="B3680" s="2">
        <v>0.42569444444444443</v>
      </c>
      <c r="C3680" t="s">
        <v>4</v>
      </c>
      <c r="D3680" t="s">
        <v>593</v>
      </c>
    </row>
    <row r="3681" spans="2:4">
      <c r="B3681" s="2">
        <v>0.42581018518518521</v>
      </c>
      <c r="C3681" t="s">
        <v>5</v>
      </c>
      <c r="D3681" t="s">
        <v>595</v>
      </c>
    </row>
    <row r="3682" spans="2:4">
      <c r="B3682" s="2">
        <v>0.42592592592592593</v>
      </c>
      <c r="C3682" t="s">
        <v>6</v>
      </c>
      <c r="D3682" t="s">
        <v>596</v>
      </c>
    </row>
    <row r="3683" spans="2:4">
      <c r="B3683" s="2">
        <v>0.42604166666666665</v>
      </c>
      <c r="C3683" t="s">
        <v>629</v>
      </c>
      <c r="D3683" t="s">
        <v>597</v>
      </c>
    </row>
    <row r="3684" spans="2:4">
      <c r="B3684" s="2">
        <v>0.42615740740740743</v>
      </c>
      <c r="C3684" t="s">
        <v>7</v>
      </c>
      <c r="D3684" t="s">
        <v>598</v>
      </c>
    </row>
    <row r="3685" spans="2:4">
      <c r="B3685" s="2">
        <v>0.42627314814814815</v>
      </c>
      <c r="C3685" t="s">
        <v>630</v>
      </c>
      <c r="D3685" t="s">
        <v>599</v>
      </c>
    </row>
    <row r="3686" spans="2:4">
      <c r="B3686" s="2">
        <v>0.42638888888888887</v>
      </c>
      <c r="C3686" t="s">
        <v>631</v>
      </c>
      <c r="D3686" t="s">
        <v>600</v>
      </c>
    </row>
    <row r="3687" spans="2:4">
      <c r="B3687" s="2">
        <v>0.42650462962962965</v>
      </c>
      <c r="C3687" t="s">
        <v>9</v>
      </c>
      <c r="D3687" t="s">
        <v>601</v>
      </c>
    </row>
    <row r="3688" spans="2:4">
      <c r="B3688" s="2">
        <v>0.42662037037037037</v>
      </c>
      <c r="C3688" t="s">
        <v>10</v>
      </c>
      <c r="D3688" t="s">
        <v>602</v>
      </c>
    </row>
    <row r="3689" spans="2:4">
      <c r="B3689" s="2">
        <v>0.42673611111111109</v>
      </c>
      <c r="C3689" t="s">
        <v>11</v>
      </c>
      <c r="D3689" t="s">
        <v>603</v>
      </c>
    </row>
    <row r="3690" spans="2:4">
      <c r="B3690" s="2">
        <v>0.42685185185185187</v>
      </c>
      <c r="C3690" t="s">
        <v>12</v>
      </c>
      <c r="D3690" t="s">
        <v>604</v>
      </c>
    </row>
    <row r="3691" spans="2:4">
      <c r="B3691" s="2">
        <v>0.42696759259259259</v>
      </c>
      <c r="C3691" t="s">
        <v>8</v>
      </c>
      <c r="D3691" t="s">
        <v>605</v>
      </c>
    </row>
    <row r="3692" spans="2:4">
      <c r="B3692" s="2">
        <v>0.42708333333333331</v>
      </c>
      <c r="C3692" t="s">
        <v>612</v>
      </c>
      <c r="D3692" t="s">
        <v>606</v>
      </c>
    </row>
    <row r="3693" spans="2:4">
      <c r="B3693" s="2">
        <v>0.42719907407407409</v>
      </c>
      <c r="C3693" t="s">
        <v>613</v>
      </c>
      <c r="D3693" t="s">
        <v>607</v>
      </c>
    </row>
    <row r="3694" spans="2:4">
      <c r="B3694" s="2">
        <v>0.42731481481481481</v>
      </c>
      <c r="C3694" t="s">
        <v>614</v>
      </c>
      <c r="D3694" t="s">
        <v>608</v>
      </c>
    </row>
    <row r="3695" spans="2:4">
      <c r="B3695" s="2">
        <v>0.42743055555555554</v>
      </c>
      <c r="C3695" t="s">
        <v>615</v>
      </c>
      <c r="D3695" t="s">
        <v>609</v>
      </c>
    </row>
    <row r="3696" spans="2:4">
      <c r="B3696" s="2">
        <v>0.42754629629629631</v>
      </c>
      <c r="C3696" t="s">
        <v>616</v>
      </c>
      <c r="D3696" t="s">
        <v>610</v>
      </c>
    </row>
    <row r="3697" spans="2:4">
      <c r="B3697" s="2">
        <v>0.42766203703703703</v>
      </c>
      <c r="C3697" t="s">
        <v>632</v>
      </c>
      <c r="D3697" t="s">
        <v>611</v>
      </c>
    </row>
    <row r="3698" spans="2:4">
      <c r="B3698" s="2">
        <v>0.42777777777777776</v>
      </c>
    </row>
    <row r="3699" spans="2:4">
      <c r="B3699" s="2">
        <v>0.42789351851851853</v>
      </c>
      <c r="C3699">
        <v>0</v>
      </c>
    </row>
    <row r="3700" spans="2:4">
      <c r="B3700" s="2">
        <v>0.42800925925925926</v>
      </c>
      <c r="C3700" t="s">
        <v>3</v>
      </c>
      <c r="D3700" t="s">
        <v>594</v>
      </c>
    </row>
    <row r="3701" spans="2:4">
      <c r="B3701" s="2">
        <v>0.42812499999999998</v>
      </c>
      <c r="C3701" t="s">
        <v>4</v>
      </c>
      <c r="D3701" t="s">
        <v>593</v>
      </c>
    </row>
    <row r="3702" spans="2:4">
      <c r="B3702" s="2">
        <v>0.42824074074074076</v>
      </c>
      <c r="C3702" t="s">
        <v>5</v>
      </c>
      <c r="D3702" t="s">
        <v>595</v>
      </c>
    </row>
    <row r="3703" spans="2:4">
      <c r="B3703" s="2">
        <v>0.42835648148148148</v>
      </c>
      <c r="C3703" t="s">
        <v>6</v>
      </c>
      <c r="D3703" t="s">
        <v>596</v>
      </c>
    </row>
    <row r="3704" spans="2:4">
      <c r="B3704" s="2">
        <v>0.4284722222222222</v>
      </c>
      <c r="C3704" t="s">
        <v>629</v>
      </c>
      <c r="D3704" t="s">
        <v>597</v>
      </c>
    </row>
    <row r="3705" spans="2:4">
      <c r="B3705" s="2">
        <v>0.42858796296296298</v>
      </c>
      <c r="C3705" t="s">
        <v>7</v>
      </c>
      <c r="D3705" t="s">
        <v>598</v>
      </c>
    </row>
    <row r="3706" spans="2:4">
      <c r="B3706" s="2">
        <v>0.4287037037037037</v>
      </c>
      <c r="C3706" t="s">
        <v>630</v>
      </c>
      <c r="D3706" t="s">
        <v>599</v>
      </c>
    </row>
    <row r="3707" spans="2:4">
      <c r="B3707" s="2">
        <v>0.42881944444444442</v>
      </c>
      <c r="C3707" t="s">
        <v>631</v>
      </c>
      <c r="D3707" t="s">
        <v>600</v>
      </c>
    </row>
    <row r="3708" spans="2:4">
      <c r="B3708" s="2">
        <v>0.4289351851851852</v>
      </c>
      <c r="C3708" t="s">
        <v>9</v>
      </c>
      <c r="D3708" t="s">
        <v>601</v>
      </c>
    </row>
    <row r="3709" spans="2:4">
      <c r="B3709" s="2">
        <v>0.42905092592592592</v>
      </c>
      <c r="C3709" t="s">
        <v>10</v>
      </c>
      <c r="D3709" t="s">
        <v>602</v>
      </c>
    </row>
    <row r="3710" spans="2:4">
      <c r="B3710" s="2">
        <v>0.42916666666666664</v>
      </c>
      <c r="C3710" t="s">
        <v>11</v>
      </c>
      <c r="D3710" t="s">
        <v>603</v>
      </c>
    </row>
    <row r="3711" spans="2:4">
      <c r="B3711" s="2">
        <v>0.42928240740740742</v>
      </c>
      <c r="C3711" t="s">
        <v>12</v>
      </c>
      <c r="D3711" t="s">
        <v>604</v>
      </c>
    </row>
    <row r="3712" spans="2:4">
      <c r="B3712" s="2">
        <v>0.42939814814814814</v>
      </c>
      <c r="C3712" t="s">
        <v>8</v>
      </c>
      <c r="D3712" t="s">
        <v>605</v>
      </c>
    </row>
    <row r="3713" spans="2:4">
      <c r="B3713" s="2">
        <v>0.42951388888888886</v>
      </c>
      <c r="C3713" t="s">
        <v>612</v>
      </c>
      <c r="D3713" t="s">
        <v>606</v>
      </c>
    </row>
    <row r="3714" spans="2:4">
      <c r="B3714" s="2">
        <v>0.42962962962962964</v>
      </c>
      <c r="C3714" t="s">
        <v>613</v>
      </c>
      <c r="D3714" t="s">
        <v>607</v>
      </c>
    </row>
    <row r="3715" spans="2:4">
      <c r="B3715" s="2">
        <v>0.42974537037037036</v>
      </c>
      <c r="C3715" t="s">
        <v>614</v>
      </c>
      <c r="D3715" t="s">
        <v>608</v>
      </c>
    </row>
    <row r="3716" spans="2:4">
      <c r="B3716" s="2">
        <v>0.42986111111111114</v>
      </c>
      <c r="C3716" t="s">
        <v>615</v>
      </c>
      <c r="D3716" t="s">
        <v>609</v>
      </c>
    </row>
    <row r="3717" spans="2:4">
      <c r="B3717" s="2">
        <v>0.42997685185185186</v>
      </c>
      <c r="C3717" t="s">
        <v>616</v>
      </c>
      <c r="D3717" t="s">
        <v>610</v>
      </c>
    </row>
    <row r="3718" spans="2:4">
      <c r="B3718" s="2">
        <v>0.43009259259259258</v>
      </c>
      <c r="C3718" t="s">
        <v>632</v>
      </c>
      <c r="D3718" t="s">
        <v>611</v>
      </c>
    </row>
    <row r="3719" spans="2:4">
      <c r="B3719" s="2">
        <v>0.43020833333333336</v>
      </c>
    </row>
    <row r="3720" spans="2:4">
      <c r="B3720" s="2">
        <v>0.43032407407407408</v>
      </c>
      <c r="C3720">
        <v>0</v>
      </c>
    </row>
    <row r="3721" spans="2:4">
      <c r="B3721" s="2">
        <v>0.4304398148148148</v>
      </c>
      <c r="C3721" t="s">
        <v>3</v>
      </c>
      <c r="D3721" t="s">
        <v>594</v>
      </c>
    </row>
    <row r="3722" spans="2:4">
      <c r="B3722" s="2">
        <v>0.43055555555555558</v>
      </c>
      <c r="C3722" t="s">
        <v>4</v>
      </c>
      <c r="D3722" t="s">
        <v>593</v>
      </c>
    </row>
    <row r="3723" spans="2:4">
      <c r="B3723" s="2">
        <v>0.4306712962962963</v>
      </c>
      <c r="C3723" t="s">
        <v>5</v>
      </c>
      <c r="D3723" t="s">
        <v>595</v>
      </c>
    </row>
    <row r="3724" spans="2:4">
      <c r="B3724" s="2">
        <v>0.43078703703703702</v>
      </c>
      <c r="C3724" t="s">
        <v>6</v>
      </c>
      <c r="D3724" t="s">
        <v>596</v>
      </c>
    </row>
    <row r="3725" spans="2:4">
      <c r="B3725" s="2">
        <v>0.4309027777777778</v>
      </c>
      <c r="C3725" t="s">
        <v>629</v>
      </c>
      <c r="D3725" t="s">
        <v>597</v>
      </c>
    </row>
    <row r="3726" spans="2:4">
      <c r="B3726" s="2">
        <v>0.43101851851851852</v>
      </c>
      <c r="C3726" t="s">
        <v>7</v>
      </c>
      <c r="D3726" t="s">
        <v>598</v>
      </c>
    </row>
    <row r="3727" spans="2:4">
      <c r="B3727" s="2">
        <v>0.43113425925925924</v>
      </c>
      <c r="C3727" t="s">
        <v>630</v>
      </c>
      <c r="D3727" t="s">
        <v>599</v>
      </c>
    </row>
    <row r="3728" spans="2:4">
      <c r="B3728" s="2">
        <v>0.43125000000000002</v>
      </c>
      <c r="C3728" t="s">
        <v>631</v>
      </c>
      <c r="D3728" t="s">
        <v>600</v>
      </c>
    </row>
    <row r="3729" spans="2:4">
      <c r="B3729" s="2">
        <v>0.43136574074074074</v>
      </c>
      <c r="C3729" t="s">
        <v>9</v>
      </c>
      <c r="D3729" t="s">
        <v>601</v>
      </c>
    </row>
    <row r="3730" spans="2:4">
      <c r="B3730" s="2">
        <v>0.43148148148148147</v>
      </c>
      <c r="C3730" t="s">
        <v>10</v>
      </c>
      <c r="D3730" t="s">
        <v>602</v>
      </c>
    </row>
    <row r="3731" spans="2:4">
      <c r="B3731" s="2">
        <v>0.43159722222222224</v>
      </c>
      <c r="C3731" t="s">
        <v>11</v>
      </c>
      <c r="D3731" t="s">
        <v>603</v>
      </c>
    </row>
    <row r="3732" spans="2:4">
      <c r="B3732" s="2">
        <v>0.43171296296296297</v>
      </c>
      <c r="C3732" t="s">
        <v>12</v>
      </c>
      <c r="D3732" t="s">
        <v>604</v>
      </c>
    </row>
    <row r="3733" spans="2:4">
      <c r="B3733" s="2">
        <v>0.43182870370370369</v>
      </c>
      <c r="C3733" t="s">
        <v>8</v>
      </c>
      <c r="D3733" t="s">
        <v>605</v>
      </c>
    </row>
    <row r="3734" spans="2:4">
      <c r="B3734" s="2">
        <v>0.43194444444444446</v>
      </c>
      <c r="C3734" t="s">
        <v>612</v>
      </c>
      <c r="D3734" t="s">
        <v>606</v>
      </c>
    </row>
    <row r="3735" spans="2:4">
      <c r="B3735" s="2">
        <v>0.43206018518518519</v>
      </c>
      <c r="C3735" t="s">
        <v>613</v>
      </c>
      <c r="D3735" t="s">
        <v>607</v>
      </c>
    </row>
    <row r="3736" spans="2:4">
      <c r="B3736" s="2">
        <v>0.43217592592592591</v>
      </c>
      <c r="C3736" t="s">
        <v>614</v>
      </c>
      <c r="D3736" t="s">
        <v>608</v>
      </c>
    </row>
    <row r="3737" spans="2:4">
      <c r="B3737" s="2">
        <v>0.43229166666666669</v>
      </c>
      <c r="C3737" t="s">
        <v>615</v>
      </c>
      <c r="D3737" t="s">
        <v>609</v>
      </c>
    </row>
    <row r="3738" spans="2:4">
      <c r="B3738" s="2">
        <v>0.43240740740740741</v>
      </c>
      <c r="C3738" t="s">
        <v>616</v>
      </c>
      <c r="D3738" t="s">
        <v>610</v>
      </c>
    </row>
    <row r="3739" spans="2:4">
      <c r="B3739" s="2">
        <v>0.43252314814814813</v>
      </c>
      <c r="C3739" t="s">
        <v>632</v>
      </c>
      <c r="D3739" t="s">
        <v>611</v>
      </c>
    </row>
    <row r="3740" spans="2:4">
      <c r="B3740" s="2">
        <v>0.43263888888888891</v>
      </c>
    </row>
    <row r="3741" spans="2:4">
      <c r="B3741" s="2">
        <v>0.43275462962962963</v>
      </c>
      <c r="C3741">
        <v>0</v>
      </c>
    </row>
    <row r="3742" spans="2:4">
      <c r="B3742" s="2">
        <v>0.43287037037037035</v>
      </c>
      <c r="C3742" t="s">
        <v>3</v>
      </c>
      <c r="D3742" t="s">
        <v>594</v>
      </c>
    </row>
    <row r="3743" spans="2:4">
      <c r="B3743" s="2">
        <v>0.43298611111111113</v>
      </c>
      <c r="C3743" t="s">
        <v>4</v>
      </c>
      <c r="D3743" t="s">
        <v>593</v>
      </c>
    </row>
    <row r="3744" spans="2:4">
      <c r="B3744" s="2">
        <v>0.43310185185185185</v>
      </c>
      <c r="C3744" t="s">
        <v>5</v>
      </c>
      <c r="D3744" t="s">
        <v>595</v>
      </c>
    </row>
    <row r="3745" spans="2:4">
      <c r="B3745" s="2">
        <v>0.43321759259259257</v>
      </c>
      <c r="C3745" t="s">
        <v>6</v>
      </c>
      <c r="D3745" t="s">
        <v>596</v>
      </c>
    </row>
    <row r="3746" spans="2:4">
      <c r="B3746" s="2">
        <v>0.43333333333333335</v>
      </c>
      <c r="C3746" t="s">
        <v>629</v>
      </c>
      <c r="D3746" t="s">
        <v>597</v>
      </c>
    </row>
    <row r="3747" spans="2:4">
      <c r="B3747" s="2">
        <v>0.43344907407407407</v>
      </c>
      <c r="C3747" t="s">
        <v>7</v>
      </c>
      <c r="D3747" t="s">
        <v>598</v>
      </c>
    </row>
    <row r="3748" spans="2:4">
      <c r="B3748" s="2">
        <v>0.43356481481481479</v>
      </c>
      <c r="C3748" t="s">
        <v>630</v>
      </c>
      <c r="D3748" t="s">
        <v>599</v>
      </c>
    </row>
    <row r="3749" spans="2:4">
      <c r="B3749" s="2">
        <v>0.43368055555555557</v>
      </c>
      <c r="C3749" t="s">
        <v>631</v>
      </c>
      <c r="D3749" t="s">
        <v>600</v>
      </c>
    </row>
    <row r="3750" spans="2:4">
      <c r="B3750" s="2">
        <v>0.43379629629629629</v>
      </c>
      <c r="C3750" t="s">
        <v>9</v>
      </c>
      <c r="D3750" t="s">
        <v>601</v>
      </c>
    </row>
    <row r="3751" spans="2:4">
      <c r="B3751" s="2">
        <v>0.43391203703703701</v>
      </c>
      <c r="C3751" t="s">
        <v>10</v>
      </c>
      <c r="D3751" t="s">
        <v>602</v>
      </c>
    </row>
    <row r="3752" spans="2:4">
      <c r="B3752" s="2">
        <v>0.43402777777777779</v>
      </c>
      <c r="C3752" t="s">
        <v>11</v>
      </c>
      <c r="D3752" t="s">
        <v>603</v>
      </c>
    </row>
    <row r="3753" spans="2:4">
      <c r="B3753" s="2">
        <v>0.43414351851851851</v>
      </c>
      <c r="C3753" t="s">
        <v>12</v>
      </c>
      <c r="D3753" t="s">
        <v>604</v>
      </c>
    </row>
    <row r="3754" spans="2:4">
      <c r="B3754" s="2">
        <v>0.43425925925925923</v>
      </c>
      <c r="C3754" t="s">
        <v>8</v>
      </c>
      <c r="D3754" t="s">
        <v>605</v>
      </c>
    </row>
    <row r="3755" spans="2:4">
      <c r="B3755" s="2">
        <v>0.43437500000000001</v>
      </c>
      <c r="C3755" t="s">
        <v>612</v>
      </c>
      <c r="D3755" t="s">
        <v>606</v>
      </c>
    </row>
    <row r="3756" spans="2:4">
      <c r="B3756" s="2">
        <v>0.43449074074074073</v>
      </c>
      <c r="C3756" t="s">
        <v>613</v>
      </c>
      <c r="D3756" t="s">
        <v>607</v>
      </c>
    </row>
    <row r="3757" spans="2:4">
      <c r="B3757" s="2">
        <v>0.43460648148148145</v>
      </c>
      <c r="C3757" t="s">
        <v>614</v>
      </c>
      <c r="D3757" t="s">
        <v>608</v>
      </c>
    </row>
    <row r="3758" spans="2:4">
      <c r="B3758" s="2">
        <v>0.43472222222222223</v>
      </c>
      <c r="C3758" t="s">
        <v>615</v>
      </c>
      <c r="D3758" t="s">
        <v>609</v>
      </c>
    </row>
    <row r="3759" spans="2:4">
      <c r="B3759" s="2">
        <v>0.43483796296296295</v>
      </c>
      <c r="C3759" t="s">
        <v>616</v>
      </c>
      <c r="D3759" t="s">
        <v>610</v>
      </c>
    </row>
    <row r="3760" spans="2:4">
      <c r="B3760" s="2">
        <v>0.43495370370370373</v>
      </c>
      <c r="C3760" t="s">
        <v>632</v>
      </c>
      <c r="D3760" t="s">
        <v>611</v>
      </c>
    </row>
    <row r="3761" spans="2:4">
      <c r="B3761" s="2">
        <v>0.43506944444444445</v>
      </c>
    </row>
    <row r="3762" spans="2:4">
      <c r="B3762" s="2">
        <v>0.43518518518518517</v>
      </c>
      <c r="C3762">
        <v>0</v>
      </c>
    </row>
    <row r="3763" spans="2:4">
      <c r="B3763" s="2">
        <v>0.43530092592592595</v>
      </c>
      <c r="C3763" t="s">
        <v>3</v>
      </c>
      <c r="D3763" t="s">
        <v>594</v>
      </c>
    </row>
    <row r="3764" spans="2:4">
      <c r="B3764" s="2">
        <v>0.43541666666666667</v>
      </c>
      <c r="C3764" t="s">
        <v>4</v>
      </c>
      <c r="D3764" t="s">
        <v>593</v>
      </c>
    </row>
    <row r="3765" spans="2:4">
      <c r="B3765" s="2">
        <v>0.4355324074074074</v>
      </c>
      <c r="C3765" t="s">
        <v>5</v>
      </c>
      <c r="D3765" t="s">
        <v>595</v>
      </c>
    </row>
    <row r="3766" spans="2:4">
      <c r="B3766" s="2">
        <v>0.43564814814814817</v>
      </c>
      <c r="C3766" t="s">
        <v>6</v>
      </c>
      <c r="D3766" t="s">
        <v>596</v>
      </c>
    </row>
    <row r="3767" spans="2:4">
      <c r="B3767" s="2">
        <v>0.4357638888888889</v>
      </c>
      <c r="C3767" t="s">
        <v>629</v>
      </c>
      <c r="D3767" t="s">
        <v>597</v>
      </c>
    </row>
    <row r="3768" spans="2:4">
      <c r="B3768" s="2">
        <v>0.43587962962962962</v>
      </c>
      <c r="C3768" t="s">
        <v>7</v>
      </c>
      <c r="D3768" t="s">
        <v>598</v>
      </c>
    </row>
    <row r="3769" spans="2:4">
      <c r="B3769" s="2">
        <v>0.43599537037037039</v>
      </c>
      <c r="C3769" t="s">
        <v>630</v>
      </c>
      <c r="D3769" t="s">
        <v>599</v>
      </c>
    </row>
    <row r="3770" spans="2:4">
      <c r="B3770" s="2">
        <v>0.43611111111111112</v>
      </c>
      <c r="C3770" t="s">
        <v>631</v>
      </c>
      <c r="D3770" t="s">
        <v>600</v>
      </c>
    </row>
    <row r="3771" spans="2:4">
      <c r="B3771" s="2">
        <v>0.43622685185185184</v>
      </c>
      <c r="C3771" t="s">
        <v>9</v>
      </c>
      <c r="D3771" t="s">
        <v>601</v>
      </c>
    </row>
    <row r="3772" spans="2:4">
      <c r="B3772" s="2">
        <v>0.43634259259259262</v>
      </c>
      <c r="C3772" t="s">
        <v>10</v>
      </c>
      <c r="D3772" t="s">
        <v>602</v>
      </c>
    </row>
    <row r="3773" spans="2:4">
      <c r="B3773" s="2">
        <v>0.43645833333333334</v>
      </c>
      <c r="C3773" t="s">
        <v>11</v>
      </c>
      <c r="D3773" t="s">
        <v>603</v>
      </c>
    </row>
    <row r="3774" spans="2:4">
      <c r="B3774" s="2">
        <v>0.43657407407407406</v>
      </c>
      <c r="C3774" t="s">
        <v>12</v>
      </c>
      <c r="D3774" t="s">
        <v>604</v>
      </c>
    </row>
    <row r="3775" spans="2:4">
      <c r="B3775" s="2">
        <v>0.43668981481481484</v>
      </c>
      <c r="C3775" t="s">
        <v>8</v>
      </c>
      <c r="D3775" t="s">
        <v>605</v>
      </c>
    </row>
    <row r="3776" spans="2:4">
      <c r="B3776" s="2">
        <v>0.43680555555555556</v>
      </c>
      <c r="C3776" t="s">
        <v>612</v>
      </c>
      <c r="D3776" t="s">
        <v>606</v>
      </c>
    </row>
    <row r="3777" spans="2:4">
      <c r="B3777" s="2">
        <v>0.43692129629629628</v>
      </c>
      <c r="C3777" t="s">
        <v>613</v>
      </c>
      <c r="D3777" t="s">
        <v>607</v>
      </c>
    </row>
    <row r="3778" spans="2:4">
      <c r="B3778" s="2">
        <v>0.43703703703703706</v>
      </c>
      <c r="C3778" t="s">
        <v>614</v>
      </c>
      <c r="D3778" t="s">
        <v>608</v>
      </c>
    </row>
    <row r="3779" spans="2:4">
      <c r="B3779" s="2">
        <v>0.43715277777777778</v>
      </c>
      <c r="C3779" t="s">
        <v>615</v>
      </c>
      <c r="D3779" t="s">
        <v>609</v>
      </c>
    </row>
    <row r="3780" spans="2:4">
      <c r="B3780" s="2">
        <v>0.4372685185185185</v>
      </c>
      <c r="C3780" t="s">
        <v>616</v>
      </c>
      <c r="D3780" t="s">
        <v>610</v>
      </c>
    </row>
    <row r="3781" spans="2:4">
      <c r="B3781" s="2">
        <v>0.43738425925925928</v>
      </c>
      <c r="C3781" t="s">
        <v>632</v>
      </c>
      <c r="D3781" t="s">
        <v>611</v>
      </c>
    </row>
    <row r="3782" spans="2:4">
      <c r="B3782" s="2">
        <v>0.4375</v>
      </c>
    </row>
    <row r="3783" spans="2:4">
      <c r="B3783" s="2">
        <v>0.43761574074074072</v>
      </c>
      <c r="C3783">
        <v>0</v>
      </c>
    </row>
    <row r="3784" spans="2:4">
      <c r="B3784" s="2">
        <v>0.4377314814814815</v>
      </c>
      <c r="C3784" t="s">
        <v>3</v>
      </c>
      <c r="D3784" t="s">
        <v>594</v>
      </c>
    </row>
    <row r="3785" spans="2:4">
      <c r="B3785" s="2">
        <v>0.43784722222222222</v>
      </c>
      <c r="C3785" t="s">
        <v>4</v>
      </c>
      <c r="D3785" t="s">
        <v>593</v>
      </c>
    </row>
    <row r="3786" spans="2:4">
      <c r="B3786" s="2">
        <v>0.43796296296296294</v>
      </c>
      <c r="C3786" t="s">
        <v>5</v>
      </c>
      <c r="D3786" t="s">
        <v>595</v>
      </c>
    </row>
    <row r="3787" spans="2:4">
      <c r="B3787" s="2">
        <v>0.43807870370370372</v>
      </c>
      <c r="C3787" t="s">
        <v>6</v>
      </c>
      <c r="D3787" t="s">
        <v>596</v>
      </c>
    </row>
    <row r="3788" spans="2:4">
      <c r="B3788" s="2">
        <v>0.43819444444444444</v>
      </c>
      <c r="C3788" t="s">
        <v>629</v>
      </c>
      <c r="D3788" t="s">
        <v>597</v>
      </c>
    </row>
    <row r="3789" spans="2:4">
      <c r="B3789" s="2">
        <v>0.43831018518518516</v>
      </c>
      <c r="C3789" t="s">
        <v>7</v>
      </c>
      <c r="D3789" t="s">
        <v>598</v>
      </c>
    </row>
    <row r="3790" spans="2:4">
      <c r="B3790" s="2">
        <v>0.43842592592592594</v>
      </c>
      <c r="C3790" t="s">
        <v>630</v>
      </c>
      <c r="D3790" t="s">
        <v>599</v>
      </c>
    </row>
    <row r="3791" spans="2:4">
      <c r="B3791" s="2">
        <v>0.43854166666666666</v>
      </c>
      <c r="C3791" t="s">
        <v>631</v>
      </c>
      <c r="D3791" t="s">
        <v>600</v>
      </c>
    </row>
    <row r="3792" spans="2:4">
      <c r="B3792" s="2">
        <v>0.43865740740740738</v>
      </c>
      <c r="C3792" t="s">
        <v>9</v>
      </c>
      <c r="D3792" t="s">
        <v>601</v>
      </c>
    </row>
    <row r="3793" spans="2:4">
      <c r="B3793" s="2">
        <v>0.43877314814814816</v>
      </c>
      <c r="C3793" t="s">
        <v>10</v>
      </c>
      <c r="D3793" t="s">
        <v>602</v>
      </c>
    </row>
    <row r="3794" spans="2:4">
      <c r="B3794" s="2">
        <v>0.43888888888888888</v>
      </c>
      <c r="C3794" t="s">
        <v>11</v>
      </c>
      <c r="D3794" t="s">
        <v>603</v>
      </c>
    </row>
    <row r="3795" spans="2:4">
      <c r="B3795" s="2">
        <v>0.43900462962962961</v>
      </c>
      <c r="C3795" t="s">
        <v>12</v>
      </c>
      <c r="D3795" t="s">
        <v>604</v>
      </c>
    </row>
    <row r="3796" spans="2:4">
      <c r="B3796" s="2">
        <v>0.43912037037037038</v>
      </c>
      <c r="C3796" t="s">
        <v>8</v>
      </c>
      <c r="D3796" t="s">
        <v>605</v>
      </c>
    </row>
    <row r="3797" spans="2:4">
      <c r="B3797" s="2">
        <v>0.4392361111111111</v>
      </c>
      <c r="C3797" t="s">
        <v>612</v>
      </c>
      <c r="D3797" t="s">
        <v>606</v>
      </c>
    </row>
    <row r="3798" spans="2:4">
      <c r="B3798" s="2">
        <v>0.43935185185185183</v>
      </c>
      <c r="C3798" t="s">
        <v>613</v>
      </c>
      <c r="D3798" t="s">
        <v>607</v>
      </c>
    </row>
    <row r="3799" spans="2:4">
      <c r="B3799" s="2">
        <v>0.4394675925925926</v>
      </c>
      <c r="C3799" t="s">
        <v>614</v>
      </c>
      <c r="D3799" t="s">
        <v>608</v>
      </c>
    </row>
    <row r="3800" spans="2:4">
      <c r="B3800" s="2">
        <v>0.43958333333333333</v>
      </c>
      <c r="C3800" t="s">
        <v>615</v>
      </c>
      <c r="D3800" t="s">
        <v>609</v>
      </c>
    </row>
    <row r="3801" spans="2:4">
      <c r="B3801" s="2">
        <v>0.43969907407407405</v>
      </c>
      <c r="C3801" t="s">
        <v>616</v>
      </c>
      <c r="D3801" t="s">
        <v>610</v>
      </c>
    </row>
    <row r="3802" spans="2:4">
      <c r="B3802" s="2">
        <v>0.43981481481481483</v>
      </c>
      <c r="C3802" t="s">
        <v>632</v>
      </c>
      <c r="D3802" t="s">
        <v>611</v>
      </c>
    </row>
    <row r="3803" spans="2:4">
      <c r="B3803" s="2">
        <v>0.43993055555555555</v>
      </c>
    </row>
    <row r="3804" spans="2:4">
      <c r="B3804" s="2">
        <v>0.44004629629629627</v>
      </c>
      <c r="C3804">
        <v>0</v>
      </c>
    </row>
    <row r="3805" spans="2:4">
      <c r="B3805" s="2">
        <v>0.44016203703703705</v>
      </c>
      <c r="C3805" t="s">
        <v>3</v>
      </c>
      <c r="D3805" t="s">
        <v>594</v>
      </c>
    </row>
    <row r="3806" spans="2:4">
      <c r="B3806" s="2">
        <v>0.44027777777777777</v>
      </c>
      <c r="C3806" t="s">
        <v>4</v>
      </c>
      <c r="D3806" t="s">
        <v>593</v>
      </c>
    </row>
    <row r="3807" spans="2:4">
      <c r="B3807" s="2">
        <v>0.44039351851851855</v>
      </c>
      <c r="C3807" t="s">
        <v>5</v>
      </c>
      <c r="D3807" t="s">
        <v>595</v>
      </c>
    </row>
    <row r="3808" spans="2:4">
      <c r="B3808" s="2">
        <v>0.44050925925925927</v>
      </c>
      <c r="C3808" t="s">
        <v>6</v>
      </c>
      <c r="D3808" t="s">
        <v>596</v>
      </c>
    </row>
    <row r="3809" spans="2:4">
      <c r="B3809" s="2">
        <v>0.44062499999999999</v>
      </c>
      <c r="C3809" t="s">
        <v>629</v>
      </c>
      <c r="D3809" t="s">
        <v>597</v>
      </c>
    </row>
    <row r="3810" spans="2:4">
      <c r="B3810" s="2">
        <v>0.44074074074074077</v>
      </c>
      <c r="C3810" t="s">
        <v>7</v>
      </c>
      <c r="D3810" t="s">
        <v>598</v>
      </c>
    </row>
    <row r="3811" spans="2:4">
      <c r="B3811" s="2">
        <v>0.44085648148148149</v>
      </c>
      <c r="C3811" t="s">
        <v>630</v>
      </c>
      <c r="D3811" t="s">
        <v>599</v>
      </c>
    </row>
    <row r="3812" spans="2:4">
      <c r="B3812" s="2">
        <v>0.44097222222222221</v>
      </c>
      <c r="C3812" t="s">
        <v>631</v>
      </c>
      <c r="D3812" t="s">
        <v>600</v>
      </c>
    </row>
    <row r="3813" spans="2:4">
      <c r="B3813" s="2">
        <v>0.44108796296296299</v>
      </c>
      <c r="C3813" t="s">
        <v>9</v>
      </c>
      <c r="D3813" t="s">
        <v>601</v>
      </c>
    </row>
    <row r="3814" spans="2:4">
      <c r="B3814" s="2">
        <v>0.44120370370370371</v>
      </c>
      <c r="C3814" t="s">
        <v>10</v>
      </c>
      <c r="D3814" t="s">
        <v>602</v>
      </c>
    </row>
    <row r="3815" spans="2:4">
      <c r="B3815" s="2">
        <v>0.44131944444444443</v>
      </c>
      <c r="C3815" t="s">
        <v>11</v>
      </c>
      <c r="D3815" t="s">
        <v>603</v>
      </c>
    </row>
    <row r="3816" spans="2:4">
      <c r="B3816" s="2">
        <v>0.44143518518518521</v>
      </c>
      <c r="C3816" t="s">
        <v>12</v>
      </c>
      <c r="D3816" t="s">
        <v>604</v>
      </c>
    </row>
    <row r="3817" spans="2:4">
      <c r="B3817" s="2">
        <v>0.44155092592592593</v>
      </c>
      <c r="C3817" t="s">
        <v>8</v>
      </c>
      <c r="D3817" t="s">
        <v>605</v>
      </c>
    </row>
    <row r="3818" spans="2:4">
      <c r="B3818" s="2">
        <v>0.44166666666666665</v>
      </c>
      <c r="C3818" t="s">
        <v>612</v>
      </c>
      <c r="D3818" t="s">
        <v>606</v>
      </c>
    </row>
    <row r="3819" spans="2:4">
      <c r="B3819" s="2">
        <v>0.44178240740740743</v>
      </c>
      <c r="C3819" t="s">
        <v>613</v>
      </c>
      <c r="D3819" t="s">
        <v>607</v>
      </c>
    </row>
    <row r="3820" spans="2:4">
      <c r="B3820" s="2">
        <v>0.44189814814814815</v>
      </c>
      <c r="C3820" t="s">
        <v>614</v>
      </c>
      <c r="D3820" t="s">
        <v>608</v>
      </c>
    </row>
    <row r="3821" spans="2:4">
      <c r="B3821" s="2">
        <v>0.44201388888888887</v>
      </c>
      <c r="C3821" t="s">
        <v>615</v>
      </c>
      <c r="D3821" t="s">
        <v>609</v>
      </c>
    </row>
    <row r="3822" spans="2:4">
      <c r="B3822" s="2">
        <v>0.44212962962962965</v>
      </c>
      <c r="C3822" t="s">
        <v>616</v>
      </c>
      <c r="D3822" t="s">
        <v>610</v>
      </c>
    </row>
    <row r="3823" spans="2:4">
      <c r="B3823" s="2">
        <v>0.44224537037037037</v>
      </c>
      <c r="C3823" t="s">
        <v>632</v>
      </c>
      <c r="D3823" t="s">
        <v>611</v>
      </c>
    </row>
    <row r="3824" spans="2:4">
      <c r="B3824" s="2">
        <v>0.44236111111111109</v>
      </c>
    </row>
    <row r="3825" spans="2:4">
      <c r="B3825" s="2">
        <v>0.44247685185185187</v>
      </c>
      <c r="C3825">
        <v>0</v>
      </c>
    </row>
    <row r="3826" spans="2:4">
      <c r="B3826" s="2">
        <v>0.44259259259259259</v>
      </c>
      <c r="C3826" t="s">
        <v>3</v>
      </c>
      <c r="D3826" t="s">
        <v>594</v>
      </c>
    </row>
    <row r="3827" spans="2:4">
      <c r="B3827" s="2">
        <v>0.44270833333333331</v>
      </c>
      <c r="C3827" t="s">
        <v>4</v>
      </c>
      <c r="D3827" t="s">
        <v>593</v>
      </c>
    </row>
    <row r="3828" spans="2:4">
      <c r="B3828" s="2">
        <v>0.44282407407407409</v>
      </c>
      <c r="C3828" t="s">
        <v>5</v>
      </c>
      <c r="D3828" t="s">
        <v>595</v>
      </c>
    </row>
    <row r="3829" spans="2:4">
      <c r="B3829" s="2">
        <v>0.44293981481481481</v>
      </c>
      <c r="C3829" t="s">
        <v>6</v>
      </c>
      <c r="D3829" t="s">
        <v>596</v>
      </c>
    </row>
    <row r="3830" spans="2:4">
      <c r="B3830" s="2">
        <v>0.44305555555555554</v>
      </c>
      <c r="C3830" t="s">
        <v>629</v>
      </c>
      <c r="D3830" t="s">
        <v>597</v>
      </c>
    </row>
    <row r="3831" spans="2:4">
      <c r="B3831" s="2">
        <v>0.44317129629629631</v>
      </c>
      <c r="C3831" t="s">
        <v>7</v>
      </c>
      <c r="D3831" t="s">
        <v>598</v>
      </c>
    </row>
    <row r="3832" spans="2:4">
      <c r="B3832" s="2">
        <v>0.44328703703703703</v>
      </c>
      <c r="C3832" t="s">
        <v>630</v>
      </c>
      <c r="D3832" t="s">
        <v>599</v>
      </c>
    </row>
    <row r="3833" spans="2:4">
      <c r="B3833" s="2">
        <v>0.44340277777777776</v>
      </c>
      <c r="C3833" t="s">
        <v>631</v>
      </c>
      <c r="D3833" t="s">
        <v>600</v>
      </c>
    </row>
    <row r="3834" spans="2:4">
      <c r="B3834" s="2">
        <v>0.44351851851851853</v>
      </c>
      <c r="C3834" t="s">
        <v>9</v>
      </c>
      <c r="D3834" t="s">
        <v>601</v>
      </c>
    </row>
    <row r="3835" spans="2:4">
      <c r="B3835" s="2">
        <v>0.44363425925925926</v>
      </c>
      <c r="C3835" t="s">
        <v>10</v>
      </c>
      <c r="D3835" t="s">
        <v>602</v>
      </c>
    </row>
    <row r="3836" spans="2:4">
      <c r="B3836" s="2">
        <v>0.44374999999999998</v>
      </c>
      <c r="C3836" t="s">
        <v>11</v>
      </c>
      <c r="D3836" t="s">
        <v>603</v>
      </c>
    </row>
    <row r="3837" spans="2:4">
      <c r="B3837" s="2">
        <v>0.44386574074074076</v>
      </c>
      <c r="C3837" t="s">
        <v>12</v>
      </c>
      <c r="D3837" t="s">
        <v>604</v>
      </c>
    </row>
    <row r="3838" spans="2:4">
      <c r="B3838" s="2">
        <v>0.44398148148148148</v>
      </c>
      <c r="C3838" t="s">
        <v>8</v>
      </c>
      <c r="D3838" t="s">
        <v>605</v>
      </c>
    </row>
    <row r="3839" spans="2:4">
      <c r="B3839" s="2">
        <v>0.4440972222222222</v>
      </c>
      <c r="C3839" t="s">
        <v>612</v>
      </c>
      <c r="D3839" t="s">
        <v>606</v>
      </c>
    </row>
    <row r="3840" spans="2:4">
      <c r="B3840" s="2">
        <v>0.44421296296296298</v>
      </c>
      <c r="C3840" t="s">
        <v>613</v>
      </c>
      <c r="D3840" t="s">
        <v>607</v>
      </c>
    </row>
    <row r="3841" spans="2:4">
      <c r="B3841" s="2">
        <v>0.4443287037037037</v>
      </c>
      <c r="C3841" t="s">
        <v>614</v>
      </c>
      <c r="D3841" t="s">
        <v>608</v>
      </c>
    </row>
    <row r="3842" spans="2:4">
      <c r="B3842" s="2">
        <v>0.44444444444444442</v>
      </c>
      <c r="C3842" t="s">
        <v>615</v>
      </c>
      <c r="D3842" t="s">
        <v>609</v>
      </c>
    </row>
    <row r="3843" spans="2:4">
      <c r="B3843" s="2">
        <v>0.4445601851851852</v>
      </c>
      <c r="C3843" t="s">
        <v>616</v>
      </c>
      <c r="D3843" t="s">
        <v>610</v>
      </c>
    </row>
    <row r="3844" spans="2:4">
      <c r="B3844" s="2">
        <v>0.44467592592592592</v>
      </c>
      <c r="C3844" t="s">
        <v>632</v>
      </c>
      <c r="D3844" t="s">
        <v>611</v>
      </c>
    </row>
    <row r="3845" spans="2:4">
      <c r="B3845" s="2">
        <v>0.44479166666666664</v>
      </c>
    </row>
    <row r="3846" spans="2:4">
      <c r="B3846" s="2">
        <v>0.44490740740740742</v>
      </c>
      <c r="C3846">
        <v>0</v>
      </c>
    </row>
    <row r="3847" spans="2:4">
      <c r="B3847" s="2">
        <v>0.44502314814814814</v>
      </c>
      <c r="C3847" t="s">
        <v>3</v>
      </c>
      <c r="D3847" t="s">
        <v>594</v>
      </c>
    </row>
    <row r="3848" spans="2:4">
      <c r="B3848" s="2">
        <v>0.44513888888888886</v>
      </c>
      <c r="C3848" t="s">
        <v>4</v>
      </c>
      <c r="D3848" t="s">
        <v>593</v>
      </c>
    </row>
    <row r="3849" spans="2:4">
      <c r="B3849" s="2">
        <v>0.44525462962962964</v>
      </c>
      <c r="C3849" t="s">
        <v>5</v>
      </c>
      <c r="D3849" t="s">
        <v>595</v>
      </c>
    </row>
    <row r="3850" spans="2:4">
      <c r="B3850" s="2">
        <v>0.44537037037037036</v>
      </c>
      <c r="C3850" t="s">
        <v>6</v>
      </c>
      <c r="D3850" t="s">
        <v>596</v>
      </c>
    </row>
    <row r="3851" spans="2:4">
      <c r="B3851" s="2">
        <v>0.44548611111111114</v>
      </c>
      <c r="C3851" t="s">
        <v>629</v>
      </c>
      <c r="D3851" t="s">
        <v>597</v>
      </c>
    </row>
    <row r="3852" spans="2:4">
      <c r="B3852" s="2">
        <v>0.44560185185185186</v>
      </c>
      <c r="C3852" t="s">
        <v>7</v>
      </c>
      <c r="D3852" t="s">
        <v>598</v>
      </c>
    </row>
    <row r="3853" spans="2:4">
      <c r="B3853" s="2">
        <v>0.44571759259259258</v>
      </c>
      <c r="C3853" t="s">
        <v>630</v>
      </c>
      <c r="D3853" t="s">
        <v>599</v>
      </c>
    </row>
    <row r="3854" spans="2:4">
      <c r="B3854" s="2">
        <v>0.44583333333333336</v>
      </c>
      <c r="C3854" t="s">
        <v>631</v>
      </c>
      <c r="D3854" t="s">
        <v>600</v>
      </c>
    </row>
    <row r="3855" spans="2:4">
      <c r="B3855" s="2">
        <v>0.44594907407407408</v>
      </c>
      <c r="C3855" t="s">
        <v>9</v>
      </c>
      <c r="D3855" t="s">
        <v>601</v>
      </c>
    </row>
    <row r="3856" spans="2:4">
      <c r="B3856" s="2">
        <v>0.4460648148148148</v>
      </c>
      <c r="C3856" t="s">
        <v>10</v>
      </c>
      <c r="D3856" t="s">
        <v>602</v>
      </c>
    </row>
    <row r="3857" spans="2:4">
      <c r="B3857" s="2">
        <v>0.44618055555555558</v>
      </c>
      <c r="C3857" t="s">
        <v>11</v>
      </c>
      <c r="D3857" t="s">
        <v>603</v>
      </c>
    </row>
    <row r="3858" spans="2:4">
      <c r="B3858" s="2">
        <v>0.4462962962962963</v>
      </c>
      <c r="C3858" t="s">
        <v>12</v>
      </c>
      <c r="D3858" t="s">
        <v>604</v>
      </c>
    </row>
    <row r="3859" spans="2:4">
      <c r="B3859" s="2">
        <v>0.44641203703703702</v>
      </c>
      <c r="C3859" t="s">
        <v>8</v>
      </c>
      <c r="D3859" t="s">
        <v>605</v>
      </c>
    </row>
    <row r="3860" spans="2:4">
      <c r="B3860" s="2">
        <v>0.4465277777777778</v>
      </c>
      <c r="C3860" t="s">
        <v>612</v>
      </c>
      <c r="D3860" t="s">
        <v>606</v>
      </c>
    </row>
    <row r="3861" spans="2:4">
      <c r="B3861" s="2">
        <v>0.44664351851851852</v>
      </c>
      <c r="C3861" t="s">
        <v>613</v>
      </c>
      <c r="D3861" t="s">
        <v>607</v>
      </c>
    </row>
    <row r="3862" spans="2:4">
      <c r="B3862" s="2">
        <v>0.44675925925925924</v>
      </c>
      <c r="C3862" t="s">
        <v>614</v>
      </c>
      <c r="D3862" t="s">
        <v>608</v>
      </c>
    </row>
    <row r="3863" spans="2:4">
      <c r="B3863" s="2">
        <v>0.44687500000000002</v>
      </c>
      <c r="C3863" t="s">
        <v>615</v>
      </c>
      <c r="D3863" t="s">
        <v>609</v>
      </c>
    </row>
    <row r="3864" spans="2:4">
      <c r="B3864" s="2">
        <v>0.44699074074074074</v>
      </c>
      <c r="C3864" t="s">
        <v>616</v>
      </c>
      <c r="D3864" t="s">
        <v>610</v>
      </c>
    </row>
    <row r="3865" spans="2:4">
      <c r="B3865" s="2">
        <v>0.44710648148148147</v>
      </c>
      <c r="C3865" t="s">
        <v>632</v>
      </c>
      <c r="D3865" t="s">
        <v>611</v>
      </c>
    </row>
    <row r="3866" spans="2:4">
      <c r="B3866" s="2">
        <v>0.44722222222222224</v>
      </c>
    </row>
    <row r="3867" spans="2:4">
      <c r="B3867" s="2">
        <v>0.44733796296296297</v>
      </c>
      <c r="C3867">
        <v>0</v>
      </c>
    </row>
    <row r="3868" spans="2:4">
      <c r="B3868" s="2">
        <v>0.44745370370370369</v>
      </c>
      <c r="C3868" t="s">
        <v>3</v>
      </c>
      <c r="D3868" t="s">
        <v>594</v>
      </c>
    </row>
    <row r="3869" spans="2:4">
      <c r="B3869" s="2">
        <v>0.44756944444444446</v>
      </c>
      <c r="C3869" t="s">
        <v>4</v>
      </c>
      <c r="D3869" t="s">
        <v>593</v>
      </c>
    </row>
    <row r="3870" spans="2:4">
      <c r="B3870" s="2">
        <v>0.44768518518518519</v>
      </c>
      <c r="C3870" t="s">
        <v>5</v>
      </c>
      <c r="D3870" t="s">
        <v>595</v>
      </c>
    </row>
    <row r="3871" spans="2:4">
      <c r="B3871" s="2">
        <v>0.44780092592592591</v>
      </c>
      <c r="C3871" t="s">
        <v>6</v>
      </c>
      <c r="D3871" t="s">
        <v>596</v>
      </c>
    </row>
    <row r="3872" spans="2:4">
      <c r="B3872" s="2">
        <v>0.44791666666666669</v>
      </c>
      <c r="C3872" t="s">
        <v>629</v>
      </c>
      <c r="D3872" t="s">
        <v>597</v>
      </c>
    </row>
    <row r="3873" spans="2:4">
      <c r="B3873" s="2">
        <v>0.44803240740740741</v>
      </c>
      <c r="C3873" t="s">
        <v>7</v>
      </c>
      <c r="D3873" t="s">
        <v>598</v>
      </c>
    </row>
    <row r="3874" spans="2:4">
      <c r="B3874" s="2">
        <v>0.44814814814814813</v>
      </c>
      <c r="C3874" t="s">
        <v>630</v>
      </c>
      <c r="D3874" t="s">
        <v>599</v>
      </c>
    </row>
    <row r="3875" spans="2:4">
      <c r="B3875" s="2">
        <v>0.44826388888888891</v>
      </c>
      <c r="C3875" t="s">
        <v>631</v>
      </c>
      <c r="D3875" t="s">
        <v>600</v>
      </c>
    </row>
    <row r="3876" spans="2:4">
      <c r="B3876" s="2">
        <v>0.44837962962962963</v>
      </c>
      <c r="C3876" t="s">
        <v>9</v>
      </c>
      <c r="D3876" t="s">
        <v>601</v>
      </c>
    </row>
    <row r="3877" spans="2:4">
      <c r="B3877" s="2">
        <v>0.44849537037037035</v>
      </c>
      <c r="C3877" t="s">
        <v>10</v>
      </c>
      <c r="D3877" t="s">
        <v>602</v>
      </c>
    </row>
    <row r="3878" spans="2:4">
      <c r="B3878" s="2">
        <v>0.44861111111111113</v>
      </c>
      <c r="C3878" t="s">
        <v>11</v>
      </c>
      <c r="D3878" t="s">
        <v>603</v>
      </c>
    </row>
    <row r="3879" spans="2:4">
      <c r="B3879" s="2">
        <v>0.44872685185185185</v>
      </c>
      <c r="C3879" t="s">
        <v>12</v>
      </c>
      <c r="D3879" t="s">
        <v>604</v>
      </c>
    </row>
    <row r="3880" spans="2:4">
      <c r="B3880" s="2">
        <v>0.44884259259259257</v>
      </c>
      <c r="C3880" t="s">
        <v>8</v>
      </c>
      <c r="D3880" t="s">
        <v>605</v>
      </c>
    </row>
    <row r="3881" spans="2:4">
      <c r="B3881" s="2">
        <v>0.44895833333333335</v>
      </c>
      <c r="C3881" t="s">
        <v>612</v>
      </c>
      <c r="D3881" t="s">
        <v>606</v>
      </c>
    </row>
    <row r="3882" spans="2:4">
      <c r="B3882" s="2">
        <v>0.44907407407407407</v>
      </c>
      <c r="C3882" t="s">
        <v>613</v>
      </c>
      <c r="D3882" t="s">
        <v>607</v>
      </c>
    </row>
    <row r="3883" spans="2:4">
      <c r="B3883" s="2">
        <v>0.44918981481481479</v>
      </c>
      <c r="C3883" t="s">
        <v>614</v>
      </c>
      <c r="D3883" t="s">
        <v>608</v>
      </c>
    </row>
    <row r="3884" spans="2:4">
      <c r="B3884" s="2">
        <v>0.44930555555555557</v>
      </c>
      <c r="C3884" t="s">
        <v>615</v>
      </c>
      <c r="D3884" t="s">
        <v>609</v>
      </c>
    </row>
    <row r="3885" spans="2:4">
      <c r="B3885" s="2">
        <v>0.44942129629629629</v>
      </c>
      <c r="C3885" t="s">
        <v>616</v>
      </c>
      <c r="D3885" t="s">
        <v>610</v>
      </c>
    </row>
    <row r="3886" spans="2:4">
      <c r="B3886" s="2">
        <v>0.44953703703703701</v>
      </c>
      <c r="C3886" t="s">
        <v>632</v>
      </c>
      <c r="D3886" t="s">
        <v>611</v>
      </c>
    </row>
    <row r="3887" spans="2:4">
      <c r="B3887" s="2">
        <v>0.44965277777777779</v>
      </c>
    </row>
    <row r="3888" spans="2:4">
      <c r="B3888" s="2">
        <v>0.44976851851851851</v>
      </c>
      <c r="C3888">
        <v>0</v>
      </c>
    </row>
    <row r="3889" spans="2:4">
      <c r="B3889" s="2">
        <v>0.44988425925925923</v>
      </c>
      <c r="C3889" t="s">
        <v>3</v>
      </c>
      <c r="D3889" t="s">
        <v>594</v>
      </c>
    </row>
    <row r="3890" spans="2:4">
      <c r="B3890" s="2">
        <v>0.45</v>
      </c>
      <c r="C3890" t="s">
        <v>4</v>
      </c>
      <c r="D3890" t="s">
        <v>593</v>
      </c>
    </row>
    <row r="3891" spans="2:4">
      <c r="B3891" s="2">
        <v>0.45011574074074073</v>
      </c>
      <c r="C3891" t="s">
        <v>5</v>
      </c>
      <c r="D3891" t="s">
        <v>595</v>
      </c>
    </row>
    <row r="3892" spans="2:4">
      <c r="B3892" s="2">
        <v>0.45023148148148145</v>
      </c>
      <c r="C3892" t="s">
        <v>6</v>
      </c>
      <c r="D3892" t="s">
        <v>596</v>
      </c>
    </row>
    <row r="3893" spans="2:4">
      <c r="B3893" s="2">
        <v>0.45034722222222223</v>
      </c>
      <c r="C3893" t="s">
        <v>629</v>
      </c>
      <c r="D3893" t="s">
        <v>597</v>
      </c>
    </row>
    <row r="3894" spans="2:4">
      <c r="B3894" s="2">
        <v>0.45046296296296295</v>
      </c>
      <c r="C3894" t="s">
        <v>7</v>
      </c>
      <c r="D3894" t="s">
        <v>598</v>
      </c>
    </row>
    <row r="3895" spans="2:4">
      <c r="B3895" s="2">
        <v>0.45057870370370373</v>
      </c>
      <c r="C3895" t="s">
        <v>630</v>
      </c>
      <c r="D3895" t="s">
        <v>599</v>
      </c>
    </row>
    <row r="3896" spans="2:4">
      <c r="B3896" s="2">
        <v>0.45069444444444445</v>
      </c>
      <c r="C3896" t="s">
        <v>631</v>
      </c>
      <c r="D3896" t="s">
        <v>600</v>
      </c>
    </row>
    <row r="3897" spans="2:4">
      <c r="B3897" s="2">
        <v>0.45081018518518517</v>
      </c>
      <c r="C3897" t="s">
        <v>9</v>
      </c>
      <c r="D3897" t="s">
        <v>601</v>
      </c>
    </row>
    <row r="3898" spans="2:4">
      <c r="B3898" s="2">
        <v>0.45092592592592595</v>
      </c>
      <c r="C3898" t="s">
        <v>10</v>
      </c>
      <c r="D3898" t="s">
        <v>602</v>
      </c>
    </row>
    <row r="3899" spans="2:4">
      <c r="B3899" s="2">
        <v>0.45104166666666667</v>
      </c>
      <c r="C3899" t="s">
        <v>11</v>
      </c>
      <c r="D3899" t="s">
        <v>603</v>
      </c>
    </row>
    <row r="3900" spans="2:4">
      <c r="B3900" s="2">
        <v>0.4511574074074074</v>
      </c>
      <c r="C3900" t="s">
        <v>12</v>
      </c>
      <c r="D3900" t="s">
        <v>604</v>
      </c>
    </row>
    <row r="3901" spans="2:4">
      <c r="B3901" s="2">
        <v>0.45127314814814817</v>
      </c>
      <c r="C3901" t="s">
        <v>8</v>
      </c>
      <c r="D3901" t="s">
        <v>605</v>
      </c>
    </row>
    <row r="3902" spans="2:4">
      <c r="B3902" s="2">
        <v>0.4513888888888889</v>
      </c>
      <c r="C3902" t="s">
        <v>612</v>
      </c>
      <c r="D3902" t="s">
        <v>606</v>
      </c>
    </row>
    <row r="3903" spans="2:4">
      <c r="B3903" s="2">
        <v>0.45150462962962962</v>
      </c>
      <c r="C3903" t="s">
        <v>613</v>
      </c>
      <c r="D3903" t="s">
        <v>607</v>
      </c>
    </row>
    <row r="3904" spans="2:4">
      <c r="B3904" s="2">
        <v>0.45162037037037039</v>
      </c>
      <c r="C3904" t="s">
        <v>614</v>
      </c>
      <c r="D3904" t="s">
        <v>608</v>
      </c>
    </row>
    <row r="3905" spans="2:4">
      <c r="B3905" s="2">
        <v>0.45173611111111112</v>
      </c>
      <c r="C3905" t="s">
        <v>615</v>
      </c>
      <c r="D3905" t="s">
        <v>609</v>
      </c>
    </row>
    <row r="3906" spans="2:4">
      <c r="B3906" s="2">
        <v>0.45185185185185184</v>
      </c>
      <c r="C3906" t="s">
        <v>616</v>
      </c>
      <c r="D3906" t="s">
        <v>610</v>
      </c>
    </row>
    <row r="3907" spans="2:4">
      <c r="B3907" s="2">
        <v>0.45196759259259262</v>
      </c>
      <c r="C3907" t="s">
        <v>632</v>
      </c>
      <c r="D3907" t="s">
        <v>611</v>
      </c>
    </row>
    <row r="3908" spans="2:4">
      <c r="B3908" s="2">
        <v>0.45208333333333334</v>
      </c>
    </row>
    <row r="3909" spans="2:4">
      <c r="B3909" s="2">
        <v>0.45219907407407406</v>
      </c>
      <c r="C3909">
        <v>0</v>
      </c>
    </row>
    <row r="3910" spans="2:4">
      <c r="B3910" s="2">
        <v>0.45231481481481484</v>
      </c>
      <c r="C3910" t="s">
        <v>3</v>
      </c>
      <c r="D3910" t="s">
        <v>594</v>
      </c>
    </row>
    <row r="3911" spans="2:4">
      <c r="B3911" s="2">
        <v>0.45243055555555556</v>
      </c>
      <c r="C3911" t="s">
        <v>4</v>
      </c>
      <c r="D3911" t="s">
        <v>593</v>
      </c>
    </row>
    <row r="3912" spans="2:4">
      <c r="B3912" s="2">
        <v>0.45254629629629628</v>
      </c>
      <c r="C3912" t="s">
        <v>5</v>
      </c>
      <c r="D3912" t="s">
        <v>595</v>
      </c>
    </row>
    <row r="3913" spans="2:4">
      <c r="B3913" s="2">
        <v>0.45266203703703706</v>
      </c>
      <c r="C3913" t="s">
        <v>6</v>
      </c>
      <c r="D3913" t="s">
        <v>596</v>
      </c>
    </row>
    <row r="3914" spans="2:4">
      <c r="B3914" s="2">
        <v>0.45277777777777778</v>
      </c>
      <c r="C3914" t="s">
        <v>629</v>
      </c>
      <c r="D3914" t="s">
        <v>597</v>
      </c>
    </row>
    <row r="3915" spans="2:4">
      <c r="B3915" s="2">
        <v>0.4528935185185185</v>
      </c>
      <c r="C3915" t="s">
        <v>7</v>
      </c>
      <c r="D3915" t="s">
        <v>598</v>
      </c>
    </row>
    <row r="3916" spans="2:4">
      <c r="B3916" s="2">
        <v>0.45300925925925928</v>
      </c>
      <c r="C3916" t="s">
        <v>630</v>
      </c>
      <c r="D3916" t="s">
        <v>599</v>
      </c>
    </row>
    <row r="3917" spans="2:4">
      <c r="B3917" s="2">
        <v>0.453125</v>
      </c>
      <c r="C3917" t="s">
        <v>631</v>
      </c>
      <c r="D3917" t="s">
        <v>600</v>
      </c>
    </row>
    <row r="3918" spans="2:4">
      <c r="B3918" s="2">
        <v>0.45324074074074072</v>
      </c>
      <c r="C3918" t="s">
        <v>9</v>
      </c>
      <c r="D3918" t="s">
        <v>601</v>
      </c>
    </row>
    <row r="3919" spans="2:4">
      <c r="B3919" s="2">
        <v>0.4533564814814815</v>
      </c>
      <c r="C3919" t="s">
        <v>10</v>
      </c>
      <c r="D3919" t="s">
        <v>602</v>
      </c>
    </row>
    <row r="3920" spans="2:4">
      <c r="B3920" s="2">
        <v>0.45347222222222222</v>
      </c>
      <c r="C3920" t="s">
        <v>11</v>
      </c>
      <c r="D3920" t="s">
        <v>603</v>
      </c>
    </row>
    <row r="3921" spans="2:4">
      <c r="B3921" s="2">
        <v>0.45358796296296294</v>
      </c>
      <c r="C3921" t="s">
        <v>12</v>
      </c>
      <c r="D3921" t="s">
        <v>604</v>
      </c>
    </row>
    <row r="3922" spans="2:4">
      <c r="B3922" s="2">
        <v>0.45370370370370372</v>
      </c>
      <c r="C3922" t="s">
        <v>8</v>
      </c>
      <c r="D3922" t="s">
        <v>605</v>
      </c>
    </row>
    <row r="3923" spans="2:4">
      <c r="B3923" s="2">
        <v>0.45381944444444444</v>
      </c>
      <c r="C3923" t="s">
        <v>612</v>
      </c>
      <c r="D3923" t="s">
        <v>606</v>
      </c>
    </row>
    <row r="3924" spans="2:4">
      <c r="B3924" s="2">
        <v>0.45393518518518516</v>
      </c>
      <c r="C3924" t="s">
        <v>613</v>
      </c>
      <c r="D3924" t="s">
        <v>607</v>
      </c>
    </row>
    <row r="3925" spans="2:4">
      <c r="B3925" s="2">
        <v>0.45405092592592594</v>
      </c>
      <c r="C3925" t="s">
        <v>614</v>
      </c>
      <c r="D3925" t="s">
        <v>608</v>
      </c>
    </row>
    <row r="3926" spans="2:4">
      <c r="B3926" s="2">
        <v>0.45416666666666666</v>
      </c>
      <c r="C3926" t="s">
        <v>615</v>
      </c>
      <c r="D3926" t="s">
        <v>609</v>
      </c>
    </row>
    <row r="3927" spans="2:4">
      <c r="B3927" s="2">
        <v>0.45428240740740738</v>
      </c>
      <c r="C3927" t="s">
        <v>616</v>
      </c>
      <c r="D3927" t="s">
        <v>610</v>
      </c>
    </row>
    <row r="3928" spans="2:4">
      <c r="B3928" s="2">
        <v>0.45439814814814816</v>
      </c>
      <c r="C3928" t="s">
        <v>632</v>
      </c>
      <c r="D3928" t="s">
        <v>611</v>
      </c>
    </row>
    <row r="3929" spans="2:4">
      <c r="B3929" s="2">
        <v>0.45451388888888888</v>
      </c>
    </row>
    <row r="3930" spans="2:4">
      <c r="B3930" s="2">
        <v>0.45462962962962961</v>
      </c>
      <c r="C3930">
        <v>0</v>
      </c>
    </row>
    <row r="3931" spans="2:4">
      <c r="B3931" s="2">
        <v>0.45474537037037038</v>
      </c>
      <c r="C3931" t="s">
        <v>3</v>
      </c>
      <c r="D3931" t="s">
        <v>594</v>
      </c>
    </row>
    <row r="3932" spans="2:4">
      <c r="B3932" s="2">
        <v>0.4548611111111111</v>
      </c>
      <c r="C3932" t="s">
        <v>4</v>
      </c>
      <c r="D3932" t="s">
        <v>593</v>
      </c>
    </row>
    <row r="3933" spans="2:4">
      <c r="B3933" s="2">
        <v>0.45497685185185183</v>
      </c>
      <c r="C3933" t="s">
        <v>5</v>
      </c>
      <c r="D3933" t="s">
        <v>595</v>
      </c>
    </row>
    <row r="3934" spans="2:4">
      <c r="B3934" s="2">
        <v>0.4550925925925926</v>
      </c>
      <c r="C3934" t="s">
        <v>6</v>
      </c>
      <c r="D3934" t="s">
        <v>596</v>
      </c>
    </row>
    <row r="3935" spans="2:4">
      <c r="B3935" s="2">
        <v>0.45520833333333333</v>
      </c>
      <c r="C3935" t="s">
        <v>629</v>
      </c>
      <c r="D3935" t="s">
        <v>597</v>
      </c>
    </row>
    <row r="3936" spans="2:4">
      <c r="B3936" s="2">
        <v>0.45532407407407405</v>
      </c>
      <c r="C3936" t="s">
        <v>7</v>
      </c>
      <c r="D3936" t="s">
        <v>598</v>
      </c>
    </row>
    <row r="3937" spans="2:4">
      <c r="B3937" s="2">
        <v>0.45543981481481483</v>
      </c>
      <c r="C3937" t="s">
        <v>630</v>
      </c>
      <c r="D3937" t="s">
        <v>599</v>
      </c>
    </row>
    <row r="3938" spans="2:4">
      <c r="B3938" s="2">
        <v>0.45555555555555555</v>
      </c>
      <c r="C3938" t="s">
        <v>631</v>
      </c>
      <c r="D3938" t="s">
        <v>600</v>
      </c>
    </row>
    <row r="3939" spans="2:4">
      <c r="B3939" s="2">
        <v>0.45567129629629627</v>
      </c>
      <c r="C3939" t="s">
        <v>9</v>
      </c>
      <c r="D3939" t="s">
        <v>601</v>
      </c>
    </row>
    <row r="3940" spans="2:4">
      <c r="B3940" s="2">
        <v>0.45578703703703705</v>
      </c>
      <c r="C3940" t="s">
        <v>10</v>
      </c>
      <c r="D3940" t="s">
        <v>602</v>
      </c>
    </row>
    <row r="3941" spans="2:4">
      <c r="B3941" s="2">
        <v>0.45590277777777777</v>
      </c>
      <c r="C3941" t="s">
        <v>11</v>
      </c>
      <c r="D3941" t="s">
        <v>603</v>
      </c>
    </row>
    <row r="3942" spans="2:4">
      <c r="B3942" s="2">
        <v>0.45601851851851855</v>
      </c>
      <c r="C3942" t="s">
        <v>12</v>
      </c>
      <c r="D3942" t="s">
        <v>604</v>
      </c>
    </row>
    <row r="3943" spans="2:4">
      <c r="B3943" s="2">
        <v>0.45613425925925927</v>
      </c>
      <c r="C3943" t="s">
        <v>8</v>
      </c>
      <c r="D3943" t="s">
        <v>605</v>
      </c>
    </row>
    <row r="3944" spans="2:4">
      <c r="B3944" s="2">
        <v>0.45624999999999999</v>
      </c>
      <c r="C3944" t="s">
        <v>612</v>
      </c>
      <c r="D3944" t="s">
        <v>606</v>
      </c>
    </row>
    <row r="3945" spans="2:4">
      <c r="B3945" s="2">
        <v>0.45636574074074077</v>
      </c>
      <c r="C3945" t="s">
        <v>613</v>
      </c>
      <c r="D3945" t="s">
        <v>607</v>
      </c>
    </row>
    <row r="3946" spans="2:4">
      <c r="B3946" s="2">
        <v>0.45648148148148149</v>
      </c>
      <c r="C3946" t="s">
        <v>614</v>
      </c>
      <c r="D3946" t="s">
        <v>608</v>
      </c>
    </row>
    <row r="3947" spans="2:4">
      <c r="B3947" s="2">
        <v>0.45659722222222221</v>
      </c>
      <c r="C3947" t="s">
        <v>615</v>
      </c>
      <c r="D3947" t="s">
        <v>609</v>
      </c>
    </row>
    <row r="3948" spans="2:4">
      <c r="B3948" s="2">
        <v>0.45671296296296299</v>
      </c>
      <c r="C3948" t="s">
        <v>616</v>
      </c>
      <c r="D3948" t="s">
        <v>610</v>
      </c>
    </row>
    <row r="3949" spans="2:4">
      <c r="B3949" s="2">
        <v>0.45682870370370371</v>
      </c>
      <c r="C3949" t="s">
        <v>632</v>
      </c>
      <c r="D3949" t="s">
        <v>611</v>
      </c>
    </row>
    <row r="3950" spans="2:4">
      <c r="B3950" s="2">
        <v>0.45694444444444443</v>
      </c>
    </row>
    <row r="3951" spans="2:4">
      <c r="B3951" s="2">
        <v>0.45706018518518521</v>
      </c>
      <c r="C3951">
        <v>0</v>
      </c>
    </row>
    <row r="3952" spans="2:4">
      <c r="B3952" s="2">
        <v>0.45717592592592593</v>
      </c>
      <c r="C3952" t="s">
        <v>3</v>
      </c>
      <c r="D3952" t="s">
        <v>594</v>
      </c>
    </row>
    <row r="3953" spans="2:4">
      <c r="B3953" s="2">
        <v>0.45729166666666665</v>
      </c>
      <c r="C3953" t="s">
        <v>4</v>
      </c>
      <c r="D3953" t="s">
        <v>593</v>
      </c>
    </row>
    <row r="3954" spans="2:4">
      <c r="B3954" s="2">
        <v>0.45740740740740743</v>
      </c>
      <c r="C3954" t="s">
        <v>5</v>
      </c>
      <c r="D3954" t="s">
        <v>595</v>
      </c>
    </row>
    <row r="3955" spans="2:4">
      <c r="B3955" s="2">
        <v>0.45752314814814815</v>
      </c>
      <c r="C3955" t="s">
        <v>6</v>
      </c>
      <c r="D3955" t="s">
        <v>596</v>
      </c>
    </row>
    <row r="3956" spans="2:4">
      <c r="B3956" s="2">
        <v>0.45763888888888887</v>
      </c>
      <c r="C3956" t="s">
        <v>629</v>
      </c>
      <c r="D3956" t="s">
        <v>597</v>
      </c>
    </row>
    <row r="3957" spans="2:4">
      <c r="B3957" s="2">
        <v>0.45775462962962965</v>
      </c>
      <c r="C3957" t="s">
        <v>7</v>
      </c>
      <c r="D3957" t="s">
        <v>598</v>
      </c>
    </row>
    <row r="3958" spans="2:4">
      <c r="B3958" s="2">
        <v>0.45787037037037037</v>
      </c>
      <c r="C3958" t="s">
        <v>630</v>
      </c>
      <c r="D3958" t="s">
        <v>599</v>
      </c>
    </row>
    <row r="3959" spans="2:4">
      <c r="B3959" s="2">
        <v>0.45798611111111109</v>
      </c>
      <c r="C3959" t="s">
        <v>631</v>
      </c>
      <c r="D3959" t="s">
        <v>600</v>
      </c>
    </row>
    <row r="3960" spans="2:4">
      <c r="B3960" s="2">
        <v>0.45810185185185187</v>
      </c>
      <c r="C3960" t="s">
        <v>9</v>
      </c>
      <c r="D3960" t="s">
        <v>601</v>
      </c>
    </row>
    <row r="3961" spans="2:4">
      <c r="B3961" s="2">
        <v>0.45821759259259259</v>
      </c>
      <c r="C3961" t="s">
        <v>10</v>
      </c>
      <c r="D3961" t="s">
        <v>602</v>
      </c>
    </row>
    <row r="3962" spans="2:4">
      <c r="B3962" s="2">
        <v>0.45833333333333331</v>
      </c>
      <c r="C3962" t="s">
        <v>11</v>
      </c>
      <c r="D3962" t="s">
        <v>603</v>
      </c>
    </row>
    <row r="3963" spans="2:4">
      <c r="B3963" s="2">
        <v>0.45844907407407409</v>
      </c>
      <c r="C3963" t="s">
        <v>12</v>
      </c>
      <c r="D3963" t="s">
        <v>604</v>
      </c>
    </row>
    <row r="3964" spans="2:4">
      <c r="B3964" s="2">
        <v>0.45856481481481481</v>
      </c>
      <c r="C3964" t="s">
        <v>8</v>
      </c>
      <c r="D3964" t="s">
        <v>605</v>
      </c>
    </row>
    <row r="3965" spans="2:4">
      <c r="B3965" s="2">
        <v>0.45868055555555554</v>
      </c>
      <c r="C3965" t="s">
        <v>612</v>
      </c>
      <c r="D3965" t="s">
        <v>606</v>
      </c>
    </row>
    <row r="3966" spans="2:4">
      <c r="B3966" s="2">
        <v>0.45879629629629631</v>
      </c>
      <c r="C3966" t="s">
        <v>613</v>
      </c>
      <c r="D3966" t="s">
        <v>607</v>
      </c>
    </row>
    <row r="3967" spans="2:4">
      <c r="B3967" s="2">
        <v>0.45891203703703703</v>
      </c>
      <c r="C3967" t="s">
        <v>614</v>
      </c>
      <c r="D3967" t="s">
        <v>608</v>
      </c>
    </row>
    <row r="3968" spans="2:4">
      <c r="B3968" s="2">
        <v>0.45902777777777776</v>
      </c>
      <c r="C3968" t="s">
        <v>615</v>
      </c>
      <c r="D3968" t="s">
        <v>609</v>
      </c>
    </row>
    <row r="3969" spans="2:4">
      <c r="B3969" s="2">
        <v>0.45914351851851853</v>
      </c>
      <c r="C3969" t="s">
        <v>616</v>
      </c>
      <c r="D3969" t="s">
        <v>610</v>
      </c>
    </row>
    <row r="3970" spans="2:4">
      <c r="B3970" s="2">
        <v>0.45925925925925926</v>
      </c>
      <c r="C3970" t="s">
        <v>632</v>
      </c>
      <c r="D3970" t="s">
        <v>611</v>
      </c>
    </row>
    <row r="3971" spans="2:4">
      <c r="B3971" s="2">
        <v>0.45937499999999998</v>
      </c>
    </row>
    <row r="3972" spans="2:4">
      <c r="B3972" s="2">
        <v>0.45949074074074076</v>
      </c>
      <c r="C3972">
        <v>0</v>
      </c>
    </row>
    <row r="3973" spans="2:4">
      <c r="B3973" s="2">
        <v>0.45960648148148148</v>
      </c>
      <c r="C3973" t="s">
        <v>3</v>
      </c>
      <c r="D3973" t="s">
        <v>594</v>
      </c>
    </row>
    <row r="3974" spans="2:4">
      <c r="B3974" s="2">
        <v>0.4597222222222222</v>
      </c>
      <c r="C3974" t="s">
        <v>4</v>
      </c>
      <c r="D3974" t="s">
        <v>593</v>
      </c>
    </row>
    <row r="3975" spans="2:4">
      <c r="B3975" s="2">
        <v>0.45983796296296298</v>
      </c>
      <c r="C3975" t="s">
        <v>5</v>
      </c>
      <c r="D3975" t="s">
        <v>595</v>
      </c>
    </row>
    <row r="3976" spans="2:4">
      <c r="B3976" s="2">
        <v>0.4599537037037037</v>
      </c>
      <c r="C3976" t="s">
        <v>6</v>
      </c>
      <c r="D3976" t="s">
        <v>596</v>
      </c>
    </row>
    <row r="3977" spans="2:4">
      <c r="B3977" s="2">
        <v>0.46006944444444442</v>
      </c>
      <c r="C3977" t="s">
        <v>629</v>
      </c>
      <c r="D3977" t="s">
        <v>597</v>
      </c>
    </row>
    <row r="3978" spans="2:4">
      <c r="B3978" s="2">
        <v>0.4601851851851852</v>
      </c>
      <c r="C3978" t="s">
        <v>7</v>
      </c>
      <c r="D3978" t="s">
        <v>598</v>
      </c>
    </row>
    <row r="3979" spans="2:4">
      <c r="B3979" s="2">
        <v>0.46030092592592592</v>
      </c>
      <c r="C3979" t="s">
        <v>630</v>
      </c>
      <c r="D3979" t="s">
        <v>599</v>
      </c>
    </row>
    <row r="3980" spans="2:4">
      <c r="B3980" s="2">
        <v>0.46041666666666664</v>
      </c>
      <c r="C3980" t="s">
        <v>631</v>
      </c>
      <c r="D3980" t="s">
        <v>600</v>
      </c>
    </row>
    <row r="3981" spans="2:4">
      <c r="B3981" s="2">
        <v>0.46053240740740742</v>
      </c>
      <c r="C3981" t="s">
        <v>9</v>
      </c>
      <c r="D3981" t="s">
        <v>601</v>
      </c>
    </row>
    <row r="3982" spans="2:4">
      <c r="B3982" s="2">
        <v>0.46064814814814814</v>
      </c>
      <c r="C3982" t="s">
        <v>10</v>
      </c>
      <c r="D3982" t="s">
        <v>602</v>
      </c>
    </row>
    <row r="3983" spans="2:4">
      <c r="B3983" s="2">
        <v>0.46076388888888886</v>
      </c>
      <c r="C3983" t="s">
        <v>11</v>
      </c>
      <c r="D3983" t="s">
        <v>603</v>
      </c>
    </row>
    <row r="3984" spans="2:4">
      <c r="B3984" s="2">
        <v>0.46087962962962964</v>
      </c>
      <c r="C3984" t="s">
        <v>12</v>
      </c>
      <c r="D3984" t="s">
        <v>604</v>
      </c>
    </row>
    <row r="3985" spans="2:4">
      <c r="B3985" s="2">
        <v>0.46099537037037036</v>
      </c>
      <c r="C3985" t="s">
        <v>8</v>
      </c>
      <c r="D3985" t="s">
        <v>605</v>
      </c>
    </row>
    <row r="3986" spans="2:4">
      <c r="B3986" s="2">
        <v>0.46111111111111114</v>
      </c>
      <c r="C3986" t="s">
        <v>612</v>
      </c>
      <c r="D3986" t="s">
        <v>606</v>
      </c>
    </row>
    <row r="3987" spans="2:4">
      <c r="B3987" s="2">
        <v>0.46122685185185186</v>
      </c>
      <c r="C3987" t="s">
        <v>613</v>
      </c>
      <c r="D3987" t="s">
        <v>607</v>
      </c>
    </row>
    <row r="3988" spans="2:4">
      <c r="B3988" s="2">
        <v>0.46134259259259258</v>
      </c>
      <c r="C3988" t="s">
        <v>614</v>
      </c>
      <c r="D3988" t="s">
        <v>608</v>
      </c>
    </row>
    <row r="3989" spans="2:4">
      <c r="B3989" s="2">
        <v>0.46145833333333336</v>
      </c>
      <c r="C3989" t="s">
        <v>615</v>
      </c>
      <c r="D3989" t="s">
        <v>609</v>
      </c>
    </row>
    <row r="3990" spans="2:4">
      <c r="B3990" s="2">
        <v>0.46157407407407408</v>
      </c>
      <c r="C3990" t="s">
        <v>616</v>
      </c>
      <c r="D3990" t="s">
        <v>610</v>
      </c>
    </row>
    <row r="3991" spans="2:4">
      <c r="B3991" s="2">
        <v>0.4616898148148148</v>
      </c>
      <c r="C3991" t="s">
        <v>632</v>
      </c>
      <c r="D3991" t="s">
        <v>611</v>
      </c>
    </row>
    <row r="3992" spans="2:4">
      <c r="B3992" s="2">
        <v>0.46180555555555558</v>
      </c>
    </row>
    <row r="3993" spans="2:4">
      <c r="B3993" s="2">
        <v>0.4619212962962963</v>
      </c>
      <c r="C3993">
        <v>0</v>
      </c>
    </row>
    <row r="3994" spans="2:4">
      <c r="B3994" s="2">
        <v>0.46203703703703702</v>
      </c>
      <c r="C3994" t="s">
        <v>3</v>
      </c>
      <c r="D3994" t="s">
        <v>594</v>
      </c>
    </row>
    <row r="3995" spans="2:4">
      <c r="B3995" s="2">
        <v>0.4621527777777778</v>
      </c>
      <c r="C3995" t="s">
        <v>4</v>
      </c>
      <c r="D3995" t="s">
        <v>593</v>
      </c>
    </row>
    <row r="3996" spans="2:4">
      <c r="B3996" s="2">
        <v>0.46226851851851852</v>
      </c>
      <c r="C3996" t="s">
        <v>5</v>
      </c>
      <c r="D3996" t="s">
        <v>595</v>
      </c>
    </row>
    <row r="3997" spans="2:4">
      <c r="B3997" s="2">
        <v>0.46238425925925924</v>
      </c>
      <c r="C3997" t="s">
        <v>6</v>
      </c>
      <c r="D3997" t="s">
        <v>596</v>
      </c>
    </row>
    <row r="3998" spans="2:4">
      <c r="B3998" s="2">
        <v>0.46250000000000002</v>
      </c>
      <c r="C3998" t="s">
        <v>629</v>
      </c>
      <c r="D3998" t="s">
        <v>597</v>
      </c>
    </row>
    <row r="3999" spans="2:4">
      <c r="B3999" s="2">
        <v>0.46261574074074074</v>
      </c>
      <c r="C3999" t="s">
        <v>7</v>
      </c>
      <c r="D3999" t="s">
        <v>598</v>
      </c>
    </row>
    <row r="4000" spans="2:4">
      <c r="B4000" s="2">
        <v>0.46273148148148147</v>
      </c>
      <c r="C4000" t="s">
        <v>630</v>
      </c>
      <c r="D4000" t="s">
        <v>599</v>
      </c>
    </row>
    <row r="4001" spans="2:4">
      <c r="B4001" s="2">
        <v>0.46284722222222224</v>
      </c>
      <c r="C4001" t="s">
        <v>631</v>
      </c>
      <c r="D4001" t="s">
        <v>600</v>
      </c>
    </row>
    <row r="4002" spans="2:4">
      <c r="B4002" s="2">
        <v>0.46296296296296297</v>
      </c>
      <c r="C4002" t="s">
        <v>9</v>
      </c>
      <c r="D4002" t="s">
        <v>601</v>
      </c>
    </row>
    <row r="4003" spans="2:4">
      <c r="B4003" s="2">
        <v>0.46307870370370369</v>
      </c>
      <c r="C4003" t="s">
        <v>10</v>
      </c>
      <c r="D4003" t="s">
        <v>602</v>
      </c>
    </row>
    <row r="4004" spans="2:4">
      <c r="B4004" s="2">
        <v>0.46319444444444446</v>
      </c>
      <c r="C4004" t="s">
        <v>11</v>
      </c>
      <c r="D4004" t="s">
        <v>603</v>
      </c>
    </row>
    <row r="4005" spans="2:4">
      <c r="B4005" s="2">
        <v>0.46331018518518519</v>
      </c>
      <c r="C4005" t="s">
        <v>12</v>
      </c>
      <c r="D4005" t="s">
        <v>604</v>
      </c>
    </row>
    <row r="4006" spans="2:4">
      <c r="B4006" s="2">
        <v>0.46342592592592591</v>
      </c>
      <c r="C4006" t="s">
        <v>8</v>
      </c>
      <c r="D4006" t="s">
        <v>605</v>
      </c>
    </row>
    <row r="4007" spans="2:4">
      <c r="B4007" s="2">
        <v>0.46354166666666669</v>
      </c>
      <c r="C4007" t="s">
        <v>612</v>
      </c>
      <c r="D4007" t="s">
        <v>606</v>
      </c>
    </row>
    <row r="4008" spans="2:4">
      <c r="B4008" s="2">
        <v>0.46365740740740741</v>
      </c>
      <c r="C4008" t="s">
        <v>613</v>
      </c>
      <c r="D4008" t="s">
        <v>607</v>
      </c>
    </row>
    <row r="4009" spans="2:4">
      <c r="B4009" s="2">
        <v>0.46377314814814813</v>
      </c>
      <c r="C4009" t="s">
        <v>614</v>
      </c>
      <c r="D4009" t="s">
        <v>608</v>
      </c>
    </row>
    <row r="4010" spans="2:4">
      <c r="B4010" s="2">
        <v>0.46388888888888891</v>
      </c>
      <c r="C4010" t="s">
        <v>615</v>
      </c>
      <c r="D4010" t="s">
        <v>609</v>
      </c>
    </row>
    <row r="4011" spans="2:4">
      <c r="B4011" s="2">
        <v>0.46400462962962963</v>
      </c>
      <c r="C4011" t="s">
        <v>616</v>
      </c>
      <c r="D4011" t="s">
        <v>610</v>
      </c>
    </row>
    <row r="4012" spans="2:4">
      <c r="B4012" s="2">
        <v>0.46412037037037035</v>
      </c>
      <c r="C4012" t="s">
        <v>632</v>
      </c>
      <c r="D4012" t="s">
        <v>611</v>
      </c>
    </row>
    <row r="4013" spans="2:4">
      <c r="B4013" s="2">
        <v>0.46423611111111113</v>
      </c>
    </row>
    <row r="4014" spans="2:4">
      <c r="B4014" s="2">
        <v>0.46435185185185185</v>
      </c>
      <c r="C4014">
        <v>0</v>
      </c>
    </row>
    <row r="4015" spans="2:4">
      <c r="B4015" s="2">
        <v>0.46446759259259257</v>
      </c>
      <c r="C4015" t="s">
        <v>3</v>
      </c>
      <c r="D4015" t="s">
        <v>594</v>
      </c>
    </row>
    <row r="4016" spans="2:4">
      <c r="B4016" s="2">
        <v>0.46458333333333335</v>
      </c>
      <c r="C4016" t="s">
        <v>4</v>
      </c>
      <c r="D4016" t="s">
        <v>593</v>
      </c>
    </row>
    <row r="4017" spans="2:4">
      <c r="B4017" s="2">
        <v>0.46469907407407407</v>
      </c>
      <c r="C4017" t="s">
        <v>5</v>
      </c>
      <c r="D4017" t="s">
        <v>595</v>
      </c>
    </row>
    <row r="4018" spans="2:4">
      <c r="B4018" s="2">
        <v>0.46481481481481479</v>
      </c>
      <c r="C4018" t="s">
        <v>6</v>
      </c>
      <c r="D4018" t="s">
        <v>596</v>
      </c>
    </row>
    <row r="4019" spans="2:4">
      <c r="B4019" s="2">
        <v>0.46493055555555557</v>
      </c>
      <c r="C4019" t="s">
        <v>629</v>
      </c>
      <c r="D4019" t="s">
        <v>597</v>
      </c>
    </row>
    <row r="4020" spans="2:4">
      <c r="B4020" s="2">
        <v>0.46504629629629629</v>
      </c>
      <c r="C4020" t="s">
        <v>7</v>
      </c>
      <c r="D4020" t="s">
        <v>598</v>
      </c>
    </row>
    <row r="4021" spans="2:4">
      <c r="B4021" s="2">
        <v>0.46516203703703701</v>
      </c>
      <c r="C4021" t="s">
        <v>630</v>
      </c>
      <c r="D4021" t="s">
        <v>599</v>
      </c>
    </row>
    <row r="4022" spans="2:4">
      <c r="B4022" s="2">
        <v>0.46527777777777779</v>
      </c>
      <c r="C4022" t="s">
        <v>631</v>
      </c>
      <c r="D4022" t="s">
        <v>600</v>
      </c>
    </row>
    <row r="4023" spans="2:4">
      <c r="B4023" s="2">
        <v>0.46539351851851851</v>
      </c>
      <c r="C4023" t="s">
        <v>9</v>
      </c>
      <c r="D4023" t="s">
        <v>601</v>
      </c>
    </row>
    <row r="4024" spans="2:4">
      <c r="B4024" s="2">
        <v>0.46550925925925923</v>
      </c>
      <c r="C4024" t="s">
        <v>10</v>
      </c>
      <c r="D4024" t="s">
        <v>602</v>
      </c>
    </row>
    <row r="4025" spans="2:4">
      <c r="B4025" s="2">
        <v>0.46562500000000001</v>
      </c>
      <c r="C4025" t="s">
        <v>11</v>
      </c>
      <c r="D4025" t="s">
        <v>603</v>
      </c>
    </row>
    <row r="4026" spans="2:4">
      <c r="B4026" s="2">
        <v>0.46574074074074073</v>
      </c>
      <c r="C4026" t="s">
        <v>12</v>
      </c>
      <c r="D4026" t="s">
        <v>604</v>
      </c>
    </row>
    <row r="4027" spans="2:4">
      <c r="B4027" s="2">
        <v>0.46585648148148145</v>
      </c>
      <c r="C4027" t="s">
        <v>8</v>
      </c>
      <c r="D4027" t="s">
        <v>605</v>
      </c>
    </row>
    <row r="4028" spans="2:4">
      <c r="B4028" s="2">
        <v>0.46597222222222223</v>
      </c>
      <c r="C4028" t="s">
        <v>612</v>
      </c>
      <c r="D4028" t="s">
        <v>606</v>
      </c>
    </row>
    <row r="4029" spans="2:4">
      <c r="B4029" s="2">
        <v>0.46608796296296295</v>
      </c>
      <c r="C4029" t="s">
        <v>613</v>
      </c>
      <c r="D4029" t="s">
        <v>607</v>
      </c>
    </row>
    <row r="4030" spans="2:4">
      <c r="B4030" s="2">
        <v>0.46620370370370373</v>
      </c>
      <c r="C4030" t="s">
        <v>614</v>
      </c>
      <c r="D4030" t="s">
        <v>608</v>
      </c>
    </row>
    <row r="4031" spans="2:4">
      <c r="B4031" s="2">
        <v>0.46631944444444445</v>
      </c>
      <c r="C4031" t="s">
        <v>615</v>
      </c>
      <c r="D4031" t="s">
        <v>609</v>
      </c>
    </row>
    <row r="4032" spans="2:4">
      <c r="B4032" s="2">
        <v>0.46643518518518517</v>
      </c>
      <c r="C4032" t="s">
        <v>616</v>
      </c>
      <c r="D4032" t="s">
        <v>610</v>
      </c>
    </row>
    <row r="4033" spans="2:4">
      <c r="B4033" s="2">
        <v>0.46655092592592595</v>
      </c>
      <c r="C4033" t="s">
        <v>632</v>
      </c>
      <c r="D4033" t="s">
        <v>611</v>
      </c>
    </row>
    <row r="4034" spans="2:4">
      <c r="B4034" s="2">
        <v>0.46666666666666667</v>
      </c>
    </row>
    <row r="4035" spans="2:4">
      <c r="B4035" s="2">
        <v>0.4667824074074074</v>
      </c>
      <c r="C4035">
        <v>0</v>
      </c>
    </row>
    <row r="4036" spans="2:4">
      <c r="B4036" s="2">
        <v>0.46689814814814817</v>
      </c>
      <c r="C4036" t="s">
        <v>3</v>
      </c>
      <c r="D4036" t="s">
        <v>594</v>
      </c>
    </row>
    <row r="4037" spans="2:4">
      <c r="B4037" s="2">
        <v>0.4670138888888889</v>
      </c>
      <c r="C4037" t="s">
        <v>4</v>
      </c>
      <c r="D4037" t="s">
        <v>593</v>
      </c>
    </row>
    <row r="4038" spans="2:4">
      <c r="B4038" s="2">
        <v>0.46712962962962962</v>
      </c>
      <c r="C4038" t="s">
        <v>5</v>
      </c>
      <c r="D4038" t="s">
        <v>595</v>
      </c>
    </row>
    <row r="4039" spans="2:4">
      <c r="B4039" s="2">
        <v>0.46724537037037039</v>
      </c>
      <c r="C4039" t="s">
        <v>6</v>
      </c>
      <c r="D4039" t="s">
        <v>596</v>
      </c>
    </row>
    <row r="4040" spans="2:4">
      <c r="B4040" s="2">
        <v>0.46736111111111112</v>
      </c>
      <c r="C4040" t="s">
        <v>629</v>
      </c>
      <c r="D4040" t="s">
        <v>597</v>
      </c>
    </row>
    <row r="4041" spans="2:4">
      <c r="B4041" s="2">
        <v>0.46747685185185184</v>
      </c>
      <c r="C4041" t="s">
        <v>7</v>
      </c>
      <c r="D4041" t="s">
        <v>598</v>
      </c>
    </row>
    <row r="4042" spans="2:4">
      <c r="B4042" s="2">
        <v>0.46759259259259262</v>
      </c>
      <c r="C4042" t="s">
        <v>630</v>
      </c>
      <c r="D4042" t="s">
        <v>599</v>
      </c>
    </row>
    <row r="4043" spans="2:4">
      <c r="B4043" s="2">
        <v>0.46770833333333334</v>
      </c>
      <c r="C4043" t="s">
        <v>631</v>
      </c>
      <c r="D4043" t="s">
        <v>600</v>
      </c>
    </row>
    <row r="4044" spans="2:4">
      <c r="B4044" s="2">
        <v>0.46782407407407406</v>
      </c>
      <c r="C4044" t="s">
        <v>9</v>
      </c>
      <c r="D4044" t="s">
        <v>601</v>
      </c>
    </row>
    <row r="4045" spans="2:4">
      <c r="B4045" s="2">
        <v>0.46793981481481484</v>
      </c>
      <c r="C4045" t="s">
        <v>10</v>
      </c>
      <c r="D4045" t="s">
        <v>602</v>
      </c>
    </row>
    <row r="4046" spans="2:4">
      <c r="B4046" s="2">
        <v>0.46805555555555556</v>
      </c>
      <c r="C4046" t="s">
        <v>11</v>
      </c>
      <c r="D4046" t="s">
        <v>603</v>
      </c>
    </row>
    <row r="4047" spans="2:4">
      <c r="B4047" s="2">
        <v>0.46817129629629628</v>
      </c>
      <c r="C4047" t="s">
        <v>12</v>
      </c>
      <c r="D4047" t="s">
        <v>604</v>
      </c>
    </row>
    <row r="4048" spans="2:4">
      <c r="B4048" s="2">
        <v>0.46828703703703706</v>
      </c>
      <c r="C4048" t="s">
        <v>8</v>
      </c>
      <c r="D4048" t="s">
        <v>605</v>
      </c>
    </row>
    <row r="4049" spans="2:4">
      <c r="B4049" s="2">
        <v>0.46840277777777778</v>
      </c>
      <c r="C4049" t="s">
        <v>612</v>
      </c>
      <c r="D4049" t="s">
        <v>606</v>
      </c>
    </row>
    <row r="4050" spans="2:4">
      <c r="B4050" s="2">
        <v>0.4685185185185185</v>
      </c>
      <c r="C4050" t="s">
        <v>613</v>
      </c>
      <c r="D4050" t="s">
        <v>607</v>
      </c>
    </row>
    <row r="4051" spans="2:4">
      <c r="B4051" s="2">
        <v>0.46863425925925928</v>
      </c>
      <c r="C4051" t="s">
        <v>614</v>
      </c>
      <c r="D4051" t="s">
        <v>608</v>
      </c>
    </row>
    <row r="4052" spans="2:4">
      <c r="B4052" s="2">
        <v>0.46875</v>
      </c>
      <c r="C4052" t="s">
        <v>615</v>
      </c>
      <c r="D4052" t="s">
        <v>609</v>
      </c>
    </row>
    <row r="4053" spans="2:4">
      <c r="B4053" s="2">
        <v>0.46886574074074072</v>
      </c>
      <c r="C4053" t="s">
        <v>616</v>
      </c>
      <c r="D4053" t="s">
        <v>610</v>
      </c>
    </row>
    <row r="4054" spans="2:4">
      <c r="B4054" s="2">
        <v>0.4689814814814815</v>
      </c>
      <c r="C4054" t="s">
        <v>632</v>
      </c>
      <c r="D4054" t="s">
        <v>611</v>
      </c>
    </row>
    <row r="4055" spans="2:4">
      <c r="B4055" s="2">
        <v>0.46909722222222222</v>
      </c>
    </row>
    <row r="4056" spans="2:4">
      <c r="B4056" s="2">
        <v>0.46921296296296294</v>
      </c>
      <c r="C4056">
        <v>0</v>
      </c>
    </row>
    <row r="4057" spans="2:4">
      <c r="B4057" s="2">
        <v>0.46932870370370372</v>
      </c>
      <c r="C4057" t="s">
        <v>3</v>
      </c>
      <c r="D4057" t="s">
        <v>594</v>
      </c>
    </row>
    <row r="4058" spans="2:4">
      <c r="B4058" s="2">
        <v>0.46944444444444444</v>
      </c>
      <c r="C4058" t="s">
        <v>4</v>
      </c>
      <c r="D4058" t="s">
        <v>593</v>
      </c>
    </row>
    <row r="4059" spans="2:4">
      <c r="B4059" s="2">
        <v>0.46956018518518516</v>
      </c>
      <c r="C4059" t="s">
        <v>5</v>
      </c>
      <c r="D4059" t="s">
        <v>595</v>
      </c>
    </row>
    <row r="4060" spans="2:4">
      <c r="B4060" s="2">
        <v>0.46967592592592594</v>
      </c>
      <c r="C4060" t="s">
        <v>6</v>
      </c>
      <c r="D4060" t="s">
        <v>596</v>
      </c>
    </row>
    <row r="4061" spans="2:4">
      <c r="B4061" s="2">
        <v>0.46979166666666666</v>
      </c>
      <c r="C4061" t="s">
        <v>629</v>
      </c>
      <c r="D4061" t="s">
        <v>597</v>
      </c>
    </row>
    <row r="4062" spans="2:4">
      <c r="B4062" s="2">
        <v>0.46990740740740738</v>
      </c>
      <c r="C4062" t="s">
        <v>7</v>
      </c>
      <c r="D4062" t="s">
        <v>598</v>
      </c>
    </row>
    <row r="4063" spans="2:4">
      <c r="B4063" s="2">
        <v>0.47002314814814816</v>
      </c>
      <c r="C4063" t="s">
        <v>630</v>
      </c>
      <c r="D4063" t="s">
        <v>599</v>
      </c>
    </row>
    <row r="4064" spans="2:4">
      <c r="B4064" s="2">
        <v>0.47013888888888888</v>
      </c>
      <c r="C4064" t="s">
        <v>631</v>
      </c>
      <c r="D4064" t="s">
        <v>600</v>
      </c>
    </row>
    <row r="4065" spans="2:4">
      <c r="B4065" s="2">
        <v>0.47025462962962961</v>
      </c>
      <c r="C4065" t="s">
        <v>9</v>
      </c>
      <c r="D4065" t="s">
        <v>601</v>
      </c>
    </row>
    <row r="4066" spans="2:4">
      <c r="B4066" s="2">
        <v>0.47037037037037038</v>
      </c>
      <c r="C4066" t="s">
        <v>10</v>
      </c>
      <c r="D4066" t="s">
        <v>602</v>
      </c>
    </row>
    <row r="4067" spans="2:4">
      <c r="B4067" s="2">
        <v>0.4704861111111111</v>
      </c>
      <c r="C4067" t="s">
        <v>11</v>
      </c>
      <c r="D4067" t="s">
        <v>603</v>
      </c>
    </row>
    <row r="4068" spans="2:4">
      <c r="B4068" s="2">
        <v>0.47060185185185183</v>
      </c>
      <c r="C4068" t="s">
        <v>12</v>
      </c>
      <c r="D4068" t="s">
        <v>604</v>
      </c>
    </row>
    <row r="4069" spans="2:4">
      <c r="B4069" s="2">
        <v>0.4707175925925926</v>
      </c>
      <c r="C4069" t="s">
        <v>8</v>
      </c>
      <c r="D4069" t="s">
        <v>605</v>
      </c>
    </row>
    <row r="4070" spans="2:4">
      <c r="B4070" s="2">
        <v>0.47083333333333333</v>
      </c>
      <c r="C4070" t="s">
        <v>612</v>
      </c>
      <c r="D4070" t="s">
        <v>606</v>
      </c>
    </row>
    <row r="4071" spans="2:4">
      <c r="B4071" s="2">
        <v>0.47094907407407405</v>
      </c>
      <c r="C4071" t="s">
        <v>613</v>
      </c>
      <c r="D4071" t="s">
        <v>607</v>
      </c>
    </row>
    <row r="4072" spans="2:4">
      <c r="B4072" s="2">
        <v>0.47106481481481483</v>
      </c>
      <c r="C4072" t="s">
        <v>614</v>
      </c>
      <c r="D4072" t="s">
        <v>608</v>
      </c>
    </row>
    <row r="4073" spans="2:4">
      <c r="B4073" s="2">
        <v>0.47118055555555555</v>
      </c>
      <c r="C4073" t="s">
        <v>615</v>
      </c>
      <c r="D4073" t="s">
        <v>609</v>
      </c>
    </row>
    <row r="4074" spans="2:4">
      <c r="B4074" s="2">
        <v>0.47129629629629627</v>
      </c>
      <c r="C4074" t="s">
        <v>616</v>
      </c>
      <c r="D4074" t="s">
        <v>610</v>
      </c>
    </row>
    <row r="4075" spans="2:4">
      <c r="B4075" s="2">
        <v>0.47141203703703705</v>
      </c>
      <c r="C4075" t="s">
        <v>632</v>
      </c>
      <c r="D4075" t="s">
        <v>611</v>
      </c>
    </row>
    <row r="4076" spans="2:4">
      <c r="B4076" s="2">
        <v>0.47152777777777777</v>
      </c>
    </row>
    <row r="4077" spans="2:4">
      <c r="B4077" s="2">
        <v>0.47164351851851855</v>
      </c>
      <c r="C4077">
        <v>0</v>
      </c>
    </row>
    <row r="4078" spans="2:4">
      <c r="B4078" s="2">
        <v>0.47175925925925927</v>
      </c>
      <c r="C4078" t="s">
        <v>3</v>
      </c>
      <c r="D4078" t="s">
        <v>594</v>
      </c>
    </row>
    <row r="4079" spans="2:4">
      <c r="B4079" s="2">
        <v>0.47187499999999999</v>
      </c>
      <c r="C4079" t="s">
        <v>4</v>
      </c>
      <c r="D4079" t="s">
        <v>593</v>
      </c>
    </row>
    <row r="4080" spans="2:4">
      <c r="B4080" s="2">
        <v>0.47199074074074077</v>
      </c>
      <c r="C4080" t="s">
        <v>5</v>
      </c>
      <c r="D4080" t="s">
        <v>595</v>
      </c>
    </row>
    <row r="4081" spans="2:4">
      <c r="B4081" s="2">
        <v>0.47210648148148149</v>
      </c>
      <c r="C4081" t="s">
        <v>6</v>
      </c>
      <c r="D4081" t="s">
        <v>596</v>
      </c>
    </row>
    <row r="4082" spans="2:4">
      <c r="B4082" s="2">
        <v>0.47222222222222221</v>
      </c>
      <c r="C4082" t="s">
        <v>629</v>
      </c>
      <c r="D4082" t="s">
        <v>597</v>
      </c>
    </row>
    <row r="4083" spans="2:4">
      <c r="B4083" s="2">
        <v>0.47233796296296299</v>
      </c>
      <c r="C4083" t="s">
        <v>7</v>
      </c>
      <c r="D4083" t="s">
        <v>598</v>
      </c>
    </row>
    <row r="4084" spans="2:4">
      <c r="B4084" s="2">
        <v>0.47245370370370371</v>
      </c>
      <c r="C4084" t="s">
        <v>630</v>
      </c>
      <c r="D4084" t="s">
        <v>599</v>
      </c>
    </row>
    <row r="4085" spans="2:4">
      <c r="B4085" s="2">
        <v>0.47256944444444443</v>
      </c>
      <c r="C4085" t="s">
        <v>631</v>
      </c>
      <c r="D4085" t="s">
        <v>600</v>
      </c>
    </row>
    <row r="4086" spans="2:4">
      <c r="B4086" s="2">
        <v>0.47268518518518521</v>
      </c>
      <c r="C4086" t="s">
        <v>9</v>
      </c>
      <c r="D4086" t="s">
        <v>601</v>
      </c>
    </row>
    <row r="4087" spans="2:4">
      <c r="B4087" s="2">
        <v>0.47280092592592593</v>
      </c>
      <c r="C4087" t="s">
        <v>10</v>
      </c>
      <c r="D4087" t="s">
        <v>602</v>
      </c>
    </row>
    <row r="4088" spans="2:4">
      <c r="B4088" s="2">
        <v>0.47291666666666665</v>
      </c>
      <c r="C4088" t="s">
        <v>11</v>
      </c>
      <c r="D4088" t="s">
        <v>603</v>
      </c>
    </row>
    <row r="4089" spans="2:4">
      <c r="B4089" s="2">
        <v>0.47303240740740743</v>
      </c>
      <c r="C4089" t="s">
        <v>12</v>
      </c>
      <c r="D4089" t="s">
        <v>604</v>
      </c>
    </row>
    <row r="4090" spans="2:4">
      <c r="B4090" s="2">
        <v>0.47314814814814815</v>
      </c>
      <c r="C4090" t="s">
        <v>8</v>
      </c>
      <c r="D4090" t="s">
        <v>605</v>
      </c>
    </row>
    <row r="4091" spans="2:4">
      <c r="B4091" s="2">
        <v>0.47326388888888887</v>
      </c>
      <c r="C4091" t="s">
        <v>612</v>
      </c>
      <c r="D4091" t="s">
        <v>606</v>
      </c>
    </row>
    <row r="4092" spans="2:4">
      <c r="B4092" s="2">
        <v>0.47337962962962965</v>
      </c>
      <c r="C4092" t="s">
        <v>613</v>
      </c>
      <c r="D4092" t="s">
        <v>607</v>
      </c>
    </row>
    <row r="4093" spans="2:4">
      <c r="B4093" s="2">
        <v>0.47349537037037037</v>
      </c>
      <c r="C4093" t="s">
        <v>614</v>
      </c>
      <c r="D4093" t="s">
        <v>608</v>
      </c>
    </row>
    <row r="4094" spans="2:4">
      <c r="B4094" s="2">
        <v>0.47361111111111109</v>
      </c>
      <c r="C4094" t="s">
        <v>615</v>
      </c>
      <c r="D4094" t="s">
        <v>609</v>
      </c>
    </row>
    <row r="4095" spans="2:4">
      <c r="B4095" s="2">
        <v>0.47372685185185187</v>
      </c>
      <c r="C4095" t="s">
        <v>616</v>
      </c>
      <c r="D4095" t="s">
        <v>610</v>
      </c>
    </row>
    <row r="4096" spans="2:4">
      <c r="B4096" s="2">
        <v>0.47384259259259259</v>
      </c>
      <c r="C4096" t="s">
        <v>632</v>
      </c>
      <c r="D4096" t="s">
        <v>611</v>
      </c>
    </row>
    <row r="4097" spans="2:4">
      <c r="B4097" s="2">
        <v>0.47395833333333331</v>
      </c>
    </row>
    <row r="4098" spans="2:4">
      <c r="B4098" s="2">
        <v>0.47407407407407409</v>
      </c>
      <c r="C4098">
        <v>0</v>
      </c>
    </row>
    <row r="4099" spans="2:4">
      <c r="B4099" s="2">
        <v>0.47418981481481481</v>
      </c>
      <c r="C4099" t="s">
        <v>3</v>
      </c>
      <c r="D4099" t="s">
        <v>594</v>
      </c>
    </row>
    <row r="4100" spans="2:4">
      <c r="B4100" s="2">
        <v>0.47430555555555554</v>
      </c>
      <c r="C4100" t="s">
        <v>4</v>
      </c>
      <c r="D4100" t="s">
        <v>593</v>
      </c>
    </row>
    <row r="4101" spans="2:4">
      <c r="B4101" s="2">
        <v>0.47442129629629631</v>
      </c>
      <c r="C4101" t="s">
        <v>5</v>
      </c>
      <c r="D4101" t="s">
        <v>595</v>
      </c>
    </row>
    <row r="4102" spans="2:4">
      <c r="B4102" s="2">
        <v>0.47453703703703703</v>
      </c>
      <c r="C4102" t="s">
        <v>6</v>
      </c>
      <c r="D4102" t="s">
        <v>596</v>
      </c>
    </row>
    <row r="4103" spans="2:4">
      <c r="B4103" s="2">
        <v>0.47465277777777776</v>
      </c>
      <c r="C4103" t="s">
        <v>629</v>
      </c>
      <c r="D4103" t="s">
        <v>597</v>
      </c>
    </row>
    <row r="4104" spans="2:4">
      <c r="B4104" s="2">
        <v>0.47476851851851853</v>
      </c>
      <c r="C4104" t="s">
        <v>7</v>
      </c>
      <c r="D4104" t="s">
        <v>598</v>
      </c>
    </row>
    <row r="4105" spans="2:4">
      <c r="B4105" s="2">
        <v>0.47488425925925926</v>
      </c>
      <c r="C4105" t="s">
        <v>630</v>
      </c>
      <c r="D4105" t="s">
        <v>599</v>
      </c>
    </row>
    <row r="4106" spans="2:4">
      <c r="B4106" s="2">
        <v>0.47499999999999998</v>
      </c>
      <c r="C4106" t="s">
        <v>631</v>
      </c>
      <c r="D4106" t="s">
        <v>600</v>
      </c>
    </row>
    <row r="4107" spans="2:4">
      <c r="B4107" s="2">
        <v>0.47511574074074076</v>
      </c>
      <c r="C4107" t="s">
        <v>9</v>
      </c>
      <c r="D4107" t="s">
        <v>601</v>
      </c>
    </row>
    <row r="4108" spans="2:4">
      <c r="B4108" s="2">
        <v>0.47523148148148148</v>
      </c>
      <c r="C4108" t="s">
        <v>10</v>
      </c>
      <c r="D4108" t="s">
        <v>602</v>
      </c>
    </row>
    <row r="4109" spans="2:4">
      <c r="B4109" s="2">
        <v>0.4753472222222222</v>
      </c>
      <c r="C4109" t="s">
        <v>11</v>
      </c>
      <c r="D4109" t="s">
        <v>603</v>
      </c>
    </row>
    <row r="4110" spans="2:4">
      <c r="B4110" s="2">
        <v>0.47546296296296298</v>
      </c>
      <c r="C4110" t="s">
        <v>12</v>
      </c>
      <c r="D4110" t="s">
        <v>604</v>
      </c>
    </row>
    <row r="4111" spans="2:4">
      <c r="B4111" s="2">
        <v>0.4755787037037037</v>
      </c>
      <c r="C4111" t="s">
        <v>8</v>
      </c>
      <c r="D4111" t="s">
        <v>605</v>
      </c>
    </row>
    <row r="4112" spans="2:4">
      <c r="B4112" s="2">
        <v>0.47569444444444442</v>
      </c>
      <c r="C4112" t="s">
        <v>612</v>
      </c>
      <c r="D4112" t="s">
        <v>606</v>
      </c>
    </row>
    <row r="4113" spans="2:4">
      <c r="B4113" s="2">
        <v>0.4758101851851852</v>
      </c>
      <c r="C4113" t="s">
        <v>613</v>
      </c>
      <c r="D4113" t="s">
        <v>607</v>
      </c>
    </row>
    <row r="4114" spans="2:4">
      <c r="B4114" s="2">
        <v>0.47592592592592592</v>
      </c>
      <c r="C4114" t="s">
        <v>614</v>
      </c>
      <c r="D4114" t="s">
        <v>608</v>
      </c>
    </row>
    <row r="4115" spans="2:4">
      <c r="B4115" s="2">
        <v>0.47604166666666664</v>
      </c>
      <c r="C4115" t="s">
        <v>615</v>
      </c>
      <c r="D4115" t="s">
        <v>609</v>
      </c>
    </row>
    <row r="4116" spans="2:4">
      <c r="B4116" s="2">
        <v>0.47615740740740742</v>
      </c>
      <c r="C4116" t="s">
        <v>616</v>
      </c>
      <c r="D4116" t="s">
        <v>610</v>
      </c>
    </row>
    <row r="4117" spans="2:4">
      <c r="B4117" s="2">
        <v>0.47627314814814814</v>
      </c>
      <c r="C4117" t="s">
        <v>632</v>
      </c>
      <c r="D4117" t="s">
        <v>611</v>
      </c>
    </row>
    <row r="4118" spans="2:4">
      <c r="B4118" s="2">
        <v>0.47638888888888886</v>
      </c>
    </row>
    <row r="4119" spans="2:4">
      <c r="B4119" s="2">
        <v>0.47650462962962964</v>
      </c>
      <c r="C4119">
        <v>0</v>
      </c>
    </row>
    <row r="4120" spans="2:4">
      <c r="B4120" s="2">
        <v>0.47662037037037036</v>
      </c>
      <c r="C4120" t="s">
        <v>3</v>
      </c>
      <c r="D4120" t="s">
        <v>594</v>
      </c>
    </row>
    <row r="4121" spans="2:4">
      <c r="B4121" s="2">
        <v>0.47673611111111114</v>
      </c>
      <c r="C4121" t="s">
        <v>4</v>
      </c>
      <c r="D4121" t="s">
        <v>593</v>
      </c>
    </row>
    <row r="4122" spans="2:4">
      <c r="B4122" s="2">
        <v>0.47685185185185186</v>
      </c>
      <c r="C4122" t="s">
        <v>5</v>
      </c>
      <c r="D4122" t="s">
        <v>595</v>
      </c>
    </row>
    <row r="4123" spans="2:4">
      <c r="B4123" s="2">
        <v>0.47696759259259258</v>
      </c>
      <c r="C4123" t="s">
        <v>6</v>
      </c>
      <c r="D4123" t="s">
        <v>596</v>
      </c>
    </row>
    <row r="4124" spans="2:4">
      <c r="B4124" s="2">
        <v>0.47708333333333336</v>
      </c>
      <c r="C4124" t="s">
        <v>629</v>
      </c>
      <c r="D4124" t="s">
        <v>597</v>
      </c>
    </row>
    <row r="4125" spans="2:4">
      <c r="B4125" s="2">
        <v>0.47719907407407408</v>
      </c>
      <c r="C4125" t="s">
        <v>7</v>
      </c>
      <c r="D4125" t="s">
        <v>598</v>
      </c>
    </row>
    <row r="4126" spans="2:4">
      <c r="B4126" s="2">
        <v>0.4773148148148148</v>
      </c>
      <c r="C4126" t="s">
        <v>630</v>
      </c>
      <c r="D4126" t="s">
        <v>599</v>
      </c>
    </row>
    <row r="4127" spans="2:4">
      <c r="B4127" s="2">
        <v>0.47743055555555558</v>
      </c>
      <c r="C4127" t="s">
        <v>631</v>
      </c>
      <c r="D4127" t="s">
        <v>600</v>
      </c>
    </row>
    <row r="4128" spans="2:4">
      <c r="B4128" s="2">
        <v>0.4775462962962963</v>
      </c>
      <c r="C4128" t="s">
        <v>9</v>
      </c>
      <c r="D4128" t="s">
        <v>601</v>
      </c>
    </row>
    <row r="4129" spans="2:4">
      <c r="B4129" s="2">
        <v>0.47766203703703702</v>
      </c>
      <c r="C4129" t="s">
        <v>10</v>
      </c>
      <c r="D4129" t="s">
        <v>602</v>
      </c>
    </row>
    <row r="4130" spans="2:4">
      <c r="B4130" s="2">
        <v>0.4777777777777778</v>
      </c>
      <c r="C4130" t="s">
        <v>11</v>
      </c>
      <c r="D4130" t="s">
        <v>603</v>
      </c>
    </row>
    <row r="4131" spans="2:4">
      <c r="B4131" s="2">
        <v>0.47789351851851852</v>
      </c>
      <c r="C4131" t="s">
        <v>12</v>
      </c>
      <c r="D4131" t="s">
        <v>604</v>
      </c>
    </row>
    <row r="4132" spans="2:4">
      <c r="B4132" s="2">
        <v>0.47800925925925924</v>
      </c>
      <c r="C4132" t="s">
        <v>8</v>
      </c>
      <c r="D4132" t="s">
        <v>605</v>
      </c>
    </row>
    <row r="4133" spans="2:4">
      <c r="B4133" s="2">
        <v>0.47812500000000002</v>
      </c>
      <c r="C4133" t="s">
        <v>612</v>
      </c>
      <c r="D4133" t="s">
        <v>606</v>
      </c>
    </row>
    <row r="4134" spans="2:4">
      <c r="B4134" s="2">
        <v>0.47824074074074074</v>
      </c>
      <c r="C4134" t="s">
        <v>613</v>
      </c>
      <c r="D4134" t="s">
        <v>607</v>
      </c>
    </row>
    <row r="4135" spans="2:4">
      <c r="B4135" s="2">
        <v>0.47835648148148147</v>
      </c>
      <c r="C4135" t="s">
        <v>614</v>
      </c>
      <c r="D4135" t="s">
        <v>608</v>
      </c>
    </row>
    <row r="4136" spans="2:4">
      <c r="B4136" s="2">
        <v>0.47847222222222224</v>
      </c>
      <c r="C4136" t="s">
        <v>615</v>
      </c>
      <c r="D4136" t="s">
        <v>609</v>
      </c>
    </row>
    <row r="4137" spans="2:4">
      <c r="B4137" s="2">
        <v>0.47858796296296297</v>
      </c>
      <c r="C4137" t="s">
        <v>616</v>
      </c>
      <c r="D4137" t="s">
        <v>610</v>
      </c>
    </row>
    <row r="4138" spans="2:4">
      <c r="B4138" s="2">
        <v>0.47870370370370369</v>
      </c>
      <c r="C4138" t="s">
        <v>632</v>
      </c>
      <c r="D4138" t="s">
        <v>611</v>
      </c>
    </row>
    <row r="4139" spans="2:4">
      <c r="B4139" s="2">
        <v>0.47881944444444446</v>
      </c>
    </row>
    <row r="4140" spans="2:4">
      <c r="B4140" s="2">
        <v>0.47893518518518519</v>
      </c>
      <c r="C4140">
        <v>0</v>
      </c>
    </row>
    <row r="4141" spans="2:4">
      <c r="B4141" s="2">
        <v>0.47905092592592591</v>
      </c>
      <c r="C4141" t="s">
        <v>3</v>
      </c>
      <c r="D4141" t="s">
        <v>594</v>
      </c>
    </row>
    <row r="4142" spans="2:4">
      <c r="B4142" s="2">
        <v>0.47916666666666669</v>
      </c>
      <c r="C4142" t="s">
        <v>4</v>
      </c>
      <c r="D4142" t="s">
        <v>593</v>
      </c>
    </row>
    <row r="4143" spans="2:4">
      <c r="B4143" s="2">
        <v>0.47928240740740741</v>
      </c>
      <c r="C4143" t="s">
        <v>5</v>
      </c>
      <c r="D4143" t="s">
        <v>595</v>
      </c>
    </row>
    <row r="4144" spans="2:4">
      <c r="B4144" s="2">
        <v>0.47939814814814813</v>
      </c>
      <c r="C4144" t="s">
        <v>6</v>
      </c>
      <c r="D4144" t="s">
        <v>596</v>
      </c>
    </row>
    <row r="4145" spans="2:4">
      <c r="B4145" s="2">
        <v>0.47951388888888891</v>
      </c>
      <c r="C4145" t="s">
        <v>629</v>
      </c>
      <c r="D4145" t="s">
        <v>597</v>
      </c>
    </row>
    <row r="4146" spans="2:4">
      <c r="B4146" s="2">
        <v>0.47962962962962963</v>
      </c>
      <c r="C4146" t="s">
        <v>7</v>
      </c>
      <c r="D4146" t="s">
        <v>598</v>
      </c>
    </row>
    <row r="4147" spans="2:4">
      <c r="B4147" s="2">
        <v>0.47974537037037035</v>
      </c>
      <c r="C4147" t="s">
        <v>630</v>
      </c>
      <c r="D4147" t="s">
        <v>599</v>
      </c>
    </row>
    <row r="4148" spans="2:4">
      <c r="B4148" s="2">
        <v>0.47986111111111113</v>
      </c>
      <c r="C4148" t="s">
        <v>631</v>
      </c>
      <c r="D4148" t="s">
        <v>600</v>
      </c>
    </row>
    <row r="4149" spans="2:4">
      <c r="B4149" s="2">
        <v>0.47997685185185185</v>
      </c>
      <c r="C4149" t="s">
        <v>9</v>
      </c>
      <c r="D4149" t="s">
        <v>601</v>
      </c>
    </row>
    <row r="4150" spans="2:4">
      <c r="B4150" s="2">
        <v>0.48009259259259257</v>
      </c>
      <c r="C4150" t="s">
        <v>10</v>
      </c>
      <c r="D4150" t="s">
        <v>602</v>
      </c>
    </row>
    <row r="4151" spans="2:4">
      <c r="B4151" s="2">
        <v>0.48020833333333335</v>
      </c>
      <c r="C4151" t="s">
        <v>11</v>
      </c>
      <c r="D4151" t="s">
        <v>603</v>
      </c>
    </row>
    <row r="4152" spans="2:4">
      <c r="B4152" s="2">
        <v>0.48032407407407407</v>
      </c>
      <c r="C4152" t="s">
        <v>12</v>
      </c>
      <c r="D4152" t="s">
        <v>604</v>
      </c>
    </row>
    <row r="4153" spans="2:4">
      <c r="B4153" s="2">
        <v>0.48043981481481479</v>
      </c>
      <c r="C4153" t="s">
        <v>8</v>
      </c>
      <c r="D4153" t="s">
        <v>605</v>
      </c>
    </row>
    <row r="4154" spans="2:4">
      <c r="B4154" s="2">
        <v>0.48055555555555557</v>
      </c>
      <c r="C4154" t="s">
        <v>612</v>
      </c>
      <c r="D4154" t="s">
        <v>606</v>
      </c>
    </row>
    <row r="4155" spans="2:4">
      <c r="B4155" s="2">
        <v>0.48067129629629629</v>
      </c>
      <c r="C4155" t="s">
        <v>613</v>
      </c>
      <c r="D4155" t="s">
        <v>607</v>
      </c>
    </row>
    <row r="4156" spans="2:4">
      <c r="B4156" s="2">
        <v>0.48078703703703701</v>
      </c>
      <c r="C4156" t="s">
        <v>614</v>
      </c>
      <c r="D4156" t="s">
        <v>608</v>
      </c>
    </row>
    <row r="4157" spans="2:4">
      <c r="B4157" s="2">
        <v>0.48090277777777779</v>
      </c>
      <c r="C4157" t="s">
        <v>615</v>
      </c>
      <c r="D4157" t="s">
        <v>609</v>
      </c>
    </row>
    <row r="4158" spans="2:4">
      <c r="B4158" s="2">
        <v>0.48101851851851851</v>
      </c>
      <c r="C4158" t="s">
        <v>616</v>
      </c>
      <c r="D4158" t="s">
        <v>610</v>
      </c>
    </row>
    <row r="4159" spans="2:4">
      <c r="B4159" s="2">
        <v>0.48113425925925923</v>
      </c>
      <c r="C4159" t="s">
        <v>632</v>
      </c>
      <c r="D4159" t="s">
        <v>611</v>
      </c>
    </row>
    <row r="4160" spans="2:4">
      <c r="B4160" s="2">
        <v>0.48125000000000001</v>
      </c>
    </row>
    <row r="4161" spans="2:4">
      <c r="B4161" s="2">
        <v>0.48136574074074073</v>
      </c>
      <c r="C4161">
        <v>0</v>
      </c>
    </row>
    <row r="4162" spans="2:4">
      <c r="B4162" s="2">
        <v>0.48148148148148145</v>
      </c>
      <c r="C4162" t="s">
        <v>3</v>
      </c>
      <c r="D4162" t="s">
        <v>594</v>
      </c>
    </row>
    <row r="4163" spans="2:4">
      <c r="B4163" s="2">
        <v>0.48159722222222223</v>
      </c>
      <c r="C4163" t="s">
        <v>4</v>
      </c>
      <c r="D4163" t="s">
        <v>593</v>
      </c>
    </row>
    <row r="4164" spans="2:4">
      <c r="B4164" s="2">
        <v>0.48171296296296295</v>
      </c>
      <c r="C4164" t="s">
        <v>5</v>
      </c>
      <c r="D4164" t="s">
        <v>595</v>
      </c>
    </row>
    <row r="4165" spans="2:4">
      <c r="B4165" s="2">
        <v>0.48182870370370373</v>
      </c>
      <c r="C4165" t="s">
        <v>6</v>
      </c>
      <c r="D4165" t="s">
        <v>596</v>
      </c>
    </row>
    <row r="4166" spans="2:4">
      <c r="B4166" s="2">
        <v>0.48194444444444445</v>
      </c>
      <c r="C4166" t="s">
        <v>629</v>
      </c>
      <c r="D4166" t="s">
        <v>597</v>
      </c>
    </row>
    <row r="4167" spans="2:4">
      <c r="B4167" s="2">
        <v>0.48206018518518517</v>
      </c>
      <c r="C4167" t="s">
        <v>7</v>
      </c>
      <c r="D4167" t="s">
        <v>598</v>
      </c>
    </row>
    <row r="4168" spans="2:4">
      <c r="B4168" s="2">
        <v>0.48217592592592595</v>
      </c>
      <c r="C4168" t="s">
        <v>630</v>
      </c>
      <c r="D4168" t="s">
        <v>599</v>
      </c>
    </row>
    <row r="4169" spans="2:4">
      <c r="B4169" s="2">
        <v>0.48229166666666667</v>
      </c>
      <c r="C4169" t="s">
        <v>631</v>
      </c>
      <c r="D4169" t="s">
        <v>600</v>
      </c>
    </row>
    <row r="4170" spans="2:4">
      <c r="B4170" s="2">
        <v>0.4824074074074074</v>
      </c>
      <c r="C4170" t="s">
        <v>9</v>
      </c>
      <c r="D4170" t="s">
        <v>601</v>
      </c>
    </row>
    <row r="4171" spans="2:4">
      <c r="B4171" s="2">
        <v>0.48252314814814817</v>
      </c>
      <c r="C4171" t="s">
        <v>10</v>
      </c>
      <c r="D4171" t="s">
        <v>602</v>
      </c>
    </row>
    <row r="4172" spans="2:4">
      <c r="B4172" s="2">
        <v>0.4826388888888889</v>
      </c>
      <c r="C4172" t="s">
        <v>11</v>
      </c>
      <c r="D4172" t="s">
        <v>603</v>
      </c>
    </row>
    <row r="4173" spans="2:4">
      <c r="B4173" s="2">
        <v>0.48275462962962962</v>
      </c>
      <c r="C4173" t="s">
        <v>12</v>
      </c>
      <c r="D4173" t="s">
        <v>604</v>
      </c>
    </row>
    <row r="4174" spans="2:4">
      <c r="B4174" s="2">
        <v>0.48287037037037039</v>
      </c>
      <c r="C4174" t="s">
        <v>8</v>
      </c>
      <c r="D4174" t="s">
        <v>605</v>
      </c>
    </row>
    <row r="4175" spans="2:4">
      <c r="B4175" s="2">
        <v>0.48298611111111112</v>
      </c>
      <c r="C4175" t="s">
        <v>612</v>
      </c>
      <c r="D4175" t="s">
        <v>606</v>
      </c>
    </row>
    <row r="4176" spans="2:4">
      <c r="B4176" s="2">
        <v>0.48310185185185184</v>
      </c>
      <c r="C4176" t="s">
        <v>613</v>
      </c>
      <c r="D4176" t="s">
        <v>607</v>
      </c>
    </row>
    <row r="4177" spans="2:4">
      <c r="B4177" s="2">
        <v>0.48321759259259262</v>
      </c>
      <c r="C4177" t="s">
        <v>614</v>
      </c>
      <c r="D4177" t="s">
        <v>608</v>
      </c>
    </row>
    <row r="4178" spans="2:4">
      <c r="B4178" s="2">
        <v>0.48333333333333334</v>
      </c>
      <c r="C4178" t="s">
        <v>615</v>
      </c>
      <c r="D4178" t="s">
        <v>609</v>
      </c>
    </row>
    <row r="4179" spans="2:4">
      <c r="B4179" s="2">
        <v>0.48344907407407406</v>
      </c>
      <c r="C4179" t="s">
        <v>616</v>
      </c>
      <c r="D4179" t="s">
        <v>610</v>
      </c>
    </row>
    <row r="4180" spans="2:4">
      <c r="B4180" s="2">
        <v>0.48356481481481484</v>
      </c>
      <c r="C4180" t="s">
        <v>632</v>
      </c>
      <c r="D4180" t="s">
        <v>611</v>
      </c>
    </row>
    <row r="4181" spans="2:4">
      <c r="B4181" s="2">
        <v>0.48368055555555556</v>
      </c>
    </row>
    <row r="4182" spans="2:4">
      <c r="B4182" s="2">
        <v>0.48379629629629628</v>
      </c>
      <c r="C4182">
        <v>0</v>
      </c>
    </row>
    <row r="4183" spans="2:4">
      <c r="B4183" s="2">
        <v>0.48391203703703706</v>
      </c>
      <c r="C4183" t="s">
        <v>3</v>
      </c>
      <c r="D4183" t="s">
        <v>594</v>
      </c>
    </row>
    <row r="4184" spans="2:4">
      <c r="B4184" s="2">
        <v>0.48402777777777778</v>
      </c>
      <c r="C4184" t="s">
        <v>4</v>
      </c>
      <c r="D4184" t="s">
        <v>593</v>
      </c>
    </row>
    <row r="4185" spans="2:4">
      <c r="B4185" s="2">
        <v>0.4841435185185185</v>
      </c>
      <c r="C4185" t="s">
        <v>5</v>
      </c>
      <c r="D4185" t="s">
        <v>595</v>
      </c>
    </row>
    <row r="4186" spans="2:4">
      <c r="B4186" s="2">
        <v>0.48425925925925928</v>
      </c>
      <c r="C4186" t="s">
        <v>6</v>
      </c>
      <c r="D4186" t="s">
        <v>596</v>
      </c>
    </row>
    <row r="4187" spans="2:4">
      <c r="B4187" s="2">
        <v>0.484375</v>
      </c>
      <c r="C4187" t="s">
        <v>629</v>
      </c>
      <c r="D4187" t="s">
        <v>597</v>
      </c>
    </row>
    <row r="4188" spans="2:4">
      <c r="B4188" s="2">
        <v>0.48449074074074072</v>
      </c>
      <c r="C4188" t="s">
        <v>7</v>
      </c>
      <c r="D4188" t="s">
        <v>598</v>
      </c>
    </row>
    <row r="4189" spans="2:4">
      <c r="B4189" s="2">
        <v>0.4846064814814815</v>
      </c>
      <c r="C4189" t="s">
        <v>630</v>
      </c>
      <c r="D4189" t="s">
        <v>599</v>
      </c>
    </row>
    <row r="4190" spans="2:4">
      <c r="B4190" s="2">
        <v>0.48472222222222222</v>
      </c>
      <c r="C4190" t="s">
        <v>631</v>
      </c>
      <c r="D4190" t="s">
        <v>600</v>
      </c>
    </row>
    <row r="4191" spans="2:4">
      <c r="B4191" s="2">
        <v>0.48483796296296294</v>
      </c>
      <c r="C4191" t="s">
        <v>9</v>
      </c>
      <c r="D4191" t="s">
        <v>601</v>
      </c>
    </row>
    <row r="4192" spans="2:4">
      <c r="B4192" s="2">
        <v>0.48495370370370372</v>
      </c>
      <c r="C4192" t="s">
        <v>10</v>
      </c>
      <c r="D4192" t="s">
        <v>602</v>
      </c>
    </row>
    <row r="4193" spans="2:4">
      <c r="B4193" s="2">
        <v>0.48506944444444444</v>
      </c>
      <c r="C4193" t="s">
        <v>11</v>
      </c>
      <c r="D4193" t="s">
        <v>603</v>
      </c>
    </row>
    <row r="4194" spans="2:4">
      <c r="B4194" s="2">
        <v>0.48518518518518516</v>
      </c>
      <c r="C4194" t="s">
        <v>12</v>
      </c>
      <c r="D4194" t="s">
        <v>604</v>
      </c>
    </row>
    <row r="4195" spans="2:4">
      <c r="B4195" s="2">
        <v>0.48530092592592594</v>
      </c>
      <c r="C4195" t="s">
        <v>8</v>
      </c>
      <c r="D4195" t="s">
        <v>605</v>
      </c>
    </row>
    <row r="4196" spans="2:4">
      <c r="B4196" s="2">
        <v>0.48541666666666666</v>
      </c>
      <c r="C4196" t="s">
        <v>612</v>
      </c>
      <c r="D4196" t="s">
        <v>606</v>
      </c>
    </row>
    <row r="4197" spans="2:4">
      <c r="B4197" s="2">
        <v>0.48553240740740738</v>
      </c>
      <c r="C4197" t="s">
        <v>613</v>
      </c>
      <c r="D4197" t="s">
        <v>607</v>
      </c>
    </row>
    <row r="4198" spans="2:4">
      <c r="B4198" s="2">
        <v>0.48564814814814816</v>
      </c>
      <c r="C4198" t="s">
        <v>614</v>
      </c>
      <c r="D4198" t="s">
        <v>608</v>
      </c>
    </row>
    <row r="4199" spans="2:4">
      <c r="B4199" s="2">
        <v>0.48576388888888888</v>
      </c>
      <c r="C4199" t="s">
        <v>615</v>
      </c>
      <c r="D4199" t="s">
        <v>609</v>
      </c>
    </row>
    <row r="4200" spans="2:4">
      <c r="B4200" s="2">
        <v>0.48587962962962961</v>
      </c>
      <c r="C4200" t="s">
        <v>616</v>
      </c>
      <c r="D4200" t="s">
        <v>610</v>
      </c>
    </row>
    <row r="4201" spans="2:4">
      <c r="B4201" s="2">
        <v>0.48599537037037038</v>
      </c>
      <c r="C4201" t="s">
        <v>632</v>
      </c>
      <c r="D4201" t="s">
        <v>611</v>
      </c>
    </row>
    <row r="4202" spans="2:4">
      <c r="B4202" s="2">
        <v>0.4861111111111111</v>
      </c>
    </row>
    <row r="4203" spans="2:4">
      <c r="B4203" s="2">
        <v>0.48622685185185183</v>
      </c>
      <c r="C4203">
        <v>0</v>
      </c>
    </row>
    <row r="4204" spans="2:4">
      <c r="B4204" s="2">
        <v>0.4863425925925926</v>
      </c>
      <c r="C4204" t="s">
        <v>3</v>
      </c>
      <c r="D4204" t="s">
        <v>594</v>
      </c>
    </row>
    <row r="4205" spans="2:4">
      <c r="B4205" s="2">
        <v>0.48645833333333333</v>
      </c>
      <c r="C4205" t="s">
        <v>4</v>
      </c>
      <c r="D4205" t="s">
        <v>593</v>
      </c>
    </row>
    <row r="4206" spans="2:4">
      <c r="B4206" s="2">
        <v>0.48657407407407405</v>
      </c>
      <c r="C4206" t="s">
        <v>5</v>
      </c>
      <c r="D4206" t="s">
        <v>595</v>
      </c>
    </row>
    <row r="4207" spans="2:4">
      <c r="B4207" s="2">
        <v>0.48668981481481483</v>
      </c>
      <c r="C4207" t="s">
        <v>6</v>
      </c>
      <c r="D4207" t="s">
        <v>596</v>
      </c>
    </row>
    <row r="4208" spans="2:4">
      <c r="B4208" s="2">
        <v>0.48680555555555555</v>
      </c>
      <c r="C4208" t="s">
        <v>629</v>
      </c>
      <c r="D4208" t="s">
        <v>597</v>
      </c>
    </row>
    <row r="4209" spans="2:4">
      <c r="B4209" s="2">
        <v>0.48692129629629627</v>
      </c>
      <c r="C4209" t="s">
        <v>7</v>
      </c>
      <c r="D4209" t="s">
        <v>598</v>
      </c>
    </row>
    <row r="4210" spans="2:4">
      <c r="B4210" s="2">
        <v>0.48703703703703705</v>
      </c>
      <c r="C4210" t="s">
        <v>630</v>
      </c>
      <c r="D4210" t="s">
        <v>599</v>
      </c>
    </row>
    <row r="4211" spans="2:4">
      <c r="B4211" s="2">
        <v>0.48715277777777777</v>
      </c>
      <c r="C4211" t="s">
        <v>631</v>
      </c>
      <c r="D4211" t="s">
        <v>600</v>
      </c>
    </row>
    <row r="4212" spans="2:4">
      <c r="B4212" s="2">
        <v>0.48726851851851855</v>
      </c>
      <c r="C4212" t="s">
        <v>9</v>
      </c>
      <c r="D4212" t="s">
        <v>601</v>
      </c>
    </row>
    <row r="4213" spans="2:4">
      <c r="B4213" s="2">
        <v>0.48738425925925927</v>
      </c>
      <c r="C4213" t="s">
        <v>10</v>
      </c>
      <c r="D4213" t="s">
        <v>602</v>
      </c>
    </row>
    <row r="4214" spans="2:4">
      <c r="B4214" s="2">
        <v>0.48749999999999999</v>
      </c>
      <c r="C4214" t="s">
        <v>11</v>
      </c>
      <c r="D4214" t="s">
        <v>603</v>
      </c>
    </row>
    <row r="4215" spans="2:4">
      <c r="B4215" s="2">
        <v>0.48761574074074077</v>
      </c>
      <c r="C4215" t="s">
        <v>12</v>
      </c>
      <c r="D4215" t="s">
        <v>604</v>
      </c>
    </row>
    <row r="4216" spans="2:4">
      <c r="B4216" s="2">
        <v>0.48773148148148149</v>
      </c>
      <c r="C4216" t="s">
        <v>8</v>
      </c>
      <c r="D4216" t="s">
        <v>605</v>
      </c>
    </row>
    <row r="4217" spans="2:4">
      <c r="B4217" s="2">
        <v>0.48784722222222221</v>
      </c>
      <c r="C4217" t="s">
        <v>612</v>
      </c>
      <c r="D4217" t="s">
        <v>606</v>
      </c>
    </row>
    <row r="4218" spans="2:4">
      <c r="B4218" s="2">
        <v>0.48796296296296299</v>
      </c>
      <c r="C4218" t="s">
        <v>613</v>
      </c>
      <c r="D4218" t="s">
        <v>607</v>
      </c>
    </row>
    <row r="4219" spans="2:4">
      <c r="B4219" s="2">
        <v>0.48807870370370371</v>
      </c>
      <c r="C4219" t="s">
        <v>614</v>
      </c>
      <c r="D4219" t="s">
        <v>608</v>
      </c>
    </row>
    <row r="4220" spans="2:4">
      <c r="B4220" s="2">
        <v>0.48819444444444443</v>
      </c>
      <c r="C4220" t="s">
        <v>615</v>
      </c>
      <c r="D4220" t="s">
        <v>609</v>
      </c>
    </row>
    <row r="4221" spans="2:4">
      <c r="B4221" s="2">
        <v>0.48831018518518521</v>
      </c>
      <c r="C4221" t="s">
        <v>616</v>
      </c>
      <c r="D4221" t="s">
        <v>610</v>
      </c>
    </row>
    <row r="4222" spans="2:4">
      <c r="B4222" s="2">
        <v>0.48842592592592593</v>
      </c>
      <c r="C4222" t="s">
        <v>632</v>
      </c>
      <c r="D4222" t="s">
        <v>611</v>
      </c>
    </row>
    <row r="4223" spans="2:4">
      <c r="B4223" s="2">
        <v>0.48854166666666665</v>
      </c>
    </row>
    <row r="4224" spans="2:4">
      <c r="B4224" s="2">
        <v>0.48865740740740743</v>
      </c>
      <c r="C4224">
        <v>0</v>
      </c>
    </row>
    <row r="4225" spans="2:4">
      <c r="B4225" s="2">
        <v>0.48877314814814815</v>
      </c>
      <c r="C4225" t="s">
        <v>3</v>
      </c>
      <c r="D4225" t="s">
        <v>594</v>
      </c>
    </row>
    <row r="4226" spans="2:4">
      <c r="B4226" s="2">
        <v>0.48888888888888887</v>
      </c>
      <c r="C4226" t="s">
        <v>4</v>
      </c>
      <c r="D4226" t="s">
        <v>593</v>
      </c>
    </row>
    <row r="4227" spans="2:4">
      <c r="B4227" s="2">
        <v>0.48900462962962965</v>
      </c>
      <c r="C4227" t="s">
        <v>5</v>
      </c>
      <c r="D4227" t="s">
        <v>595</v>
      </c>
    </row>
    <row r="4228" spans="2:4">
      <c r="B4228" s="2">
        <v>0.48912037037037037</v>
      </c>
      <c r="C4228" t="s">
        <v>6</v>
      </c>
      <c r="D4228" t="s">
        <v>596</v>
      </c>
    </row>
    <row r="4229" spans="2:4">
      <c r="B4229" s="2">
        <v>0.48923611111111109</v>
      </c>
      <c r="C4229" t="s">
        <v>629</v>
      </c>
      <c r="D4229" t="s">
        <v>597</v>
      </c>
    </row>
    <row r="4230" spans="2:4">
      <c r="B4230" s="2">
        <v>0.48935185185185187</v>
      </c>
      <c r="C4230" t="s">
        <v>7</v>
      </c>
      <c r="D4230" t="s">
        <v>598</v>
      </c>
    </row>
    <row r="4231" spans="2:4">
      <c r="B4231" s="2">
        <v>0.48946759259259259</v>
      </c>
      <c r="C4231" t="s">
        <v>630</v>
      </c>
      <c r="D4231" t="s">
        <v>599</v>
      </c>
    </row>
    <row r="4232" spans="2:4">
      <c r="B4232" s="2">
        <v>0.48958333333333331</v>
      </c>
      <c r="C4232" t="s">
        <v>631</v>
      </c>
      <c r="D4232" t="s">
        <v>600</v>
      </c>
    </row>
    <row r="4233" spans="2:4">
      <c r="B4233" s="2">
        <v>0.48969907407407409</v>
      </c>
      <c r="C4233" t="s">
        <v>9</v>
      </c>
      <c r="D4233" t="s">
        <v>601</v>
      </c>
    </row>
    <row r="4234" spans="2:4">
      <c r="B4234" s="2">
        <v>0.48981481481481481</v>
      </c>
      <c r="C4234" t="s">
        <v>10</v>
      </c>
      <c r="D4234" t="s">
        <v>602</v>
      </c>
    </row>
    <row r="4235" spans="2:4">
      <c r="B4235" s="2">
        <v>0.48993055555555554</v>
      </c>
      <c r="C4235" t="s">
        <v>11</v>
      </c>
      <c r="D4235" t="s">
        <v>603</v>
      </c>
    </row>
    <row r="4236" spans="2:4">
      <c r="B4236" s="2">
        <v>0.49004629629629631</v>
      </c>
      <c r="C4236" t="s">
        <v>12</v>
      </c>
      <c r="D4236" t="s">
        <v>604</v>
      </c>
    </row>
    <row r="4237" spans="2:4">
      <c r="B4237" s="2">
        <v>0.49016203703703703</v>
      </c>
      <c r="C4237" t="s">
        <v>8</v>
      </c>
      <c r="D4237" t="s">
        <v>605</v>
      </c>
    </row>
    <row r="4238" spans="2:4">
      <c r="B4238" s="2">
        <v>0.49027777777777776</v>
      </c>
      <c r="C4238" t="s">
        <v>612</v>
      </c>
      <c r="D4238" t="s">
        <v>606</v>
      </c>
    </row>
    <row r="4239" spans="2:4">
      <c r="B4239" s="2">
        <v>0.49039351851851853</v>
      </c>
      <c r="C4239" t="s">
        <v>613</v>
      </c>
      <c r="D4239" t="s">
        <v>607</v>
      </c>
    </row>
    <row r="4240" spans="2:4">
      <c r="B4240" s="2">
        <v>0.49050925925925926</v>
      </c>
      <c r="C4240" t="s">
        <v>614</v>
      </c>
      <c r="D4240" t="s">
        <v>608</v>
      </c>
    </row>
    <row r="4241" spans="2:4">
      <c r="B4241" s="2">
        <v>0.49062499999999998</v>
      </c>
      <c r="C4241" t="s">
        <v>615</v>
      </c>
      <c r="D4241" t="s">
        <v>609</v>
      </c>
    </row>
    <row r="4242" spans="2:4">
      <c r="B4242" s="2">
        <v>0.49074074074074076</v>
      </c>
      <c r="C4242" t="s">
        <v>616</v>
      </c>
      <c r="D4242" t="s">
        <v>610</v>
      </c>
    </row>
    <row r="4243" spans="2:4">
      <c r="B4243" s="2">
        <v>0.49085648148148148</v>
      </c>
      <c r="C4243" t="s">
        <v>632</v>
      </c>
      <c r="D4243" t="s">
        <v>611</v>
      </c>
    </row>
    <row r="4244" spans="2:4">
      <c r="B4244" s="2">
        <v>0.4909722222222222</v>
      </c>
    </row>
    <row r="4245" spans="2:4">
      <c r="B4245" s="2">
        <v>0.49108796296296298</v>
      </c>
      <c r="C4245">
        <v>0</v>
      </c>
    </row>
    <row r="4246" spans="2:4">
      <c r="B4246" s="2">
        <v>0.4912037037037037</v>
      </c>
      <c r="C4246" t="s">
        <v>3</v>
      </c>
      <c r="D4246" t="s">
        <v>594</v>
      </c>
    </row>
    <row r="4247" spans="2:4">
      <c r="B4247" s="2">
        <v>0.49131944444444442</v>
      </c>
      <c r="C4247" t="s">
        <v>4</v>
      </c>
      <c r="D4247" t="s">
        <v>593</v>
      </c>
    </row>
    <row r="4248" spans="2:4">
      <c r="B4248" s="2">
        <v>0.4914351851851852</v>
      </c>
      <c r="C4248" t="s">
        <v>5</v>
      </c>
      <c r="D4248" t="s">
        <v>595</v>
      </c>
    </row>
    <row r="4249" spans="2:4">
      <c r="B4249" s="2">
        <v>0.49155092592592592</v>
      </c>
      <c r="C4249" t="s">
        <v>6</v>
      </c>
      <c r="D4249" t="s">
        <v>596</v>
      </c>
    </row>
    <row r="4250" spans="2:4">
      <c r="B4250" s="2">
        <v>0.49166666666666664</v>
      </c>
      <c r="C4250" t="s">
        <v>629</v>
      </c>
      <c r="D4250" t="s">
        <v>597</v>
      </c>
    </row>
    <row r="4251" spans="2:4">
      <c r="B4251" s="2">
        <v>0.49178240740740742</v>
      </c>
      <c r="C4251" t="s">
        <v>7</v>
      </c>
      <c r="D4251" t="s">
        <v>598</v>
      </c>
    </row>
    <row r="4252" spans="2:4">
      <c r="B4252" s="2">
        <v>0.49189814814814814</v>
      </c>
      <c r="C4252" t="s">
        <v>630</v>
      </c>
      <c r="D4252" t="s">
        <v>599</v>
      </c>
    </row>
    <row r="4253" spans="2:4">
      <c r="B4253" s="2">
        <v>0.49201388888888886</v>
      </c>
      <c r="C4253" t="s">
        <v>631</v>
      </c>
      <c r="D4253" t="s">
        <v>600</v>
      </c>
    </row>
    <row r="4254" spans="2:4">
      <c r="B4254" s="2">
        <v>0.49212962962962964</v>
      </c>
      <c r="C4254" t="s">
        <v>9</v>
      </c>
      <c r="D4254" t="s">
        <v>601</v>
      </c>
    </row>
    <row r="4255" spans="2:4">
      <c r="B4255" s="2">
        <v>0.49224537037037036</v>
      </c>
      <c r="C4255" t="s">
        <v>10</v>
      </c>
      <c r="D4255" t="s">
        <v>602</v>
      </c>
    </row>
    <row r="4256" spans="2:4">
      <c r="B4256" s="2">
        <v>0.49236111111111114</v>
      </c>
      <c r="C4256" t="s">
        <v>11</v>
      </c>
      <c r="D4256" t="s">
        <v>603</v>
      </c>
    </row>
    <row r="4257" spans="2:4">
      <c r="B4257" s="2">
        <v>0.49247685185185186</v>
      </c>
      <c r="C4257" t="s">
        <v>12</v>
      </c>
      <c r="D4257" t="s">
        <v>604</v>
      </c>
    </row>
    <row r="4258" spans="2:4">
      <c r="B4258" s="2">
        <v>0.49259259259259258</v>
      </c>
      <c r="C4258" t="s">
        <v>8</v>
      </c>
      <c r="D4258" t="s">
        <v>605</v>
      </c>
    </row>
    <row r="4259" spans="2:4">
      <c r="B4259" s="2">
        <v>0.49270833333333336</v>
      </c>
      <c r="C4259" t="s">
        <v>612</v>
      </c>
      <c r="D4259" t="s">
        <v>606</v>
      </c>
    </row>
    <row r="4260" spans="2:4">
      <c r="B4260" s="2">
        <v>0.49282407407407408</v>
      </c>
      <c r="C4260" t="s">
        <v>613</v>
      </c>
      <c r="D4260" t="s">
        <v>607</v>
      </c>
    </row>
    <row r="4261" spans="2:4">
      <c r="B4261" s="2">
        <v>0.4929398148148148</v>
      </c>
      <c r="C4261" t="s">
        <v>614</v>
      </c>
      <c r="D4261" t="s">
        <v>608</v>
      </c>
    </row>
    <row r="4262" spans="2:4">
      <c r="B4262" s="2">
        <v>0.49305555555555558</v>
      </c>
      <c r="C4262" t="s">
        <v>615</v>
      </c>
      <c r="D4262" t="s">
        <v>609</v>
      </c>
    </row>
    <row r="4263" spans="2:4">
      <c r="B4263" s="2">
        <v>0.4931712962962963</v>
      </c>
      <c r="C4263" t="s">
        <v>616</v>
      </c>
      <c r="D4263" t="s">
        <v>610</v>
      </c>
    </row>
    <row r="4264" spans="2:4">
      <c r="B4264" s="2">
        <v>0.49328703703703702</v>
      </c>
      <c r="C4264" t="s">
        <v>632</v>
      </c>
      <c r="D4264" t="s">
        <v>611</v>
      </c>
    </row>
    <row r="4265" spans="2:4">
      <c r="B4265" s="2">
        <v>0.4934027777777778</v>
      </c>
    </row>
    <row r="4266" spans="2:4">
      <c r="B4266" s="2">
        <v>0.49351851851851852</v>
      </c>
      <c r="C4266">
        <v>0</v>
      </c>
    </row>
    <row r="4267" spans="2:4">
      <c r="B4267" s="2">
        <v>0.49363425925925924</v>
      </c>
      <c r="C4267" t="s">
        <v>3</v>
      </c>
      <c r="D4267" t="s">
        <v>594</v>
      </c>
    </row>
    <row r="4268" spans="2:4">
      <c r="B4268" s="2">
        <v>0.49375000000000002</v>
      </c>
      <c r="C4268" t="s">
        <v>4</v>
      </c>
      <c r="D4268" t="s">
        <v>593</v>
      </c>
    </row>
    <row r="4269" spans="2:4">
      <c r="B4269" s="2">
        <v>0.49386574074074074</v>
      </c>
      <c r="C4269" t="s">
        <v>5</v>
      </c>
      <c r="D4269" t="s">
        <v>595</v>
      </c>
    </row>
    <row r="4270" spans="2:4">
      <c r="B4270" s="2">
        <v>0.49398148148148147</v>
      </c>
      <c r="C4270" t="s">
        <v>6</v>
      </c>
      <c r="D4270" t="s">
        <v>596</v>
      </c>
    </row>
    <row r="4271" spans="2:4">
      <c r="B4271" s="2">
        <v>0.49409722222222224</v>
      </c>
      <c r="C4271" t="s">
        <v>629</v>
      </c>
      <c r="D4271" t="s">
        <v>597</v>
      </c>
    </row>
    <row r="4272" spans="2:4">
      <c r="B4272" s="2">
        <v>0.49421296296296297</v>
      </c>
      <c r="C4272" t="s">
        <v>7</v>
      </c>
      <c r="D4272" t="s">
        <v>598</v>
      </c>
    </row>
    <row r="4273" spans="2:4">
      <c r="B4273" s="2">
        <v>0.49432870370370369</v>
      </c>
      <c r="C4273" t="s">
        <v>630</v>
      </c>
      <c r="D4273" t="s">
        <v>599</v>
      </c>
    </row>
    <row r="4274" spans="2:4">
      <c r="B4274" s="2">
        <v>0.49444444444444446</v>
      </c>
      <c r="C4274" t="s">
        <v>631</v>
      </c>
      <c r="D4274" t="s">
        <v>600</v>
      </c>
    </row>
    <row r="4275" spans="2:4">
      <c r="B4275" s="2">
        <v>0.49456018518518519</v>
      </c>
      <c r="C4275" t="s">
        <v>9</v>
      </c>
      <c r="D4275" t="s">
        <v>601</v>
      </c>
    </row>
    <row r="4276" spans="2:4">
      <c r="B4276" s="2">
        <v>0.49467592592592591</v>
      </c>
      <c r="C4276" t="s">
        <v>10</v>
      </c>
      <c r="D4276" t="s">
        <v>602</v>
      </c>
    </row>
    <row r="4277" spans="2:4">
      <c r="B4277" s="2">
        <v>0.49479166666666669</v>
      </c>
      <c r="C4277" t="s">
        <v>11</v>
      </c>
      <c r="D4277" t="s">
        <v>603</v>
      </c>
    </row>
    <row r="4278" spans="2:4">
      <c r="B4278" s="2">
        <v>0.49490740740740741</v>
      </c>
      <c r="C4278" t="s">
        <v>12</v>
      </c>
      <c r="D4278" t="s">
        <v>604</v>
      </c>
    </row>
    <row r="4279" spans="2:4">
      <c r="B4279" s="2">
        <v>0.49502314814814813</v>
      </c>
      <c r="C4279" t="s">
        <v>8</v>
      </c>
      <c r="D4279" t="s">
        <v>605</v>
      </c>
    </row>
    <row r="4280" spans="2:4">
      <c r="B4280" s="2">
        <v>0.49513888888888891</v>
      </c>
      <c r="C4280" t="s">
        <v>612</v>
      </c>
      <c r="D4280" t="s">
        <v>606</v>
      </c>
    </row>
    <row r="4281" spans="2:4">
      <c r="B4281" s="2">
        <v>0.49525462962962963</v>
      </c>
      <c r="C4281" t="s">
        <v>613</v>
      </c>
      <c r="D4281" t="s">
        <v>607</v>
      </c>
    </row>
    <row r="4282" spans="2:4">
      <c r="B4282" s="2">
        <v>0.49537037037037035</v>
      </c>
      <c r="C4282" t="s">
        <v>614</v>
      </c>
      <c r="D4282" t="s">
        <v>608</v>
      </c>
    </row>
    <row r="4283" spans="2:4">
      <c r="B4283" s="2">
        <v>0.49548611111111113</v>
      </c>
      <c r="C4283" t="s">
        <v>615</v>
      </c>
      <c r="D4283" t="s">
        <v>609</v>
      </c>
    </row>
    <row r="4284" spans="2:4">
      <c r="B4284" s="2">
        <v>0.49560185185185185</v>
      </c>
      <c r="C4284" t="s">
        <v>616</v>
      </c>
      <c r="D4284" t="s">
        <v>610</v>
      </c>
    </row>
    <row r="4285" spans="2:4">
      <c r="B4285" s="2">
        <v>0.49571759259259257</v>
      </c>
      <c r="C4285" t="s">
        <v>632</v>
      </c>
      <c r="D4285" t="s">
        <v>611</v>
      </c>
    </row>
    <row r="4286" spans="2:4">
      <c r="B4286" s="2">
        <v>0.49583333333333335</v>
      </c>
    </row>
    <row r="4287" spans="2:4">
      <c r="B4287" s="2">
        <v>0.49594907407407407</v>
      </c>
      <c r="C4287">
        <v>0</v>
      </c>
    </row>
    <row r="4288" spans="2:4">
      <c r="B4288" s="2">
        <v>0.49606481481481479</v>
      </c>
      <c r="C4288" t="s">
        <v>3</v>
      </c>
      <c r="D4288" t="s">
        <v>594</v>
      </c>
    </row>
    <row r="4289" spans="2:4">
      <c r="B4289" s="2">
        <v>0.49618055555555557</v>
      </c>
      <c r="C4289" t="s">
        <v>4</v>
      </c>
      <c r="D4289" t="s">
        <v>593</v>
      </c>
    </row>
    <row r="4290" spans="2:4">
      <c r="B4290" s="2">
        <v>0.49629629629629629</v>
      </c>
      <c r="C4290" t="s">
        <v>5</v>
      </c>
      <c r="D4290" t="s">
        <v>595</v>
      </c>
    </row>
    <row r="4291" spans="2:4">
      <c r="B4291" s="2">
        <v>0.49641203703703701</v>
      </c>
      <c r="C4291" t="s">
        <v>6</v>
      </c>
      <c r="D4291" t="s">
        <v>596</v>
      </c>
    </row>
    <row r="4292" spans="2:4">
      <c r="B4292" s="2">
        <v>0.49652777777777779</v>
      </c>
      <c r="C4292" t="s">
        <v>629</v>
      </c>
      <c r="D4292" t="s">
        <v>597</v>
      </c>
    </row>
    <row r="4293" spans="2:4">
      <c r="B4293" s="2">
        <v>0.49664351851851851</v>
      </c>
      <c r="C4293" t="s">
        <v>7</v>
      </c>
      <c r="D4293" t="s">
        <v>598</v>
      </c>
    </row>
    <row r="4294" spans="2:4">
      <c r="B4294" s="2">
        <v>0.49675925925925923</v>
      </c>
      <c r="C4294" t="s">
        <v>630</v>
      </c>
      <c r="D4294" t="s">
        <v>599</v>
      </c>
    </row>
    <row r="4295" spans="2:4">
      <c r="B4295" s="2">
        <v>0.49687500000000001</v>
      </c>
      <c r="C4295" t="s">
        <v>631</v>
      </c>
      <c r="D4295" t="s">
        <v>600</v>
      </c>
    </row>
    <row r="4296" spans="2:4">
      <c r="B4296" s="2">
        <v>0.49699074074074073</v>
      </c>
      <c r="C4296" t="s">
        <v>9</v>
      </c>
      <c r="D4296" t="s">
        <v>601</v>
      </c>
    </row>
    <row r="4297" spans="2:4">
      <c r="B4297" s="2">
        <v>0.49710648148148145</v>
      </c>
      <c r="C4297" t="s">
        <v>10</v>
      </c>
      <c r="D4297" t="s">
        <v>602</v>
      </c>
    </row>
    <row r="4298" spans="2:4">
      <c r="B4298" s="2">
        <v>0.49722222222222223</v>
      </c>
      <c r="C4298" t="s">
        <v>11</v>
      </c>
      <c r="D4298" t="s">
        <v>603</v>
      </c>
    </row>
    <row r="4299" spans="2:4">
      <c r="B4299" s="2">
        <v>0.49733796296296295</v>
      </c>
      <c r="C4299" t="s">
        <v>12</v>
      </c>
      <c r="D4299" t="s">
        <v>604</v>
      </c>
    </row>
    <row r="4300" spans="2:4">
      <c r="B4300" s="2">
        <v>0.49745370370370373</v>
      </c>
      <c r="C4300" t="s">
        <v>8</v>
      </c>
      <c r="D4300" t="s">
        <v>605</v>
      </c>
    </row>
    <row r="4301" spans="2:4">
      <c r="B4301" s="2">
        <v>0.49756944444444445</v>
      </c>
      <c r="C4301" t="s">
        <v>612</v>
      </c>
      <c r="D4301" t="s">
        <v>606</v>
      </c>
    </row>
    <row r="4302" spans="2:4">
      <c r="B4302" s="2">
        <v>0.49768518518518517</v>
      </c>
      <c r="C4302" t="s">
        <v>613</v>
      </c>
      <c r="D4302" t="s">
        <v>607</v>
      </c>
    </row>
    <row r="4303" spans="2:4">
      <c r="B4303" s="2">
        <v>0.49780092592592595</v>
      </c>
      <c r="C4303" t="s">
        <v>614</v>
      </c>
      <c r="D4303" t="s">
        <v>608</v>
      </c>
    </row>
    <row r="4304" spans="2:4">
      <c r="B4304" s="2">
        <v>0.49791666666666667</v>
      </c>
      <c r="C4304" t="s">
        <v>615</v>
      </c>
      <c r="D4304" t="s">
        <v>609</v>
      </c>
    </row>
    <row r="4305" spans="2:4">
      <c r="B4305" s="2">
        <v>0.4980324074074074</v>
      </c>
      <c r="C4305" t="s">
        <v>616</v>
      </c>
      <c r="D4305" t="s">
        <v>610</v>
      </c>
    </row>
    <row r="4306" spans="2:4">
      <c r="B4306" s="2">
        <v>0.49814814814814817</v>
      </c>
      <c r="C4306" t="s">
        <v>632</v>
      </c>
      <c r="D4306" t="s">
        <v>611</v>
      </c>
    </row>
    <row r="4307" spans="2:4">
      <c r="B4307" s="2">
        <v>0.4982638888888889</v>
      </c>
    </row>
    <row r="4308" spans="2:4">
      <c r="B4308" s="2">
        <v>0.49837962962962962</v>
      </c>
      <c r="C4308">
        <v>0</v>
      </c>
    </row>
    <row r="4309" spans="2:4">
      <c r="B4309" s="2">
        <v>0.49849537037037039</v>
      </c>
      <c r="C4309" t="s">
        <v>3</v>
      </c>
      <c r="D4309" t="s">
        <v>594</v>
      </c>
    </row>
    <row r="4310" spans="2:4">
      <c r="B4310" s="2">
        <v>0.49861111111111112</v>
      </c>
      <c r="C4310" t="s">
        <v>4</v>
      </c>
      <c r="D4310" t="s">
        <v>593</v>
      </c>
    </row>
    <row r="4311" spans="2:4">
      <c r="B4311" s="2">
        <v>0.49872685185185184</v>
      </c>
      <c r="C4311" t="s">
        <v>5</v>
      </c>
      <c r="D4311" t="s">
        <v>595</v>
      </c>
    </row>
    <row r="4312" spans="2:4">
      <c r="B4312" s="2">
        <v>0.49884259259259262</v>
      </c>
      <c r="C4312" t="s">
        <v>6</v>
      </c>
      <c r="D4312" t="s">
        <v>596</v>
      </c>
    </row>
    <row r="4313" spans="2:4">
      <c r="B4313" s="2">
        <v>0.49895833333333334</v>
      </c>
      <c r="C4313" t="s">
        <v>629</v>
      </c>
      <c r="D4313" t="s">
        <v>597</v>
      </c>
    </row>
    <row r="4314" spans="2:4">
      <c r="B4314" s="2">
        <v>0.49907407407407406</v>
      </c>
      <c r="C4314" t="s">
        <v>7</v>
      </c>
      <c r="D4314" t="s">
        <v>598</v>
      </c>
    </row>
    <row r="4315" spans="2:4">
      <c r="B4315" s="2">
        <v>0.49918981481481484</v>
      </c>
      <c r="C4315" t="s">
        <v>630</v>
      </c>
      <c r="D4315" t="s">
        <v>599</v>
      </c>
    </row>
    <row r="4316" spans="2:4">
      <c r="B4316" s="2">
        <v>0.49930555555555556</v>
      </c>
      <c r="C4316" t="s">
        <v>631</v>
      </c>
      <c r="D4316" t="s">
        <v>600</v>
      </c>
    </row>
    <row r="4317" spans="2:4">
      <c r="B4317" s="2">
        <v>0.49942129629629628</v>
      </c>
      <c r="C4317" t="s">
        <v>9</v>
      </c>
      <c r="D4317" t="s">
        <v>601</v>
      </c>
    </row>
    <row r="4318" spans="2:4">
      <c r="B4318" s="2">
        <v>0.49953703703703706</v>
      </c>
      <c r="C4318" t="s">
        <v>10</v>
      </c>
      <c r="D4318" t="s">
        <v>602</v>
      </c>
    </row>
    <row r="4319" spans="2:4">
      <c r="B4319" s="2">
        <v>0.49965277777777778</v>
      </c>
      <c r="C4319" t="s">
        <v>11</v>
      </c>
      <c r="D4319" t="s">
        <v>603</v>
      </c>
    </row>
    <row r="4320" spans="2:4">
      <c r="B4320" s="2">
        <v>0.4997685185185185</v>
      </c>
      <c r="C4320" t="s">
        <v>12</v>
      </c>
      <c r="D4320" t="s">
        <v>604</v>
      </c>
    </row>
    <row r="4321" spans="2:4">
      <c r="B4321" s="2">
        <v>0.49988425925925928</v>
      </c>
      <c r="C4321" t="s">
        <v>8</v>
      </c>
      <c r="D4321" t="s">
        <v>605</v>
      </c>
    </row>
    <row r="4322" spans="2:4">
      <c r="B4322" s="2">
        <v>0.5</v>
      </c>
      <c r="C4322" t="s">
        <v>612</v>
      </c>
      <c r="D4322" t="s">
        <v>606</v>
      </c>
    </row>
    <row r="4323" spans="2:4">
      <c r="B4323" s="2">
        <v>0.50011574074074072</v>
      </c>
      <c r="C4323" t="s">
        <v>613</v>
      </c>
      <c r="D4323" t="s">
        <v>607</v>
      </c>
    </row>
    <row r="4324" spans="2:4">
      <c r="B4324" s="2">
        <v>0.50023148148148144</v>
      </c>
      <c r="C4324" t="s">
        <v>614</v>
      </c>
      <c r="D4324" t="s">
        <v>608</v>
      </c>
    </row>
    <row r="4325" spans="2:4">
      <c r="B4325" s="2">
        <v>0.50034722222222228</v>
      </c>
      <c r="C4325" t="s">
        <v>615</v>
      </c>
      <c r="D4325" t="s">
        <v>609</v>
      </c>
    </row>
    <row r="4326" spans="2:4">
      <c r="B4326" s="2">
        <v>0.500462962962963</v>
      </c>
      <c r="C4326" t="s">
        <v>616</v>
      </c>
      <c r="D4326" t="s">
        <v>610</v>
      </c>
    </row>
    <row r="4327" spans="2:4">
      <c r="B4327" s="2">
        <v>0.50057870370370372</v>
      </c>
      <c r="C4327" t="s">
        <v>632</v>
      </c>
      <c r="D4327" t="s">
        <v>611</v>
      </c>
    </row>
    <row r="4328" spans="2:4">
      <c r="B4328" s="2">
        <v>0.50069444444444444</v>
      </c>
    </row>
    <row r="4329" spans="2:4">
      <c r="B4329" s="2">
        <v>0.50081018518518516</v>
      </c>
      <c r="C4329">
        <v>0</v>
      </c>
    </row>
    <row r="4330" spans="2:4">
      <c r="B4330" s="2">
        <v>0.50092592592592589</v>
      </c>
      <c r="C4330" t="s">
        <v>3</v>
      </c>
      <c r="D4330" t="s">
        <v>594</v>
      </c>
    </row>
    <row r="4331" spans="2:4">
      <c r="B4331" s="2">
        <v>0.50104166666666672</v>
      </c>
      <c r="C4331" t="s">
        <v>4</v>
      </c>
      <c r="D4331" t="s">
        <v>593</v>
      </c>
    </row>
    <row r="4332" spans="2:4">
      <c r="B4332" s="2">
        <v>0.50115740740740744</v>
      </c>
      <c r="C4332" t="s">
        <v>5</v>
      </c>
      <c r="D4332" t="s">
        <v>595</v>
      </c>
    </row>
    <row r="4333" spans="2:4">
      <c r="B4333" s="2">
        <v>0.50127314814814816</v>
      </c>
      <c r="C4333" t="s">
        <v>6</v>
      </c>
      <c r="D4333" t="s">
        <v>596</v>
      </c>
    </row>
    <row r="4334" spans="2:4">
      <c r="B4334" s="2">
        <v>0.50138888888888888</v>
      </c>
      <c r="C4334" t="s">
        <v>629</v>
      </c>
      <c r="D4334" t="s">
        <v>597</v>
      </c>
    </row>
    <row r="4335" spans="2:4">
      <c r="B4335" s="2">
        <v>0.50150462962962961</v>
      </c>
      <c r="C4335" t="s">
        <v>7</v>
      </c>
      <c r="D4335" t="s">
        <v>598</v>
      </c>
    </row>
    <row r="4336" spans="2:4">
      <c r="B4336" s="2">
        <v>0.50162037037037033</v>
      </c>
      <c r="C4336" t="s">
        <v>630</v>
      </c>
      <c r="D4336" t="s">
        <v>599</v>
      </c>
    </row>
    <row r="4337" spans="2:4">
      <c r="B4337" s="2">
        <v>0.50173611111111116</v>
      </c>
      <c r="C4337" t="s">
        <v>631</v>
      </c>
      <c r="D4337" t="s">
        <v>600</v>
      </c>
    </row>
    <row r="4338" spans="2:4">
      <c r="B4338" s="2">
        <v>0.50185185185185188</v>
      </c>
      <c r="C4338" t="s">
        <v>9</v>
      </c>
      <c r="D4338" t="s">
        <v>601</v>
      </c>
    </row>
    <row r="4339" spans="2:4">
      <c r="B4339" s="2">
        <v>0.5019675925925926</v>
      </c>
      <c r="C4339" t="s">
        <v>10</v>
      </c>
      <c r="D4339" t="s">
        <v>602</v>
      </c>
    </row>
    <row r="4340" spans="2:4">
      <c r="B4340" s="2">
        <v>0.50208333333333333</v>
      </c>
      <c r="C4340" t="s">
        <v>11</v>
      </c>
      <c r="D4340" t="s">
        <v>603</v>
      </c>
    </row>
    <row r="4341" spans="2:4">
      <c r="B4341" s="2">
        <v>0.50219907407407405</v>
      </c>
      <c r="C4341" t="s">
        <v>12</v>
      </c>
      <c r="D4341" t="s">
        <v>604</v>
      </c>
    </row>
    <row r="4342" spans="2:4">
      <c r="B4342" s="2">
        <v>0.50231481481481477</v>
      </c>
      <c r="C4342" t="s">
        <v>8</v>
      </c>
      <c r="D4342" t="s">
        <v>605</v>
      </c>
    </row>
    <row r="4343" spans="2:4">
      <c r="B4343" s="2">
        <v>0.5024305555555556</v>
      </c>
      <c r="C4343" t="s">
        <v>612</v>
      </c>
      <c r="D4343" t="s">
        <v>606</v>
      </c>
    </row>
    <row r="4344" spans="2:4">
      <c r="B4344" s="2">
        <v>0.50254629629629632</v>
      </c>
      <c r="C4344" t="s">
        <v>613</v>
      </c>
      <c r="D4344" t="s">
        <v>607</v>
      </c>
    </row>
    <row r="4345" spans="2:4">
      <c r="B4345" s="2">
        <v>0.50266203703703705</v>
      </c>
      <c r="C4345" t="s">
        <v>614</v>
      </c>
      <c r="D4345" t="s">
        <v>608</v>
      </c>
    </row>
    <row r="4346" spans="2:4">
      <c r="B4346" s="2">
        <v>0.50277777777777777</v>
      </c>
      <c r="C4346" t="s">
        <v>615</v>
      </c>
      <c r="D4346" t="s">
        <v>609</v>
      </c>
    </row>
    <row r="4347" spans="2:4">
      <c r="B4347" s="2">
        <v>0.50289351851851849</v>
      </c>
      <c r="C4347" t="s">
        <v>616</v>
      </c>
      <c r="D4347" t="s">
        <v>610</v>
      </c>
    </row>
    <row r="4348" spans="2:4">
      <c r="B4348" s="2">
        <v>0.50300925925925921</v>
      </c>
      <c r="C4348" t="s">
        <v>632</v>
      </c>
      <c r="D4348" t="s">
        <v>611</v>
      </c>
    </row>
    <row r="4349" spans="2:4">
      <c r="B4349" s="2">
        <v>0.50312500000000004</v>
      </c>
    </row>
    <row r="4350" spans="2:4">
      <c r="B4350" s="2">
        <v>0.50324074074074077</v>
      </c>
      <c r="C4350">
        <v>0</v>
      </c>
    </row>
    <row r="4351" spans="2:4">
      <c r="B4351" s="2">
        <v>0.50335648148148149</v>
      </c>
      <c r="C4351" t="s">
        <v>3</v>
      </c>
      <c r="D4351" t="s">
        <v>594</v>
      </c>
    </row>
    <row r="4352" spans="2:4">
      <c r="B4352" s="2">
        <v>0.50347222222222221</v>
      </c>
      <c r="C4352" t="s">
        <v>4</v>
      </c>
      <c r="D4352" t="s">
        <v>593</v>
      </c>
    </row>
    <row r="4353" spans="2:4">
      <c r="B4353" s="2">
        <v>0.50358796296296293</v>
      </c>
      <c r="C4353" t="s">
        <v>5</v>
      </c>
      <c r="D4353" t="s">
        <v>595</v>
      </c>
    </row>
    <row r="4354" spans="2:4">
      <c r="B4354" s="2">
        <v>0.50370370370370365</v>
      </c>
      <c r="C4354" t="s">
        <v>6</v>
      </c>
      <c r="D4354" t="s">
        <v>596</v>
      </c>
    </row>
    <row r="4355" spans="2:4">
      <c r="B4355" s="2">
        <v>0.50381944444444449</v>
      </c>
      <c r="C4355" t="s">
        <v>629</v>
      </c>
      <c r="D4355" t="s">
        <v>597</v>
      </c>
    </row>
    <row r="4356" spans="2:4">
      <c r="B4356" s="2">
        <v>0.50393518518518521</v>
      </c>
      <c r="C4356" t="s">
        <v>7</v>
      </c>
      <c r="D4356" t="s">
        <v>598</v>
      </c>
    </row>
    <row r="4357" spans="2:4">
      <c r="B4357" s="2">
        <v>0.50405092592592593</v>
      </c>
      <c r="C4357" t="s">
        <v>630</v>
      </c>
      <c r="D4357" t="s">
        <v>599</v>
      </c>
    </row>
    <row r="4358" spans="2:4">
      <c r="B4358" s="2">
        <v>0.50416666666666665</v>
      </c>
      <c r="C4358" t="s">
        <v>631</v>
      </c>
      <c r="D4358" t="s">
        <v>600</v>
      </c>
    </row>
    <row r="4359" spans="2:4">
      <c r="B4359" s="2">
        <v>0.50428240740740737</v>
      </c>
      <c r="C4359" t="s">
        <v>9</v>
      </c>
      <c r="D4359" t="s">
        <v>601</v>
      </c>
    </row>
    <row r="4360" spans="2:4">
      <c r="B4360" s="2">
        <v>0.5043981481481481</v>
      </c>
      <c r="C4360" t="s">
        <v>10</v>
      </c>
      <c r="D4360" t="s">
        <v>602</v>
      </c>
    </row>
    <row r="4361" spans="2:4">
      <c r="B4361" s="2">
        <v>0.50451388888888893</v>
      </c>
      <c r="C4361" t="s">
        <v>11</v>
      </c>
      <c r="D4361" t="s">
        <v>603</v>
      </c>
    </row>
    <row r="4362" spans="2:4">
      <c r="B4362" s="2">
        <v>0.50462962962962965</v>
      </c>
      <c r="C4362" t="s">
        <v>12</v>
      </c>
      <c r="D4362" t="s">
        <v>604</v>
      </c>
    </row>
    <row r="4363" spans="2:4">
      <c r="B4363" s="2">
        <v>0.50474537037037037</v>
      </c>
      <c r="C4363" t="s">
        <v>8</v>
      </c>
      <c r="D4363" t="s">
        <v>605</v>
      </c>
    </row>
    <row r="4364" spans="2:4">
      <c r="B4364" s="2">
        <v>0.50486111111111109</v>
      </c>
      <c r="C4364" t="s">
        <v>612</v>
      </c>
      <c r="D4364" t="s">
        <v>606</v>
      </c>
    </row>
    <row r="4365" spans="2:4">
      <c r="B4365" s="2">
        <v>0.50497685185185182</v>
      </c>
      <c r="C4365" t="s">
        <v>613</v>
      </c>
      <c r="D4365" t="s">
        <v>607</v>
      </c>
    </row>
    <row r="4366" spans="2:4">
      <c r="B4366" s="2">
        <v>0.50509259259259254</v>
      </c>
      <c r="C4366" t="s">
        <v>614</v>
      </c>
      <c r="D4366" t="s">
        <v>608</v>
      </c>
    </row>
    <row r="4367" spans="2:4">
      <c r="B4367" s="2">
        <v>0.50520833333333337</v>
      </c>
      <c r="C4367" t="s">
        <v>615</v>
      </c>
      <c r="D4367" t="s">
        <v>609</v>
      </c>
    </row>
    <row r="4368" spans="2:4">
      <c r="B4368" s="2">
        <v>0.50532407407407409</v>
      </c>
      <c r="C4368" t="s">
        <v>616</v>
      </c>
      <c r="D4368" t="s">
        <v>610</v>
      </c>
    </row>
    <row r="4369" spans="2:4">
      <c r="B4369" s="2">
        <v>0.50543981481481481</v>
      </c>
      <c r="C4369" t="s">
        <v>632</v>
      </c>
      <c r="D4369" t="s">
        <v>611</v>
      </c>
    </row>
    <row r="4370" spans="2:4">
      <c r="B4370" s="2">
        <v>0.50555555555555554</v>
      </c>
    </row>
    <row r="4371" spans="2:4">
      <c r="B4371" s="2">
        <v>0.50567129629629626</v>
      </c>
      <c r="C4371">
        <v>0</v>
      </c>
    </row>
    <row r="4372" spans="2:4">
      <c r="B4372" s="2">
        <v>0.50578703703703709</v>
      </c>
      <c r="C4372" t="s">
        <v>3</v>
      </c>
      <c r="D4372" t="s">
        <v>594</v>
      </c>
    </row>
    <row r="4373" spans="2:4">
      <c r="B4373" s="2">
        <v>0.50590277777777781</v>
      </c>
      <c r="C4373" t="s">
        <v>4</v>
      </c>
      <c r="D4373" t="s">
        <v>593</v>
      </c>
    </row>
    <row r="4374" spans="2:4">
      <c r="B4374" s="2">
        <v>0.50601851851851853</v>
      </c>
      <c r="C4374" t="s">
        <v>5</v>
      </c>
      <c r="D4374" t="s">
        <v>595</v>
      </c>
    </row>
    <row r="4375" spans="2:4">
      <c r="B4375" s="2">
        <v>0.50613425925925926</v>
      </c>
      <c r="C4375" t="s">
        <v>6</v>
      </c>
      <c r="D4375" t="s">
        <v>596</v>
      </c>
    </row>
    <row r="4376" spans="2:4">
      <c r="B4376" s="2">
        <v>0.50624999999999998</v>
      </c>
      <c r="C4376" t="s">
        <v>629</v>
      </c>
      <c r="D4376" t="s">
        <v>597</v>
      </c>
    </row>
    <row r="4377" spans="2:4">
      <c r="B4377" s="2">
        <v>0.5063657407407407</v>
      </c>
      <c r="C4377" t="s">
        <v>7</v>
      </c>
      <c r="D4377" t="s">
        <v>598</v>
      </c>
    </row>
    <row r="4378" spans="2:4">
      <c r="B4378" s="2">
        <v>0.50648148148148153</v>
      </c>
      <c r="C4378" t="s">
        <v>630</v>
      </c>
      <c r="D4378" t="s">
        <v>599</v>
      </c>
    </row>
    <row r="4379" spans="2:4">
      <c r="B4379" s="2">
        <v>0.50659722222222225</v>
      </c>
      <c r="C4379" t="s">
        <v>631</v>
      </c>
      <c r="D4379" t="s">
        <v>600</v>
      </c>
    </row>
    <row r="4380" spans="2:4">
      <c r="B4380" s="2">
        <v>0.50671296296296298</v>
      </c>
      <c r="C4380" t="s">
        <v>9</v>
      </c>
      <c r="D4380" t="s">
        <v>601</v>
      </c>
    </row>
    <row r="4381" spans="2:4">
      <c r="B4381" s="2">
        <v>0.5068287037037037</v>
      </c>
      <c r="C4381" t="s">
        <v>10</v>
      </c>
      <c r="D4381" t="s">
        <v>602</v>
      </c>
    </row>
    <row r="4382" spans="2:4">
      <c r="B4382" s="2">
        <v>0.50694444444444442</v>
      </c>
      <c r="C4382" t="s">
        <v>11</v>
      </c>
      <c r="D4382" t="s">
        <v>603</v>
      </c>
    </row>
    <row r="4383" spans="2:4">
      <c r="B4383" s="2">
        <v>0.50706018518518514</v>
      </c>
      <c r="C4383" t="s">
        <v>12</v>
      </c>
      <c r="D4383" t="s">
        <v>604</v>
      </c>
    </row>
    <row r="4384" spans="2:4">
      <c r="B4384" s="2">
        <v>0.50717592592592597</v>
      </c>
      <c r="C4384" t="s">
        <v>8</v>
      </c>
      <c r="D4384" t="s">
        <v>605</v>
      </c>
    </row>
    <row r="4385" spans="2:4">
      <c r="B4385" s="2">
        <v>0.5072916666666667</v>
      </c>
      <c r="C4385" t="s">
        <v>612</v>
      </c>
      <c r="D4385" t="s">
        <v>606</v>
      </c>
    </row>
    <row r="4386" spans="2:4">
      <c r="B4386" s="2">
        <v>0.50740740740740742</v>
      </c>
      <c r="C4386" t="s">
        <v>613</v>
      </c>
      <c r="D4386" t="s">
        <v>607</v>
      </c>
    </row>
    <row r="4387" spans="2:4">
      <c r="B4387" s="2">
        <v>0.50752314814814814</v>
      </c>
      <c r="C4387" t="s">
        <v>614</v>
      </c>
      <c r="D4387" t="s">
        <v>608</v>
      </c>
    </row>
    <row r="4388" spans="2:4">
      <c r="B4388" s="2">
        <v>0.50763888888888886</v>
      </c>
      <c r="C4388" t="s">
        <v>615</v>
      </c>
      <c r="D4388" t="s">
        <v>609</v>
      </c>
    </row>
    <row r="4389" spans="2:4">
      <c r="B4389" s="2">
        <v>0.50775462962962958</v>
      </c>
      <c r="C4389" t="s">
        <v>616</v>
      </c>
      <c r="D4389" t="s">
        <v>610</v>
      </c>
    </row>
    <row r="4390" spans="2:4">
      <c r="B4390" s="2">
        <v>0.50787037037037042</v>
      </c>
      <c r="C4390" t="s">
        <v>632</v>
      </c>
      <c r="D4390" t="s">
        <v>611</v>
      </c>
    </row>
    <row r="4391" spans="2:4">
      <c r="B4391" s="2">
        <v>0.50798611111111114</v>
      </c>
    </row>
    <row r="4392" spans="2:4">
      <c r="B4392" s="2">
        <v>0.50810185185185186</v>
      </c>
      <c r="C4392">
        <v>0</v>
      </c>
    </row>
    <row r="4393" spans="2:4">
      <c r="B4393" s="2">
        <v>0.50821759259259258</v>
      </c>
      <c r="C4393" t="s">
        <v>3</v>
      </c>
      <c r="D4393" t="s">
        <v>594</v>
      </c>
    </row>
    <row r="4394" spans="2:4">
      <c r="B4394" s="2">
        <v>0.5083333333333333</v>
      </c>
      <c r="C4394" t="s">
        <v>4</v>
      </c>
      <c r="D4394" t="s">
        <v>593</v>
      </c>
    </row>
    <row r="4395" spans="2:4">
      <c r="B4395" s="2">
        <v>0.50844907407407403</v>
      </c>
      <c r="C4395" t="s">
        <v>5</v>
      </c>
      <c r="D4395" t="s">
        <v>595</v>
      </c>
    </row>
    <row r="4396" spans="2:4">
      <c r="B4396" s="2">
        <v>0.50856481481481486</v>
      </c>
      <c r="C4396" t="s">
        <v>6</v>
      </c>
      <c r="D4396" t="s">
        <v>596</v>
      </c>
    </row>
    <row r="4397" spans="2:4">
      <c r="B4397" s="2">
        <v>0.50868055555555558</v>
      </c>
      <c r="C4397" t="s">
        <v>629</v>
      </c>
      <c r="D4397" t="s">
        <v>597</v>
      </c>
    </row>
    <row r="4398" spans="2:4">
      <c r="B4398" s="2">
        <v>0.5087962962962963</v>
      </c>
      <c r="C4398" t="s">
        <v>7</v>
      </c>
      <c r="D4398" t="s">
        <v>598</v>
      </c>
    </row>
    <row r="4399" spans="2:4">
      <c r="B4399" s="2">
        <v>0.50891203703703702</v>
      </c>
      <c r="C4399" t="s">
        <v>630</v>
      </c>
      <c r="D4399" t="s">
        <v>599</v>
      </c>
    </row>
    <row r="4400" spans="2:4">
      <c r="B4400" s="2">
        <v>0.50902777777777775</v>
      </c>
      <c r="C4400" t="s">
        <v>631</v>
      </c>
      <c r="D4400" t="s">
        <v>600</v>
      </c>
    </row>
    <row r="4401" spans="2:4">
      <c r="B4401" s="2">
        <v>0.50914351851851847</v>
      </c>
      <c r="C4401" t="s">
        <v>9</v>
      </c>
      <c r="D4401" t="s">
        <v>601</v>
      </c>
    </row>
    <row r="4402" spans="2:4">
      <c r="B4402" s="2">
        <v>0.5092592592592593</v>
      </c>
      <c r="C4402" t="s">
        <v>10</v>
      </c>
      <c r="D4402" t="s">
        <v>602</v>
      </c>
    </row>
    <row r="4403" spans="2:4">
      <c r="B4403" s="2">
        <v>0.50937500000000002</v>
      </c>
      <c r="C4403" t="s">
        <v>11</v>
      </c>
      <c r="D4403" t="s">
        <v>603</v>
      </c>
    </row>
    <row r="4404" spans="2:4">
      <c r="B4404" s="2">
        <v>0.50949074074074074</v>
      </c>
      <c r="C4404" t="s">
        <v>12</v>
      </c>
      <c r="D4404" t="s">
        <v>604</v>
      </c>
    </row>
    <row r="4405" spans="2:4">
      <c r="B4405" s="2">
        <v>0.50960648148148147</v>
      </c>
      <c r="C4405" t="s">
        <v>8</v>
      </c>
      <c r="D4405" t="s">
        <v>605</v>
      </c>
    </row>
    <row r="4406" spans="2:4">
      <c r="B4406" s="2">
        <v>0.50972222222222219</v>
      </c>
      <c r="C4406" t="s">
        <v>612</v>
      </c>
      <c r="D4406" t="s">
        <v>606</v>
      </c>
    </row>
    <row r="4407" spans="2:4">
      <c r="B4407" s="2">
        <v>0.50983796296296291</v>
      </c>
      <c r="C4407" t="s">
        <v>613</v>
      </c>
      <c r="D4407" t="s">
        <v>607</v>
      </c>
    </row>
    <row r="4408" spans="2:4">
      <c r="B4408" s="2">
        <v>0.50995370370370374</v>
      </c>
      <c r="C4408" t="s">
        <v>614</v>
      </c>
      <c r="D4408" t="s">
        <v>608</v>
      </c>
    </row>
    <row r="4409" spans="2:4">
      <c r="B4409" s="2">
        <v>0.51006944444444446</v>
      </c>
      <c r="C4409" t="s">
        <v>615</v>
      </c>
      <c r="D4409" t="s">
        <v>609</v>
      </c>
    </row>
    <row r="4410" spans="2:4">
      <c r="B4410" s="2">
        <v>0.51018518518518519</v>
      </c>
      <c r="C4410" t="s">
        <v>616</v>
      </c>
      <c r="D4410" t="s">
        <v>610</v>
      </c>
    </row>
    <row r="4411" spans="2:4">
      <c r="B4411" s="2">
        <v>0.51030092592592591</v>
      </c>
      <c r="C4411" t="s">
        <v>632</v>
      </c>
      <c r="D4411" t="s">
        <v>611</v>
      </c>
    </row>
    <row r="4412" spans="2:4">
      <c r="B4412" s="2">
        <v>0.51041666666666663</v>
      </c>
    </row>
    <row r="4413" spans="2:4">
      <c r="B4413" s="2">
        <v>0.51053240740740746</v>
      </c>
      <c r="C4413">
        <v>0</v>
      </c>
    </row>
    <row r="4414" spans="2:4">
      <c r="B4414" s="2">
        <v>0.51064814814814818</v>
      </c>
      <c r="C4414" t="s">
        <v>3</v>
      </c>
      <c r="D4414" t="s">
        <v>594</v>
      </c>
    </row>
    <row r="4415" spans="2:4">
      <c r="B4415" s="2">
        <v>0.51076388888888891</v>
      </c>
      <c r="C4415" t="s">
        <v>4</v>
      </c>
      <c r="D4415" t="s">
        <v>593</v>
      </c>
    </row>
    <row r="4416" spans="2:4">
      <c r="B4416" s="2">
        <v>0.51087962962962963</v>
      </c>
      <c r="C4416" t="s">
        <v>5</v>
      </c>
      <c r="D4416" t="s">
        <v>595</v>
      </c>
    </row>
    <row r="4417" spans="2:4">
      <c r="B4417" s="2">
        <v>0.51099537037037035</v>
      </c>
      <c r="C4417" t="s">
        <v>6</v>
      </c>
      <c r="D4417" t="s">
        <v>596</v>
      </c>
    </row>
    <row r="4418" spans="2:4">
      <c r="B4418" s="2">
        <v>0.51111111111111107</v>
      </c>
      <c r="C4418" t="s">
        <v>629</v>
      </c>
      <c r="D4418" t="s">
        <v>597</v>
      </c>
    </row>
    <row r="4419" spans="2:4">
      <c r="B4419" s="2">
        <v>0.5112268518518519</v>
      </c>
      <c r="C4419" t="s">
        <v>7</v>
      </c>
      <c r="D4419" t="s">
        <v>598</v>
      </c>
    </row>
    <row r="4420" spans="2:4">
      <c r="B4420" s="2">
        <v>0.51134259259259263</v>
      </c>
      <c r="C4420" t="s">
        <v>630</v>
      </c>
      <c r="D4420" t="s">
        <v>599</v>
      </c>
    </row>
    <row r="4421" spans="2:4">
      <c r="B4421" s="2">
        <v>0.51145833333333335</v>
      </c>
      <c r="C4421" t="s">
        <v>631</v>
      </c>
      <c r="D4421" t="s">
        <v>600</v>
      </c>
    </row>
    <row r="4422" spans="2:4">
      <c r="B4422" s="2">
        <v>0.51157407407407407</v>
      </c>
      <c r="C4422" t="s">
        <v>9</v>
      </c>
      <c r="D4422" t="s">
        <v>601</v>
      </c>
    </row>
    <row r="4423" spans="2:4">
      <c r="B4423" s="2">
        <v>0.51168981481481479</v>
      </c>
      <c r="C4423" t="s">
        <v>10</v>
      </c>
      <c r="D4423" t="s">
        <v>602</v>
      </c>
    </row>
    <row r="4424" spans="2:4">
      <c r="B4424" s="2">
        <v>0.51180555555555551</v>
      </c>
      <c r="C4424" t="s">
        <v>11</v>
      </c>
      <c r="D4424" t="s">
        <v>603</v>
      </c>
    </row>
    <row r="4425" spans="2:4">
      <c r="B4425" s="2">
        <v>0.51192129629629635</v>
      </c>
      <c r="C4425" t="s">
        <v>12</v>
      </c>
      <c r="D4425" t="s">
        <v>604</v>
      </c>
    </row>
    <row r="4426" spans="2:4">
      <c r="B4426" s="2">
        <v>0.51203703703703707</v>
      </c>
      <c r="C4426" t="s">
        <v>8</v>
      </c>
      <c r="D4426" t="s">
        <v>605</v>
      </c>
    </row>
    <row r="4427" spans="2:4">
      <c r="B4427" s="2">
        <v>0.51215277777777779</v>
      </c>
      <c r="C4427" t="s">
        <v>612</v>
      </c>
      <c r="D4427" t="s">
        <v>606</v>
      </c>
    </row>
    <row r="4428" spans="2:4">
      <c r="B4428" s="2">
        <v>0.51226851851851851</v>
      </c>
      <c r="C4428" t="s">
        <v>613</v>
      </c>
      <c r="D4428" t="s">
        <v>607</v>
      </c>
    </row>
    <row r="4429" spans="2:4">
      <c r="B4429" s="2">
        <v>0.51238425925925923</v>
      </c>
      <c r="C4429" t="s">
        <v>614</v>
      </c>
      <c r="D4429" t="s">
        <v>608</v>
      </c>
    </row>
    <row r="4430" spans="2:4">
      <c r="B4430" s="2">
        <v>0.51249999999999996</v>
      </c>
      <c r="C4430" t="s">
        <v>615</v>
      </c>
      <c r="D4430" t="s">
        <v>609</v>
      </c>
    </row>
    <row r="4431" spans="2:4">
      <c r="B4431" s="2">
        <v>0.51261574074074079</v>
      </c>
      <c r="C4431" t="s">
        <v>616</v>
      </c>
      <c r="D4431" t="s">
        <v>610</v>
      </c>
    </row>
    <row r="4432" spans="2:4">
      <c r="B4432" s="2">
        <v>0.51273148148148151</v>
      </c>
      <c r="C4432" t="s">
        <v>632</v>
      </c>
      <c r="D4432" t="s">
        <v>611</v>
      </c>
    </row>
    <row r="4433" spans="2:4">
      <c r="B4433" s="2">
        <v>0.51284722222222223</v>
      </c>
    </row>
    <row r="4434" spans="2:4">
      <c r="B4434" s="2">
        <v>0.51296296296296295</v>
      </c>
      <c r="C4434">
        <v>0</v>
      </c>
    </row>
    <row r="4435" spans="2:4">
      <c r="B4435" s="2">
        <v>0.51307870370370368</v>
      </c>
      <c r="C4435" t="s">
        <v>3</v>
      </c>
      <c r="D4435" t="s">
        <v>594</v>
      </c>
    </row>
    <row r="4436" spans="2:4">
      <c r="B4436" s="2">
        <v>0.5131944444444444</v>
      </c>
      <c r="C4436" t="s">
        <v>4</v>
      </c>
      <c r="D4436" t="s">
        <v>593</v>
      </c>
    </row>
    <row r="4437" spans="2:4">
      <c r="B4437" s="2">
        <v>0.51331018518518523</v>
      </c>
      <c r="C4437" t="s">
        <v>5</v>
      </c>
      <c r="D4437" t="s">
        <v>595</v>
      </c>
    </row>
    <row r="4438" spans="2:4">
      <c r="B4438" s="2">
        <v>0.51342592592592595</v>
      </c>
      <c r="C4438" t="s">
        <v>6</v>
      </c>
      <c r="D4438" t="s">
        <v>596</v>
      </c>
    </row>
    <row r="4439" spans="2:4">
      <c r="B4439" s="2">
        <v>0.51354166666666667</v>
      </c>
      <c r="C4439" t="s">
        <v>629</v>
      </c>
      <c r="D4439" t="s">
        <v>597</v>
      </c>
    </row>
    <row r="4440" spans="2:4">
      <c r="B4440" s="2">
        <v>0.5136574074074074</v>
      </c>
      <c r="C4440" t="s">
        <v>7</v>
      </c>
      <c r="D4440" t="s">
        <v>598</v>
      </c>
    </row>
    <row r="4441" spans="2:4">
      <c r="B4441" s="2">
        <v>0.51377314814814812</v>
      </c>
      <c r="C4441" t="s">
        <v>630</v>
      </c>
      <c r="D4441" t="s">
        <v>599</v>
      </c>
    </row>
    <row r="4442" spans="2:4">
      <c r="B4442" s="2">
        <v>0.51388888888888884</v>
      </c>
      <c r="C4442" t="s">
        <v>631</v>
      </c>
      <c r="D4442" t="s">
        <v>600</v>
      </c>
    </row>
    <row r="4443" spans="2:4">
      <c r="B4443" s="2">
        <v>0.51400462962962967</v>
      </c>
      <c r="C4443" t="s">
        <v>9</v>
      </c>
      <c r="D4443" t="s">
        <v>601</v>
      </c>
    </row>
    <row r="4444" spans="2:4">
      <c r="B4444" s="2">
        <v>0.51412037037037039</v>
      </c>
      <c r="C4444" t="s">
        <v>10</v>
      </c>
      <c r="D4444" t="s">
        <v>602</v>
      </c>
    </row>
    <row r="4445" spans="2:4">
      <c r="B4445" s="2">
        <v>0.51423611111111112</v>
      </c>
      <c r="C4445" t="s">
        <v>11</v>
      </c>
      <c r="D4445" t="s">
        <v>603</v>
      </c>
    </row>
    <row r="4446" spans="2:4">
      <c r="B4446" s="2">
        <v>0.51435185185185184</v>
      </c>
      <c r="C4446" t="s">
        <v>12</v>
      </c>
      <c r="D4446" t="s">
        <v>604</v>
      </c>
    </row>
    <row r="4447" spans="2:4">
      <c r="B4447" s="2">
        <v>0.51446759259259256</v>
      </c>
      <c r="C4447" t="s">
        <v>8</v>
      </c>
      <c r="D4447" t="s">
        <v>605</v>
      </c>
    </row>
    <row r="4448" spans="2:4">
      <c r="B4448" s="2">
        <v>0.51458333333333328</v>
      </c>
      <c r="C4448" t="s">
        <v>612</v>
      </c>
      <c r="D4448" t="s">
        <v>606</v>
      </c>
    </row>
    <row r="4449" spans="2:4">
      <c r="B4449" s="2">
        <v>0.51469907407407411</v>
      </c>
      <c r="C4449" t="s">
        <v>613</v>
      </c>
      <c r="D4449" t="s">
        <v>607</v>
      </c>
    </row>
    <row r="4450" spans="2:4">
      <c r="B4450" s="2">
        <v>0.51481481481481484</v>
      </c>
      <c r="C4450" t="s">
        <v>614</v>
      </c>
      <c r="D4450" t="s">
        <v>608</v>
      </c>
    </row>
    <row r="4451" spans="2:4">
      <c r="B4451" s="2">
        <v>0.51493055555555556</v>
      </c>
      <c r="C4451" t="s">
        <v>615</v>
      </c>
      <c r="D4451" t="s">
        <v>609</v>
      </c>
    </row>
    <row r="4452" spans="2:4">
      <c r="B4452" s="2">
        <v>0.51504629629629628</v>
      </c>
      <c r="C4452" t="s">
        <v>616</v>
      </c>
      <c r="D4452" t="s">
        <v>610</v>
      </c>
    </row>
    <row r="4453" spans="2:4">
      <c r="B4453" s="2">
        <v>0.515162037037037</v>
      </c>
      <c r="C4453" t="s">
        <v>632</v>
      </c>
      <c r="D4453" t="s">
        <v>611</v>
      </c>
    </row>
    <row r="4454" spans="2:4">
      <c r="B4454" s="2">
        <v>0.51527777777777772</v>
      </c>
    </row>
    <row r="4455" spans="2:4">
      <c r="B4455" s="2">
        <v>0.51539351851851856</v>
      </c>
      <c r="C4455">
        <v>0</v>
      </c>
    </row>
    <row r="4456" spans="2:4">
      <c r="B4456" s="2">
        <v>0.51550925925925928</v>
      </c>
      <c r="C4456" t="s">
        <v>3</v>
      </c>
      <c r="D4456" t="s">
        <v>594</v>
      </c>
    </row>
    <row r="4457" spans="2:4">
      <c r="B4457" s="2">
        <v>0.515625</v>
      </c>
      <c r="C4457" t="s">
        <v>4</v>
      </c>
      <c r="D4457" t="s">
        <v>593</v>
      </c>
    </row>
    <row r="4458" spans="2:4">
      <c r="B4458" s="2">
        <v>0.51574074074074072</v>
      </c>
      <c r="C4458" t="s">
        <v>5</v>
      </c>
      <c r="D4458" t="s">
        <v>595</v>
      </c>
    </row>
    <row r="4459" spans="2:4">
      <c r="B4459" s="2">
        <v>0.51585648148148144</v>
      </c>
      <c r="C4459" t="s">
        <v>6</v>
      </c>
      <c r="D4459" t="s">
        <v>596</v>
      </c>
    </row>
    <row r="4460" spans="2:4">
      <c r="B4460" s="2">
        <v>0.51597222222222228</v>
      </c>
      <c r="C4460" t="s">
        <v>629</v>
      </c>
      <c r="D4460" t="s">
        <v>597</v>
      </c>
    </row>
    <row r="4461" spans="2:4">
      <c r="B4461" s="2">
        <v>0.516087962962963</v>
      </c>
      <c r="C4461" t="s">
        <v>7</v>
      </c>
      <c r="D4461" t="s">
        <v>598</v>
      </c>
    </row>
    <row r="4462" spans="2:4">
      <c r="B4462" s="2">
        <v>0.51620370370370372</v>
      </c>
      <c r="C4462" t="s">
        <v>630</v>
      </c>
      <c r="D4462" t="s">
        <v>599</v>
      </c>
    </row>
    <row r="4463" spans="2:4">
      <c r="B4463" s="2">
        <v>0.51631944444444444</v>
      </c>
      <c r="C4463" t="s">
        <v>631</v>
      </c>
      <c r="D4463" t="s">
        <v>600</v>
      </c>
    </row>
    <row r="4464" spans="2:4">
      <c r="B4464" s="2">
        <v>0.51643518518518516</v>
      </c>
      <c r="C4464" t="s">
        <v>9</v>
      </c>
      <c r="D4464" t="s">
        <v>601</v>
      </c>
    </row>
    <row r="4465" spans="2:4">
      <c r="B4465" s="2">
        <v>0.51655092592592589</v>
      </c>
      <c r="C4465" t="s">
        <v>10</v>
      </c>
      <c r="D4465" t="s">
        <v>602</v>
      </c>
    </row>
    <row r="4466" spans="2:4">
      <c r="B4466" s="2">
        <v>0.51666666666666672</v>
      </c>
      <c r="C4466" t="s">
        <v>11</v>
      </c>
      <c r="D4466" t="s">
        <v>603</v>
      </c>
    </row>
    <row r="4467" spans="2:4">
      <c r="B4467" s="2">
        <v>0.51678240740740744</v>
      </c>
      <c r="C4467" t="s">
        <v>12</v>
      </c>
      <c r="D4467" t="s">
        <v>604</v>
      </c>
    </row>
    <row r="4468" spans="2:4">
      <c r="B4468" s="2">
        <v>0.51689814814814816</v>
      </c>
      <c r="C4468" t="s">
        <v>8</v>
      </c>
      <c r="D4468" t="s">
        <v>605</v>
      </c>
    </row>
    <row r="4469" spans="2:4">
      <c r="B4469" s="2">
        <v>0.51701388888888888</v>
      </c>
      <c r="C4469" t="s">
        <v>612</v>
      </c>
      <c r="D4469" t="s">
        <v>606</v>
      </c>
    </row>
    <row r="4470" spans="2:4">
      <c r="B4470" s="2">
        <v>0.51712962962962961</v>
      </c>
      <c r="C4470" t="s">
        <v>613</v>
      </c>
      <c r="D4470" t="s">
        <v>607</v>
      </c>
    </row>
    <row r="4471" spans="2:4">
      <c r="B4471" s="2">
        <v>0.51724537037037033</v>
      </c>
      <c r="C4471" t="s">
        <v>614</v>
      </c>
      <c r="D4471" t="s">
        <v>608</v>
      </c>
    </row>
    <row r="4472" spans="2:4">
      <c r="B4472" s="2">
        <v>0.51736111111111116</v>
      </c>
      <c r="C4472" t="s">
        <v>615</v>
      </c>
      <c r="D4472" t="s">
        <v>609</v>
      </c>
    </row>
    <row r="4473" spans="2:4">
      <c r="B4473" s="2">
        <v>0.51747685185185188</v>
      </c>
      <c r="C4473" t="s">
        <v>616</v>
      </c>
      <c r="D4473" t="s">
        <v>610</v>
      </c>
    </row>
    <row r="4474" spans="2:4">
      <c r="B4474" s="2">
        <v>0.5175925925925926</v>
      </c>
      <c r="C4474" t="s">
        <v>632</v>
      </c>
      <c r="D4474" t="s">
        <v>611</v>
      </c>
    </row>
    <row r="4475" spans="2:4">
      <c r="B4475" s="2">
        <v>0.51770833333333333</v>
      </c>
    </row>
    <row r="4476" spans="2:4">
      <c r="B4476" s="2">
        <v>0.51782407407407405</v>
      </c>
      <c r="C4476">
        <v>0</v>
      </c>
    </row>
    <row r="4477" spans="2:4">
      <c r="B4477" s="2">
        <v>0.51793981481481477</v>
      </c>
      <c r="C4477" t="s">
        <v>3</v>
      </c>
      <c r="D4477" t="s">
        <v>594</v>
      </c>
    </row>
    <row r="4478" spans="2:4">
      <c r="B4478" s="2">
        <v>0.5180555555555556</v>
      </c>
      <c r="C4478" t="s">
        <v>4</v>
      </c>
      <c r="D4478" t="s">
        <v>593</v>
      </c>
    </row>
    <row r="4479" spans="2:4">
      <c r="B4479" s="2">
        <v>0.51817129629629632</v>
      </c>
      <c r="C4479" t="s">
        <v>5</v>
      </c>
      <c r="D4479" t="s">
        <v>595</v>
      </c>
    </row>
    <row r="4480" spans="2:4">
      <c r="B4480" s="2">
        <v>0.51828703703703705</v>
      </c>
      <c r="C4480" t="s">
        <v>6</v>
      </c>
      <c r="D4480" t="s">
        <v>596</v>
      </c>
    </row>
    <row r="4481" spans="2:4">
      <c r="B4481" s="2">
        <v>0.51840277777777777</v>
      </c>
      <c r="C4481" t="s">
        <v>629</v>
      </c>
      <c r="D4481" t="s">
        <v>597</v>
      </c>
    </row>
    <row r="4482" spans="2:4">
      <c r="B4482" s="2">
        <v>0.51851851851851849</v>
      </c>
      <c r="C4482" t="s">
        <v>7</v>
      </c>
      <c r="D4482" t="s">
        <v>598</v>
      </c>
    </row>
    <row r="4483" spans="2:4">
      <c r="B4483" s="2">
        <v>0.51863425925925921</v>
      </c>
      <c r="C4483" t="s">
        <v>630</v>
      </c>
      <c r="D4483" t="s">
        <v>599</v>
      </c>
    </row>
    <row r="4484" spans="2:4">
      <c r="B4484" s="2">
        <v>0.51875000000000004</v>
      </c>
      <c r="C4484" t="s">
        <v>631</v>
      </c>
      <c r="D4484" t="s">
        <v>600</v>
      </c>
    </row>
    <row r="4485" spans="2:4">
      <c r="B4485" s="2">
        <v>0.51886574074074077</v>
      </c>
      <c r="C4485" t="s">
        <v>9</v>
      </c>
      <c r="D4485" t="s">
        <v>601</v>
      </c>
    </row>
    <row r="4486" spans="2:4">
      <c r="B4486" s="2">
        <v>0.51898148148148149</v>
      </c>
      <c r="C4486" t="s">
        <v>10</v>
      </c>
      <c r="D4486" t="s">
        <v>602</v>
      </c>
    </row>
    <row r="4487" spans="2:4">
      <c r="B4487" s="2">
        <v>0.51909722222222221</v>
      </c>
      <c r="C4487" t="s">
        <v>11</v>
      </c>
      <c r="D4487" t="s">
        <v>603</v>
      </c>
    </row>
    <row r="4488" spans="2:4">
      <c r="B4488" s="2">
        <v>0.51921296296296293</v>
      </c>
      <c r="C4488" t="s">
        <v>12</v>
      </c>
      <c r="D4488" t="s">
        <v>604</v>
      </c>
    </row>
    <row r="4489" spans="2:4">
      <c r="B4489" s="2">
        <v>0.51932870370370365</v>
      </c>
      <c r="C4489" t="s">
        <v>8</v>
      </c>
      <c r="D4489" t="s">
        <v>605</v>
      </c>
    </row>
    <row r="4490" spans="2:4">
      <c r="B4490" s="2">
        <v>0.51944444444444449</v>
      </c>
      <c r="C4490" t="s">
        <v>612</v>
      </c>
      <c r="D4490" t="s">
        <v>606</v>
      </c>
    </row>
    <row r="4491" spans="2:4">
      <c r="B4491" s="2">
        <v>0.51956018518518521</v>
      </c>
      <c r="C4491" t="s">
        <v>613</v>
      </c>
      <c r="D4491" t="s">
        <v>607</v>
      </c>
    </row>
    <row r="4492" spans="2:4">
      <c r="B4492" s="2">
        <v>0.51967592592592593</v>
      </c>
      <c r="C4492" t="s">
        <v>614</v>
      </c>
      <c r="D4492" t="s">
        <v>608</v>
      </c>
    </row>
    <row r="4493" spans="2:4">
      <c r="B4493" s="2">
        <v>0.51979166666666665</v>
      </c>
      <c r="C4493" t="s">
        <v>615</v>
      </c>
      <c r="D4493" t="s">
        <v>609</v>
      </c>
    </row>
    <row r="4494" spans="2:4">
      <c r="B4494" s="2">
        <v>0.51990740740740737</v>
      </c>
      <c r="C4494" t="s">
        <v>616</v>
      </c>
      <c r="D4494" t="s">
        <v>610</v>
      </c>
    </row>
    <row r="4495" spans="2:4">
      <c r="B4495" s="2">
        <v>0.5200231481481481</v>
      </c>
      <c r="C4495" t="s">
        <v>632</v>
      </c>
      <c r="D4495" t="s">
        <v>611</v>
      </c>
    </row>
    <row r="4496" spans="2:4">
      <c r="B4496" s="2">
        <v>0.52013888888888893</v>
      </c>
    </row>
    <row r="4497" spans="2:4">
      <c r="B4497" s="2">
        <v>0.52025462962962965</v>
      </c>
      <c r="C4497">
        <v>0</v>
      </c>
    </row>
    <row r="4498" spans="2:4">
      <c r="B4498" s="2">
        <v>0.52037037037037037</v>
      </c>
      <c r="C4498" t="s">
        <v>3</v>
      </c>
      <c r="D4498" t="s">
        <v>594</v>
      </c>
    </row>
    <row r="4499" spans="2:4">
      <c r="B4499" s="2">
        <v>0.52048611111111109</v>
      </c>
      <c r="C4499" t="s">
        <v>4</v>
      </c>
      <c r="D4499" t="s">
        <v>593</v>
      </c>
    </row>
    <row r="4500" spans="2:4">
      <c r="B4500" s="2">
        <v>0.52060185185185182</v>
      </c>
      <c r="C4500" t="s">
        <v>5</v>
      </c>
      <c r="D4500" t="s">
        <v>595</v>
      </c>
    </row>
    <row r="4501" spans="2:4">
      <c r="B4501" s="2">
        <v>0.52071759259259254</v>
      </c>
      <c r="C4501" t="s">
        <v>6</v>
      </c>
      <c r="D4501" t="s">
        <v>596</v>
      </c>
    </row>
    <row r="4502" spans="2:4">
      <c r="B4502" s="2">
        <v>0.52083333333333337</v>
      </c>
      <c r="C4502" t="s">
        <v>629</v>
      </c>
      <c r="D4502" t="s">
        <v>597</v>
      </c>
    </row>
    <row r="4503" spans="2:4">
      <c r="B4503" s="2">
        <v>0.52094907407407409</v>
      </c>
      <c r="C4503" t="s">
        <v>7</v>
      </c>
      <c r="D4503" t="s">
        <v>598</v>
      </c>
    </row>
    <row r="4504" spans="2:4">
      <c r="B4504" s="2">
        <v>0.52106481481481481</v>
      </c>
      <c r="C4504" t="s">
        <v>630</v>
      </c>
      <c r="D4504" t="s">
        <v>599</v>
      </c>
    </row>
    <row r="4505" spans="2:4">
      <c r="B4505" s="2">
        <v>0.52118055555555554</v>
      </c>
      <c r="C4505" t="s">
        <v>631</v>
      </c>
      <c r="D4505" t="s">
        <v>600</v>
      </c>
    </row>
    <row r="4506" spans="2:4">
      <c r="B4506" s="2">
        <v>0.52129629629629626</v>
      </c>
      <c r="C4506" t="s">
        <v>9</v>
      </c>
      <c r="D4506" t="s">
        <v>601</v>
      </c>
    </row>
    <row r="4507" spans="2:4">
      <c r="B4507" s="2">
        <v>0.52141203703703709</v>
      </c>
      <c r="C4507" t="s">
        <v>10</v>
      </c>
      <c r="D4507" t="s">
        <v>602</v>
      </c>
    </row>
    <row r="4508" spans="2:4">
      <c r="B4508" s="2">
        <v>0.52152777777777781</v>
      </c>
      <c r="C4508" t="s">
        <v>11</v>
      </c>
      <c r="D4508" t="s">
        <v>603</v>
      </c>
    </row>
    <row r="4509" spans="2:4">
      <c r="B4509" s="2">
        <v>0.52164351851851853</v>
      </c>
      <c r="C4509" t="s">
        <v>12</v>
      </c>
      <c r="D4509" t="s">
        <v>604</v>
      </c>
    </row>
    <row r="4510" spans="2:4">
      <c r="B4510" s="2">
        <v>0.52175925925925926</v>
      </c>
      <c r="C4510" t="s">
        <v>8</v>
      </c>
      <c r="D4510" t="s">
        <v>605</v>
      </c>
    </row>
    <row r="4511" spans="2:4">
      <c r="B4511" s="2">
        <v>0.52187499999999998</v>
      </c>
      <c r="C4511" t="s">
        <v>612</v>
      </c>
      <c r="D4511" t="s">
        <v>606</v>
      </c>
    </row>
    <row r="4512" spans="2:4">
      <c r="B4512" s="2">
        <v>0.5219907407407407</v>
      </c>
      <c r="C4512" t="s">
        <v>613</v>
      </c>
      <c r="D4512" t="s">
        <v>607</v>
      </c>
    </row>
    <row r="4513" spans="2:4">
      <c r="B4513" s="2">
        <v>0.52210648148148153</v>
      </c>
      <c r="C4513" t="s">
        <v>614</v>
      </c>
      <c r="D4513" t="s">
        <v>608</v>
      </c>
    </row>
    <row r="4514" spans="2:4">
      <c r="B4514" s="2">
        <v>0.52222222222222225</v>
      </c>
      <c r="C4514" t="s">
        <v>615</v>
      </c>
      <c r="D4514" t="s">
        <v>609</v>
      </c>
    </row>
    <row r="4515" spans="2:4">
      <c r="B4515" s="2">
        <v>0.52233796296296298</v>
      </c>
      <c r="C4515" t="s">
        <v>616</v>
      </c>
      <c r="D4515" t="s">
        <v>610</v>
      </c>
    </row>
    <row r="4516" spans="2:4">
      <c r="B4516" s="2">
        <v>0.5224537037037037</v>
      </c>
      <c r="C4516" t="s">
        <v>632</v>
      </c>
      <c r="D4516" t="s">
        <v>611</v>
      </c>
    </row>
    <row r="4517" spans="2:4">
      <c r="B4517" s="2">
        <v>0.52256944444444442</v>
      </c>
    </row>
    <row r="4518" spans="2:4">
      <c r="B4518" s="2">
        <v>0.52268518518518514</v>
      </c>
      <c r="C4518">
        <v>0</v>
      </c>
    </row>
    <row r="4519" spans="2:4">
      <c r="B4519" s="2">
        <v>0.52280092592592597</v>
      </c>
      <c r="C4519" t="s">
        <v>3</v>
      </c>
      <c r="D4519" t="s">
        <v>594</v>
      </c>
    </row>
    <row r="4520" spans="2:4">
      <c r="B4520" s="2">
        <v>0.5229166666666667</v>
      </c>
      <c r="C4520" t="s">
        <v>4</v>
      </c>
      <c r="D4520" t="s">
        <v>593</v>
      </c>
    </row>
    <row r="4521" spans="2:4">
      <c r="B4521" s="2">
        <v>0.52303240740740742</v>
      </c>
      <c r="C4521" t="s">
        <v>5</v>
      </c>
      <c r="D4521" t="s">
        <v>595</v>
      </c>
    </row>
    <row r="4522" spans="2:4">
      <c r="B4522" s="2">
        <v>0.52314814814814814</v>
      </c>
      <c r="C4522" t="s">
        <v>6</v>
      </c>
      <c r="D4522" t="s">
        <v>596</v>
      </c>
    </row>
    <row r="4523" spans="2:4">
      <c r="B4523" s="2">
        <v>0.52326388888888886</v>
      </c>
      <c r="C4523" t="s">
        <v>629</v>
      </c>
      <c r="D4523" t="s">
        <v>597</v>
      </c>
    </row>
    <row r="4524" spans="2:4">
      <c r="B4524" s="2">
        <v>0.52337962962962958</v>
      </c>
      <c r="C4524" t="s">
        <v>7</v>
      </c>
      <c r="D4524" t="s">
        <v>598</v>
      </c>
    </row>
    <row r="4525" spans="2:4">
      <c r="B4525" s="2">
        <v>0.52349537037037042</v>
      </c>
      <c r="C4525" t="s">
        <v>630</v>
      </c>
      <c r="D4525" t="s">
        <v>599</v>
      </c>
    </row>
    <row r="4526" spans="2:4">
      <c r="B4526" s="2">
        <v>0.52361111111111114</v>
      </c>
      <c r="C4526" t="s">
        <v>631</v>
      </c>
      <c r="D4526" t="s">
        <v>600</v>
      </c>
    </row>
    <row r="4527" spans="2:4">
      <c r="B4527" s="2">
        <v>0.52372685185185186</v>
      </c>
      <c r="C4527" t="s">
        <v>9</v>
      </c>
      <c r="D4527" t="s">
        <v>601</v>
      </c>
    </row>
    <row r="4528" spans="2:4">
      <c r="B4528" s="2">
        <v>0.52384259259259258</v>
      </c>
      <c r="C4528" t="s">
        <v>10</v>
      </c>
      <c r="D4528" t="s">
        <v>602</v>
      </c>
    </row>
    <row r="4529" spans="2:4">
      <c r="B4529" s="2">
        <v>0.5239583333333333</v>
      </c>
      <c r="C4529" t="s">
        <v>11</v>
      </c>
      <c r="D4529" t="s">
        <v>603</v>
      </c>
    </row>
    <row r="4530" spans="2:4">
      <c r="B4530" s="2">
        <v>0.52407407407407403</v>
      </c>
      <c r="C4530" t="s">
        <v>12</v>
      </c>
      <c r="D4530" t="s">
        <v>604</v>
      </c>
    </row>
    <row r="4531" spans="2:4">
      <c r="B4531" s="2">
        <v>0.52418981481481486</v>
      </c>
      <c r="C4531" t="s">
        <v>8</v>
      </c>
      <c r="D4531" t="s">
        <v>605</v>
      </c>
    </row>
    <row r="4532" spans="2:4">
      <c r="B4532" s="2">
        <v>0.52430555555555558</v>
      </c>
      <c r="C4532" t="s">
        <v>612</v>
      </c>
      <c r="D4532" t="s">
        <v>606</v>
      </c>
    </row>
    <row r="4533" spans="2:4">
      <c r="B4533" s="2">
        <v>0.5244212962962963</v>
      </c>
      <c r="C4533" t="s">
        <v>613</v>
      </c>
      <c r="D4533" t="s">
        <v>607</v>
      </c>
    </row>
    <row r="4534" spans="2:4">
      <c r="B4534" s="2">
        <v>0.52453703703703702</v>
      </c>
      <c r="C4534" t="s">
        <v>614</v>
      </c>
      <c r="D4534" t="s">
        <v>608</v>
      </c>
    </row>
    <row r="4535" spans="2:4">
      <c r="B4535" s="2">
        <v>0.52465277777777775</v>
      </c>
      <c r="C4535" t="s">
        <v>615</v>
      </c>
      <c r="D4535" t="s">
        <v>609</v>
      </c>
    </row>
    <row r="4536" spans="2:4">
      <c r="B4536" s="2">
        <v>0.52476851851851847</v>
      </c>
      <c r="C4536" t="s">
        <v>616</v>
      </c>
      <c r="D4536" t="s">
        <v>610</v>
      </c>
    </row>
    <row r="4537" spans="2:4">
      <c r="B4537" s="2">
        <v>0.5248842592592593</v>
      </c>
      <c r="C4537" t="s">
        <v>632</v>
      </c>
      <c r="D4537" t="s">
        <v>611</v>
      </c>
    </row>
    <row r="4538" spans="2:4">
      <c r="B4538" s="2">
        <v>0.52500000000000002</v>
      </c>
    </row>
    <row r="4539" spans="2:4">
      <c r="B4539" s="2">
        <v>0.52511574074074074</v>
      </c>
      <c r="C4539">
        <v>0</v>
      </c>
    </row>
    <row r="4540" spans="2:4">
      <c r="B4540" s="2">
        <v>0.52523148148148147</v>
      </c>
      <c r="C4540" t="s">
        <v>3</v>
      </c>
      <c r="D4540" t="s">
        <v>594</v>
      </c>
    </row>
    <row r="4541" spans="2:4">
      <c r="B4541" s="2">
        <v>0.52534722222222219</v>
      </c>
      <c r="C4541" t="s">
        <v>4</v>
      </c>
      <c r="D4541" t="s">
        <v>593</v>
      </c>
    </row>
    <row r="4542" spans="2:4">
      <c r="B4542" s="2">
        <v>0.52546296296296291</v>
      </c>
      <c r="C4542" t="s">
        <v>5</v>
      </c>
      <c r="D4542" t="s">
        <v>595</v>
      </c>
    </row>
    <row r="4543" spans="2:4">
      <c r="B4543" s="2">
        <v>0.52557870370370374</v>
      </c>
      <c r="C4543" t="s">
        <v>6</v>
      </c>
      <c r="D4543" t="s">
        <v>596</v>
      </c>
    </row>
    <row r="4544" spans="2:4">
      <c r="B4544" s="2">
        <v>0.52569444444444446</v>
      </c>
      <c r="C4544" t="s">
        <v>629</v>
      </c>
      <c r="D4544" t="s">
        <v>597</v>
      </c>
    </row>
    <row r="4545" spans="2:4">
      <c r="B4545" s="2">
        <v>0.52581018518518519</v>
      </c>
      <c r="C4545" t="s">
        <v>7</v>
      </c>
      <c r="D4545" t="s">
        <v>598</v>
      </c>
    </row>
    <row r="4546" spans="2:4">
      <c r="B4546" s="2">
        <v>0.52592592592592591</v>
      </c>
      <c r="C4546" t="s">
        <v>630</v>
      </c>
      <c r="D4546" t="s">
        <v>599</v>
      </c>
    </row>
    <row r="4547" spans="2:4">
      <c r="B4547" s="2">
        <v>0.52604166666666663</v>
      </c>
      <c r="C4547" t="s">
        <v>631</v>
      </c>
      <c r="D4547" t="s">
        <v>600</v>
      </c>
    </row>
    <row r="4548" spans="2:4">
      <c r="B4548" s="2">
        <v>0.52615740740740746</v>
      </c>
      <c r="C4548" t="s">
        <v>9</v>
      </c>
      <c r="D4548" t="s">
        <v>601</v>
      </c>
    </row>
    <row r="4549" spans="2:4">
      <c r="B4549" s="2">
        <v>0.52627314814814818</v>
      </c>
      <c r="C4549" t="s">
        <v>10</v>
      </c>
      <c r="D4549" t="s">
        <v>602</v>
      </c>
    </row>
    <row r="4550" spans="2:4">
      <c r="B4550" s="2">
        <v>0.52638888888888891</v>
      </c>
      <c r="C4550" t="s">
        <v>11</v>
      </c>
      <c r="D4550" t="s">
        <v>603</v>
      </c>
    </row>
    <row r="4551" spans="2:4">
      <c r="B4551" s="2">
        <v>0.52650462962962963</v>
      </c>
      <c r="C4551" t="s">
        <v>12</v>
      </c>
      <c r="D4551" t="s">
        <v>604</v>
      </c>
    </row>
    <row r="4552" spans="2:4">
      <c r="B4552" s="2">
        <v>0.52662037037037035</v>
      </c>
      <c r="C4552" t="s">
        <v>8</v>
      </c>
      <c r="D4552" t="s">
        <v>605</v>
      </c>
    </row>
    <row r="4553" spans="2:4">
      <c r="B4553" s="2">
        <v>0.52673611111111107</v>
      </c>
      <c r="C4553" t="s">
        <v>612</v>
      </c>
      <c r="D4553" t="s">
        <v>606</v>
      </c>
    </row>
    <row r="4554" spans="2:4">
      <c r="B4554" s="2">
        <v>0.5268518518518519</v>
      </c>
      <c r="C4554" t="s">
        <v>613</v>
      </c>
      <c r="D4554" t="s">
        <v>607</v>
      </c>
    </row>
    <row r="4555" spans="2:4">
      <c r="B4555" s="2">
        <v>0.52696759259259263</v>
      </c>
      <c r="C4555" t="s">
        <v>614</v>
      </c>
      <c r="D4555" t="s">
        <v>608</v>
      </c>
    </row>
    <row r="4556" spans="2:4">
      <c r="B4556" s="2">
        <v>0.52708333333333335</v>
      </c>
      <c r="C4556" t="s">
        <v>615</v>
      </c>
      <c r="D4556" t="s">
        <v>609</v>
      </c>
    </row>
    <row r="4557" spans="2:4">
      <c r="B4557" s="2">
        <v>0.52719907407407407</v>
      </c>
      <c r="C4557" t="s">
        <v>616</v>
      </c>
      <c r="D4557" t="s">
        <v>610</v>
      </c>
    </row>
    <row r="4558" spans="2:4">
      <c r="B4558" s="2">
        <v>0.52731481481481479</v>
      </c>
      <c r="C4558" t="s">
        <v>632</v>
      </c>
      <c r="D4558" t="s">
        <v>611</v>
      </c>
    </row>
    <row r="4559" spans="2:4">
      <c r="B4559" s="2">
        <v>0.52743055555555551</v>
      </c>
    </row>
    <row r="4560" spans="2:4">
      <c r="B4560" s="2">
        <v>0.52754629629629635</v>
      </c>
      <c r="C4560">
        <v>0</v>
      </c>
    </row>
    <row r="4561" spans="2:4">
      <c r="B4561" s="2">
        <v>0.52766203703703707</v>
      </c>
      <c r="C4561" t="s">
        <v>3</v>
      </c>
      <c r="D4561" t="s">
        <v>594</v>
      </c>
    </row>
    <row r="4562" spans="2:4">
      <c r="B4562" s="2">
        <v>0.52777777777777779</v>
      </c>
      <c r="C4562" t="s">
        <v>4</v>
      </c>
      <c r="D4562" t="s">
        <v>593</v>
      </c>
    </row>
    <row r="4563" spans="2:4">
      <c r="B4563" s="2">
        <v>0.52789351851851851</v>
      </c>
      <c r="C4563" t="s">
        <v>5</v>
      </c>
      <c r="D4563" t="s">
        <v>595</v>
      </c>
    </row>
    <row r="4564" spans="2:4">
      <c r="B4564" s="2">
        <v>0.52800925925925923</v>
      </c>
      <c r="C4564" t="s">
        <v>6</v>
      </c>
      <c r="D4564" t="s">
        <v>596</v>
      </c>
    </row>
    <row r="4565" spans="2:4">
      <c r="B4565" s="2">
        <v>0.52812499999999996</v>
      </c>
      <c r="C4565" t="s">
        <v>629</v>
      </c>
      <c r="D4565" t="s">
        <v>597</v>
      </c>
    </row>
    <row r="4566" spans="2:4">
      <c r="B4566" s="2">
        <v>0.52824074074074079</v>
      </c>
      <c r="C4566" t="s">
        <v>7</v>
      </c>
      <c r="D4566" t="s">
        <v>598</v>
      </c>
    </row>
    <row r="4567" spans="2:4">
      <c r="B4567" s="2">
        <v>0.52835648148148151</v>
      </c>
      <c r="C4567" t="s">
        <v>630</v>
      </c>
      <c r="D4567" t="s">
        <v>599</v>
      </c>
    </row>
    <row r="4568" spans="2:4">
      <c r="B4568" s="2">
        <v>0.52847222222222223</v>
      </c>
      <c r="C4568" t="s">
        <v>631</v>
      </c>
      <c r="D4568" t="s">
        <v>600</v>
      </c>
    </row>
    <row r="4569" spans="2:4">
      <c r="B4569" s="2">
        <v>0.52858796296296295</v>
      </c>
      <c r="C4569" t="s">
        <v>9</v>
      </c>
      <c r="D4569" t="s">
        <v>601</v>
      </c>
    </row>
    <row r="4570" spans="2:4">
      <c r="B4570" s="2">
        <v>0.52870370370370368</v>
      </c>
      <c r="C4570" t="s">
        <v>10</v>
      </c>
      <c r="D4570" t="s">
        <v>602</v>
      </c>
    </row>
    <row r="4571" spans="2:4">
      <c r="B4571" s="2">
        <v>0.5288194444444444</v>
      </c>
      <c r="C4571" t="s">
        <v>11</v>
      </c>
      <c r="D4571" t="s">
        <v>603</v>
      </c>
    </row>
    <row r="4572" spans="2:4">
      <c r="B4572" s="2">
        <v>0.52893518518518523</v>
      </c>
      <c r="C4572" t="s">
        <v>12</v>
      </c>
      <c r="D4572" t="s">
        <v>604</v>
      </c>
    </row>
    <row r="4573" spans="2:4">
      <c r="B4573" s="2">
        <v>0.52905092592592595</v>
      </c>
      <c r="C4573" t="s">
        <v>8</v>
      </c>
      <c r="D4573" t="s">
        <v>605</v>
      </c>
    </row>
    <row r="4574" spans="2:4">
      <c r="B4574" s="2">
        <v>0.52916666666666667</v>
      </c>
      <c r="C4574" t="s">
        <v>612</v>
      </c>
      <c r="D4574" t="s">
        <v>606</v>
      </c>
    </row>
    <row r="4575" spans="2:4">
      <c r="B4575" s="2">
        <v>0.5292824074074074</v>
      </c>
      <c r="C4575" t="s">
        <v>613</v>
      </c>
      <c r="D4575" t="s">
        <v>607</v>
      </c>
    </row>
    <row r="4576" spans="2:4">
      <c r="B4576" s="2">
        <v>0.52939814814814812</v>
      </c>
      <c r="C4576" t="s">
        <v>614</v>
      </c>
      <c r="D4576" t="s">
        <v>608</v>
      </c>
    </row>
    <row r="4577" spans="2:4">
      <c r="B4577" s="2">
        <v>0.52951388888888884</v>
      </c>
      <c r="C4577" t="s">
        <v>615</v>
      </c>
      <c r="D4577" t="s">
        <v>609</v>
      </c>
    </row>
    <row r="4578" spans="2:4">
      <c r="B4578" s="2">
        <v>0.52962962962962967</v>
      </c>
      <c r="C4578" t="s">
        <v>616</v>
      </c>
      <c r="D4578" t="s">
        <v>610</v>
      </c>
    </row>
    <row r="4579" spans="2:4">
      <c r="B4579" s="2">
        <v>0.52974537037037039</v>
      </c>
      <c r="C4579" t="s">
        <v>632</v>
      </c>
      <c r="D4579" t="s">
        <v>611</v>
      </c>
    </row>
    <row r="4580" spans="2:4">
      <c r="B4580" s="2">
        <v>0.52986111111111112</v>
      </c>
    </row>
    <row r="4581" spans="2:4">
      <c r="B4581" s="2">
        <v>0.52997685185185184</v>
      </c>
      <c r="C4581">
        <v>0</v>
      </c>
    </row>
    <row r="4582" spans="2:4">
      <c r="B4582" s="2">
        <v>0.53009259259259256</v>
      </c>
      <c r="C4582" t="s">
        <v>3</v>
      </c>
      <c r="D4582" t="s">
        <v>594</v>
      </c>
    </row>
    <row r="4583" spans="2:4">
      <c r="B4583" s="2">
        <v>0.53020833333333328</v>
      </c>
      <c r="C4583" t="s">
        <v>4</v>
      </c>
      <c r="D4583" t="s">
        <v>593</v>
      </c>
    </row>
    <row r="4584" spans="2:4">
      <c r="B4584" s="2">
        <v>0.53032407407407411</v>
      </c>
      <c r="C4584" t="s">
        <v>5</v>
      </c>
      <c r="D4584" t="s">
        <v>595</v>
      </c>
    </row>
    <row r="4585" spans="2:4">
      <c r="B4585" s="2">
        <v>0.53043981481481484</v>
      </c>
      <c r="C4585" t="s">
        <v>6</v>
      </c>
      <c r="D4585" t="s">
        <v>596</v>
      </c>
    </row>
    <row r="4586" spans="2:4">
      <c r="B4586" s="2">
        <v>0.53055555555555556</v>
      </c>
      <c r="C4586" t="s">
        <v>629</v>
      </c>
      <c r="D4586" t="s">
        <v>597</v>
      </c>
    </row>
    <row r="4587" spans="2:4">
      <c r="B4587" s="2">
        <v>0.53067129629629628</v>
      </c>
      <c r="C4587" t="s">
        <v>7</v>
      </c>
      <c r="D4587" t="s">
        <v>598</v>
      </c>
    </row>
    <row r="4588" spans="2:4">
      <c r="B4588" s="2">
        <v>0.530787037037037</v>
      </c>
      <c r="C4588" t="s">
        <v>630</v>
      </c>
      <c r="D4588" t="s">
        <v>599</v>
      </c>
    </row>
    <row r="4589" spans="2:4">
      <c r="B4589" s="2">
        <v>0.53090277777777772</v>
      </c>
      <c r="C4589" t="s">
        <v>631</v>
      </c>
      <c r="D4589" t="s">
        <v>600</v>
      </c>
    </row>
    <row r="4590" spans="2:4">
      <c r="B4590" s="2">
        <v>0.53101851851851856</v>
      </c>
      <c r="C4590" t="s">
        <v>9</v>
      </c>
      <c r="D4590" t="s">
        <v>601</v>
      </c>
    </row>
    <row r="4591" spans="2:4">
      <c r="B4591" s="2">
        <v>0.53113425925925928</v>
      </c>
      <c r="C4591" t="s">
        <v>10</v>
      </c>
      <c r="D4591" t="s">
        <v>602</v>
      </c>
    </row>
    <row r="4592" spans="2:4">
      <c r="B4592" s="2">
        <v>0.53125</v>
      </c>
      <c r="C4592" t="s">
        <v>11</v>
      </c>
      <c r="D4592" t="s">
        <v>603</v>
      </c>
    </row>
    <row r="4593" spans="2:4">
      <c r="B4593" s="2">
        <v>0.53136574074074072</v>
      </c>
      <c r="C4593" t="s">
        <v>12</v>
      </c>
      <c r="D4593" t="s">
        <v>604</v>
      </c>
    </row>
    <row r="4594" spans="2:4">
      <c r="B4594" s="2">
        <v>0.53148148148148144</v>
      </c>
      <c r="C4594" t="s">
        <v>8</v>
      </c>
      <c r="D4594" t="s">
        <v>605</v>
      </c>
    </row>
    <row r="4595" spans="2:4">
      <c r="B4595" s="2">
        <v>0.53159722222222228</v>
      </c>
      <c r="C4595" t="s">
        <v>612</v>
      </c>
      <c r="D4595" t="s">
        <v>606</v>
      </c>
    </row>
    <row r="4596" spans="2:4">
      <c r="B4596" s="2">
        <v>0.531712962962963</v>
      </c>
      <c r="C4596" t="s">
        <v>613</v>
      </c>
      <c r="D4596" t="s">
        <v>607</v>
      </c>
    </row>
    <row r="4597" spans="2:4">
      <c r="B4597" s="2">
        <v>0.53182870370370372</v>
      </c>
      <c r="C4597" t="s">
        <v>614</v>
      </c>
      <c r="D4597" t="s">
        <v>608</v>
      </c>
    </row>
    <row r="4598" spans="2:4">
      <c r="B4598" s="2">
        <v>0.53194444444444444</v>
      </c>
      <c r="C4598" t="s">
        <v>615</v>
      </c>
      <c r="D4598" t="s">
        <v>609</v>
      </c>
    </row>
    <row r="4599" spans="2:4">
      <c r="B4599" s="2">
        <v>0.53206018518518516</v>
      </c>
      <c r="C4599" t="s">
        <v>616</v>
      </c>
      <c r="D4599" t="s">
        <v>610</v>
      </c>
    </row>
    <row r="4600" spans="2:4">
      <c r="B4600" s="2">
        <v>0.53217592592592589</v>
      </c>
      <c r="C4600" t="s">
        <v>632</v>
      </c>
      <c r="D4600" t="s">
        <v>611</v>
      </c>
    </row>
    <row r="4601" spans="2:4">
      <c r="B4601" s="2">
        <v>0.53229166666666672</v>
      </c>
    </row>
    <row r="4602" spans="2:4">
      <c r="B4602" s="2">
        <v>0.53240740740740744</v>
      </c>
      <c r="C4602">
        <v>0</v>
      </c>
    </row>
    <row r="4603" spans="2:4">
      <c r="B4603" s="2">
        <v>0.53252314814814816</v>
      </c>
      <c r="C4603" t="s">
        <v>3</v>
      </c>
      <c r="D4603" t="s">
        <v>594</v>
      </c>
    </row>
    <row r="4604" spans="2:4">
      <c r="B4604" s="2">
        <v>0.53263888888888888</v>
      </c>
      <c r="C4604" t="s">
        <v>4</v>
      </c>
      <c r="D4604" t="s">
        <v>593</v>
      </c>
    </row>
    <row r="4605" spans="2:4">
      <c r="B4605" s="2">
        <v>0.53275462962962961</v>
      </c>
      <c r="C4605" t="s">
        <v>5</v>
      </c>
      <c r="D4605" t="s">
        <v>595</v>
      </c>
    </row>
    <row r="4606" spans="2:4">
      <c r="B4606" s="2">
        <v>0.53287037037037033</v>
      </c>
      <c r="C4606" t="s">
        <v>6</v>
      </c>
      <c r="D4606" t="s">
        <v>596</v>
      </c>
    </row>
    <row r="4607" spans="2:4">
      <c r="B4607" s="2">
        <v>0.53298611111111116</v>
      </c>
      <c r="C4607" t="s">
        <v>629</v>
      </c>
      <c r="D4607" t="s">
        <v>597</v>
      </c>
    </row>
    <row r="4608" spans="2:4">
      <c r="B4608" s="2">
        <v>0.53310185185185188</v>
      </c>
      <c r="C4608" t="s">
        <v>7</v>
      </c>
      <c r="D4608" t="s">
        <v>598</v>
      </c>
    </row>
    <row r="4609" spans="2:4">
      <c r="B4609" s="2">
        <v>0.5332175925925926</v>
      </c>
      <c r="C4609" t="s">
        <v>630</v>
      </c>
      <c r="D4609" t="s">
        <v>599</v>
      </c>
    </row>
    <row r="4610" spans="2:4">
      <c r="B4610" s="2">
        <v>0.53333333333333333</v>
      </c>
      <c r="C4610" t="s">
        <v>631</v>
      </c>
      <c r="D4610" t="s">
        <v>600</v>
      </c>
    </row>
    <row r="4611" spans="2:4">
      <c r="B4611" s="2">
        <v>0.53344907407407405</v>
      </c>
      <c r="C4611" t="s">
        <v>9</v>
      </c>
      <c r="D4611" t="s">
        <v>601</v>
      </c>
    </row>
    <row r="4612" spans="2:4">
      <c r="B4612" s="2">
        <v>0.53356481481481477</v>
      </c>
      <c r="C4612" t="s">
        <v>10</v>
      </c>
      <c r="D4612" t="s">
        <v>602</v>
      </c>
    </row>
    <row r="4613" spans="2:4">
      <c r="B4613" s="2">
        <v>0.5336805555555556</v>
      </c>
      <c r="C4613" t="s">
        <v>11</v>
      </c>
      <c r="D4613" t="s">
        <v>603</v>
      </c>
    </row>
    <row r="4614" spans="2:4">
      <c r="B4614" s="2">
        <v>0.53379629629629632</v>
      </c>
      <c r="C4614" t="s">
        <v>12</v>
      </c>
      <c r="D4614" t="s">
        <v>604</v>
      </c>
    </row>
    <row r="4615" spans="2:4">
      <c r="B4615" s="2">
        <v>0.53391203703703705</v>
      </c>
      <c r="C4615" t="s">
        <v>8</v>
      </c>
      <c r="D4615" t="s">
        <v>605</v>
      </c>
    </row>
    <row r="4616" spans="2:4">
      <c r="B4616" s="2">
        <v>0.53402777777777777</v>
      </c>
      <c r="C4616" t="s">
        <v>612</v>
      </c>
      <c r="D4616" t="s">
        <v>606</v>
      </c>
    </row>
    <row r="4617" spans="2:4">
      <c r="B4617" s="2">
        <v>0.53414351851851849</v>
      </c>
      <c r="C4617" t="s">
        <v>613</v>
      </c>
      <c r="D4617" t="s">
        <v>607</v>
      </c>
    </row>
    <row r="4618" spans="2:4">
      <c r="B4618" s="2">
        <v>0.53425925925925921</v>
      </c>
      <c r="C4618" t="s">
        <v>614</v>
      </c>
      <c r="D4618" t="s">
        <v>608</v>
      </c>
    </row>
    <row r="4619" spans="2:4">
      <c r="B4619" s="2">
        <v>0.53437500000000004</v>
      </c>
      <c r="C4619" t="s">
        <v>615</v>
      </c>
      <c r="D4619" t="s">
        <v>609</v>
      </c>
    </row>
    <row r="4620" spans="2:4">
      <c r="B4620" s="2">
        <v>0.53449074074074077</v>
      </c>
      <c r="C4620" t="s">
        <v>616</v>
      </c>
      <c r="D4620" t="s">
        <v>610</v>
      </c>
    </row>
    <row r="4621" spans="2:4">
      <c r="B4621" s="2">
        <v>0.53460648148148149</v>
      </c>
      <c r="C4621" t="s">
        <v>632</v>
      </c>
      <c r="D4621" t="s">
        <v>611</v>
      </c>
    </row>
    <row r="4622" spans="2:4">
      <c r="B4622" s="2">
        <v>0.53472222222222221</v>
      </c>
    </row>
    <row r="4623" spans="2:4">
      <c r="B4623" s="2">
        <v>0.53483796296296293</v>
      </c>
      <c r="C4623">
        <v>0</v>
      </c>
    </row>
    <row r="4624" spans="2:4">
      <c r="B4624" s="2">
        <v>0.53495370370370365</v>
      </c>
      <c r="C4624" t="s">
        <v>3</v>
      </c>
      <c r="D4624" t="s">
        <v>594</v>
      </c>
    </row>
    <row r="4625" spans="2:4">
      <c r="B4625" s="2">
        <v>0.53506944444444449</v>
      </c>
      <c r="C4625" t="s">
        <v>4</v>
      </c>
      <c r="D4625" t="s">
        <v>593</v>
      </c>
    </row>
    <row r="4626" spans="2:4">
      <c r="B4626" s="2">
        <v>0.53518518518518521</v>
      </c>
      <c r="C4626" t="s">
        <v>5</v>
      </c>
      <c r="D4626" t="s">
        <v>595</v>
      </c>
    </row>
    <row r="4627" spans="2:4">
      <c r="B4627" s="2">
        <v>0.53530092592592593</v>
      </c>
      <c r="C4627" t="s">
        <v>6</v>
      </c>
      <c r="D4627" t="s">
        <v>596</v>
      </c>
    </row>
    <row r="4628" spans="2:4">
      <c r="B4628" s="2">
        <v>0.53541666666666665</v>
      </c>
      <c r="C4628" t="s">
        <v>629</v>
      </c>
      <c r="D4628" t="s">
        <v>597</v>
      </c>
    </row>
    <row r="4629" spans="2:4">
      <c r="B4629" s="2">
        <v>0.53553240740740737</v>
      </c>
      <c r="C4629" t="s">
        <v>7</v>
      </c>
      <c r="D4629" t="s">
        <v>598</v>
      </c>
    </row>
    <row r="4630" spans="2:4">
      <c r="B4630" s="2">
        <v>0.5356481481481481</v>
      </c>
      <c r="C4630" t="s">
        <v>630</v>
      </c>
      <c r="D4630" t="s">
        <v>599</v>
      </c>
    </row>
    <row r="4631" spans="2:4">
      <c r="B4631" s="2">
        <v>0.53576388888888893</v>
      </c>
      <c r="C4631" t="s">
        <v>631</v>
      </c>
      <c r="D4631" t="s">
        <v>600</v>
      </c>
    </row>
    <row r="4632" spans="2:4">
      <c r="B4632" s="2">
        <v>0.53587962962962965</v>
      </c>
      <c r="C4632" t="s">
        <v>9</v>
      </c>
      <c r="D4632" t="s">
        <v>601</v>
      </c>
    </row>
    <row r="4633" spans="2:4">
      <c r="B4633" s="2">
        <v>0.53599537037037037</v>
      </c>
      <c r="C4633" t="s">
        <v>10</v>
      </c>
      <c r="D4633" t="s">
        <v>602</v>
      </c>
    </row>
    <row r="4634" spans="2:4">
      <c r="B4634" s="2">
        <v>0.53611111111111109</v>
      </c>
      <c r="C4634" t="s">
        <v>11</v>
      </c>
      <c r="D4634" t="s">
        <v>603</v>
      </c>
    </row>
    <row r="4635" spans="2:4">
      <c r="B4635" s="2">
        <v>0.53622685185185182</v>
      </c>
      <c r="C4635" t="s">
        <v>12</v>
      </c>
      <c r="D4635" t="s">
        <v>604</v>
      </c>
    </row>
    <row r="4636" spans="2:4">
      <c r="B4636" s="2">
        <v>0.53634259259259254</v>
      </c>
      <c r="C4636" t="s">
        <v>8</v>
      </c>
      <c r="D4636" t="s">
        <v>605</v>
      </c>
    </row>
    <row r="4637" spans="2:4">
      <c r="B4637" s="2">
        <v>0.53645833333333337</v>
      </c>
      <c r="C4637" t="s">
        <v>612</v>
      </c>
      <c r="D4637" t="s">
        <v>606</v>
      </c>
    </row>
    <row r="4638" spans="2:4">
      <c r="B4638" s="2">
        <v>0.53657407407407409</v>
      </c>
      <c r="C4638" t="s">
        <v>613</v>
      </c>
      <c r="D4638" t="s">
        <v>607</v>
      </c>
    </row>
    <row r="4639" spans="2:4">
      <c r="B4639" s="2">
        <v>0.53668981481481481</v>
      </c>
      <c r="C4639" t="s">
        <v>614</v>
      </c>
      <c r="D4639" t="s">
        <v>608</v>
      </c>
    </row>
    <row r="4640" spans="2:4">
      <c r="B4640" s="2">
        <v>0.53680555555555554</v>
      </c>
      <c r="C4640" t="s">
        <v>615</v>
      </c>
      <c r="D4640" t="s">
        <v>609</v>
      </c>
    </row>
    <row r="4641" spans="2:4">
      <c r="B4641" s="2">
        <v>0.53692129629629626</v>
      </c>
      <c r="C4641" t="s">
        <v>616</v>
      </c>
      <c r="D4641" t="s">
        <v>610</v>
      </c>
    </row>
    <row r="4642" spans="2:4">
      <c r="B4642" s="2">
        <v>0.53703703703703709</v>
      </c>
      <c r="C4642" t="s">
        <v>632</v>
      </c>
      <c r="D4642" t="s">
        <v>611</v>
      </c>
    </row>
    <row r="4643" spans="2:4">
      <c r="B4643" s="2">
        <v>0.53715277777777781</v>
      </c>
    </row>
    <row r="4644" spans="2:4">
      <c r="B4644" s="2">
        <v>0.53726851851851853</v>
      </c>
      <c r="C4644">
        <v>0</v>
      </c>
    </row>
    <row r="4645" spans="2:4">
      <c r="B4645" s="2">
        <v>0.53738425925925926</v>
      </c>
      <c r="C4645" t="s">
        <v>3</v>
      </c>
      <c r="D4645" t="s">
        <v>594</v>
      </c>
    </row>
    <row r="4646" spans="2:4">
      <c r="B4646" s="2">
        <v>0.53749999999999998</v>
      </c>
      <c r="C4646" t="s">
        <v>4</v>
      </c>
      <c r="D4646" t="s">
        <v>593</v>
      </c>
    </row>
    <row r="4647" spans="2:4">
      <c r="B4647" s="2">
        <v>0.5376157407407407</v>
      </c>
      <c r="C4647" t="s">
        <v>5</v>
      </c>
      <c r="D4647" t="s">
        <v>595</v>
      </c>
    </row>
    <row r="4648" spans="2:4">
      <c r="B4648" s="2">
        <v>0.53773148148148153</v>
      </c>
      <c r="C4648" t="s">
        <v>6</v>
      </c>
      <c r="D4648" t="s">
        <v>596</v>
      </c>
    </row>
    <row r="4649" spans="2:4">
      <c r="B4649" s="2">
        <v>0.53784722222222225</v>
      </c>
      <c r="C4649" t="s">
        <v>629</v>
      </c>
      <c r="D4649" t="s">
        <v>597</v>
      </c>
    </row>
    <row r="4650" spans="2:4">
      <c r="B4650" s="2">
        <v>0.53796296296296298</v>
      </c>
      <c r="C4650" t="s">
        <v>7</v>
      </c>
      <c r="D4650" t="s">
        <v>598</v>
      </c>
    </row>
    <row r="4651" spans="2:4">
      <c r="B4651" s="2">
        <v>0.5380787037037037</v>
      </c>
      <c r="C4651" t="s">
        <v>630</v>
      </c>
      <c r="D4651" t="s">
        <v>599</v>
      </c>
    </row>
    <row r="4652" spans="2:4">
      <c r="B4652" s="2">
        <v>0.53819444444444442</v>
      </c>
      <c r="C4652" t="s">
        <v>631</v>
      </c>
      <c r="D4652" t="s">
        <v>600</v>
      </c>
    </row>
    <row r="4653" spans="2:4">
      <c r="B4653" s="2">
        <v>0.53831018518518514</v>
      </c>
      <c r="C4653" t="s">
        <v>9</v>
      </c>
      <c r="D4653" t="s">
        <v>601</v>
      </c>
    </row>
    <row r="4654" spans="2:4">
      <c r="B4654" s="2">
        <v>0.53842592592592597</v>
      </c>
      <c r="C4654" t="s">
        <v>10</v>
      </c>
      <c r="D4654" t="s">
        <v>602</v>
      </c>
    </row>
    <row r="4655" spans="2:4">
      <c r="B4655" s="2">
        <v>0.5385416666666667</v>
      </c>
      <c r="C4655" t="s">
        <v>11</v>
      </c>
      <c r="D4655" t="s">
        <v>603</v>
      </c>
    </row>
    <row r="4656" spans="2:4">
      <c r="B4656" s="2">
        <v>0.53865740740740742</v>
      </c>
      <c r="C4656" t="s">
        <v>12</v>
      </c>
      <c r="D4656" t="s">
        <v>604</v>
      </c>
    </row>
    <row r="4657" spans="2:4">
      <c r="B4657" s="2">
        <v>0.53877314814814814</v>
      </c>
      <c r="C4657" t="s">
        <v>8</v>
      </c>
      <c r="D4657" t="s">
        <v>605</v>
      </c>
    </row>
    <row r="4658" spans="2:4">
      <c r="B4658" s="2">
        <v>0.53888888888888886</v>
      </c>
      <c r="C4658" t="s">
        <v>612</v>
      </c>
      <c r="D4658" t="s">
        <v>606</v>
      </c>
    </row>
    <row r="4659" spans="2:4">
      <c r="B4659" s="2">
        <v>0.53900462962962958</v>
      </c>
      <c r="C4659" t="s">
        <v>613</v>
      </c>
      <c r="D4659" t="s">
        <v>607</v>
      </c>
    </row>
    <row r="4660" spans="2:4">
      <c r="B4660" s="2">
        <v>0.53912037037037042</v>
      </c>
      <c r="C4660" t="s">
        <v>614</v>
      </c>
      <c r="D4660" t="s">
        <v>608</v>
      </c>
    </row>
    <row r="4661" spans="2:4">
      <c r="B4661" s="2">
        <v>0.53923611111111114</v>
      </c>
      <c r="C4661" t="s">
        <v>615</v>
      </c>
      <c r="D4661" t="s">
        <v>609</v>
      </c>
    </row>
    <row r="4662" spans="2:4">
      <c r="B4662" s="2">
        <v>0.53935185185185186</v>
      </c>
      <c r="C4662" t="s">
        <v>616</v>
      </c>
      <c r="D4662" t="s">
        <v>610</v>
      </c>
    </row>
    <row r="4663" spans="2:4">
      <c r="B4663" s="2">
        <v>0.53946759259259258</v>
      </c>
      <c r="C4663" t="s">
        <v>632</v>
      </c>
      <c r="D4663" t="s">
        <v>611</v>
      </c>
    </row>
    <row r="4664" spans="2:4">
      <c r="B4664" s="2">
        <v>0.5395833333333333</v>
      </c>
    </row>
    <row r="4665" spans="2:4">
      <c r="B4665" s="2">
        <v>0.53969907407407403</v>
      </c>
      <c r="C4665">
        <v>0</v>
      </c>
    </row>
    <row r="4666" spans="2:4">
      <c r="B4666" s="2">
        <v>0.53981481481481486</v>
      </c>
      <c r="C4666" t="s">
        <v>3</v>
      </c>
      <c r="D4666" t="s">
        <v>594</v>
      </c>
    </row>
    <row r="4667" spans="2:4">
      <c r="B4667" s="2">
        <v>0.53993055555555558</v>
      </c>
      <c r="C4667" t="s">
        <v>4</v>
      </c>
      <c r="D4667" t="s">
        <v>593</v>
      </c>
    </row>
    <row r="4668" spans="2:4">
      <c r="B4668" s="2">
        <v>0.5400462962962963</v>
      </c>
      <c r="C4668" t="s">
        <v>5</v>
      </c>
      <c r="D4668" t="s">
        <v>595</v>
      </c>
    </row>
    <row r="4669" spans="2:4">
      <c r="B4669" s="2">
        <v>0.54016203703703702</v>
      </c>
      <c r="C4669" t="s">
        <v>6</v>
      </c>
      <c r="D4669" t="s">
        <v>596</v>
      </c>
    </row>
    <row r="4670" spans="2:4">
      <c r="B4670" s="2">
        <v>0.54027777777777775</v>
      </c>
      <c r="C4670" t="s">
        <v>629</v>
      </c>
      <c r="D4670" t="s">
        <v>597</v>
      </c>
    </row>
    <row r="4671" spans="2:4">
      <c r="B4671" s="2">
        <v>0.54039351851851847</v>
      </c>
      <c r="C4671" t="s">
        <v>7</v>
      </c>
      <c r="D4671" t="s">
        <v>598</v>
      </c>
    </row>
    <row r="4672" spans="2:4">
      <c r="B4672" s="2">
        <v>0.5405092592592593</v>
      </c>
      <c r="C4672" t="s">
        <v>630</v>
      </c>
      <c r="D4672" t="s">
        <v>599</v>
      </c>
    </row>
    <row r="4673" spans="2:4">
      <c r="B4673" s="2">
        <v>0.54062500000000002</v>
      </c>
      <c r="C4673" t="s">
        <v>631</v>
      </c>
      <c r="D4673" t="s">
        <v>600</v>
      </c>
    </row>
    <row r="4674" spans="2:4">
      <c r="B4674" s="2">
        <v>0.54074074074074074</v>
      </c>
      <c r="C4674" t="s">
        <v>9</v>
      </c>
      <c r="D4674" t="s">
        <v>601</v>
      </c>
    </row>
    <row r="4675" spans="2:4">
      <c r="B4675" s="2">
        <v>0.54085648148148147</v>
      </c>
      <c r="C4675" t="s">
        <v>10</v>
      </c>
      <c r="D4675" t="s">
        <v>602</v>
      </c>
    </row>
    <row r="4676" spans="2:4">
      <c r="B4676" s="2">
        <v>0.54097222222222219</v>
      </c>
      <c r="C4676" t="s">
        <v>11</v>
      </c>
      <c r="D4676" t="s">
        <v>603</v>
      </c>
    </row>
    <row r="4677" spans="2:4">
      <c r="B4677" s="2">
        <v>0.54108796296296291</v>
      </c>
      <c r="C4677" t="s">
        <v>12</v>
      </c>
      <c r="D4677" t="s">
        <v>604</v>
      </c>
    </row>
    <row r="4678" spans="2:4">
      <c r="B4678" s="2">
        <v>0.54120370370370374</v>
      </c>
      <c r="C4678" t="s">
        <v>8</v>
      </c>
      <c r="D4678" t="s">
        <v>605</v>
      </c>
    </row>
    <row r="4679" spans="2:4">
      <c r="B4679" s="2">
        <v>0.54131944444444446</v>
      </c>
      <c r="C4679" t="s">
        <v>612</v>
      </c>
      <c r="D4679" t="s">
        <v>606</v>
      </c>
    </row>
    <row r="4680" spans="2:4">
      <c r="B4680" s="2">
        <v>0.54143518518518519</v>
      </c>
      <c r="C4680" t="s">
        <v>613</v>
      </c>
      <c r="D4680" t="s">
        <v>607</v>
      </c>
    </row>
    <row r="4681" spans="2:4">
      <c r="B4681" s="2">
        <v>0.54155092592592591</v>
      </c>
      <c r="C4681" t="s">
        <v>614</v>
      </c>
      <c r="D4681" t="s">
        <v>608</v>
      </c>
    </row>
    <row r="4682" spans="2:4">
      <c r="B4682" s="2">
        <v>0.54166666666666663</v>
      </c>
      <c r="C4682" t="s">
        <v>615</v>
      </c>
      <c r="D4682" t="s">
        <v>609</v>
      </c>
    </row>
    <row r="4683" spans="2:4">
      <c r="B4683" s="2">
        <v>0.54178240740740746</v>
      </c>
      <c r="C4683" t="s">
        <v>616</v>
      </c>
      <c r="D4683" t="s">
        <v>610</v>
      </c>
    </row>
    <row r="4684" spans="2:4">
      <c r="B4684" s="2">
        <v>0.54189814814814818</v>
      </c>
      <c r="C4684" t="s">
        <v>632</v>
      </c>
      <c r="D4684" t="s">
        <v>611</v>
      </c>
    </row>
    <row r="4685" spans="2:4">
      <c r="B4685" s="2">
        <v>0.54201388888888891</v>
      </c>
    </row>
    <row r="4686" spans="2:4">
      <c r="B4686" s="2">
        <v>0.54212962962962963</v>
      </c>
      <c r="C4686">
        <v>0</v>
      </c>
    </row>
    <row r="4687" spans="2:4">
      <c r="B4687" s="2">
        <v>0.54224537037037035</v>
      </c>
      <c r="C4687" t="s">
        <v>3</v>
      </c>
      <c r="D4687" t="s">
        <v>594</v>
      </c>
    </row>
    <row r="4688" spans="2:4">
      <c r="B4688" s="2">
        <v>0.54236111111111107</v>
      </c>
      <c r="C4688" t="s">
        <v>4</v>
      </c>
      <c r="D4688" t="s">
        <v>593</v>
      </c>
    </row>
    <row r="4689" spans="2:4">
      <c r="B4689" s="2">
        <v>0.5424768518518519</v>
      </c>
      <c r="C4689" t="s">
        <v>5</v>
      </c>
      <c r="D4689" t="s">
        <v>595</v>
      </c>
    </row>
    <row r="4690" spans="2:4">
      <c r="B4690" s="2">
        <v>0.54259259259259263</v>
      </c>
      <c r="C4690" t="s">
        <v>6</v>
      </c>
      <c r="D4690" t="s">
        <v>596</v>
      </c>
    </row>
    <row r="4691" spans="2:4">
      <c r="B4691" s="2">
        <v>0.54270833333333335</v>
      </c>
      <c r="C4691" t="s">
        <v>629</v>
      </c>
      <c r="D4691" t="s">
        <v>597</v>
      </c>
    </row>
    <row r="4692" spans="2:4">
      <c r="B4692" s="2">
        <v>0.54282407407407407</v>
      </c>
      <c r="C4692" t="s">
        <v>7</v>
      </c>
      <c r="D4692" t="s">
        <v>598</v>
      </c>
    </row>
    <row r="4693" spans="2:4">
      <c r="B4693" s="2">
        <v>0.54293981481481479</v>
      </c>
      <c r="C4693" t="s">
        <v>630</v>
      </c>
      <c r="D4693" t="s">
        <v>599</v>
      </c>
    </row>
    <row r="4694" spans="2:4">
      <c r="B4694" s="2">
        <v>0.54305555555555551</v>
      </c>
      <c r="C4694" t="s">
        <v>631</v>
      </c>
      <c r="D4694" t="s">
        <v>600</v>
      </c>
    </row>
    <row r="4695" spans="2:4">
      <c r="B4695" s="2">
        <v>0.54317129629629635</v>
      </c>
      <c r="C4695" t="s">
        <v>9</v>
      </c>
      <c r="D4695" t="s">
        <v>601</v>
      </c>
    </row>
    <row r="4696" spans="2:4">
      <c r="B4696" s="2">
        <v>0.54328703703703707</v>
      </c>
      <c r="C4696" t="s">
        <v>10</v>
      </c>
      <c r="D4696" t="s">
        <v>602</v>
      </c>
    </row>
    <row r="4697" spans="2:4">
      <c r="B4697" s="2">
        <v>0.54340277777777779</v>
      </c>
      <c r="C4697" t="s">
        <v>11</v>
      </c>
      <c r="D4697" t="s">
        <v>603</v>
      </c>
    </row>
    <row r="4698" spans="2:4">
      <c r="B4698" s="2">
        <v>0.54351851851851851</v>
      </c>
      <c r="C4698" t="s">
        <v>12</v>
      </c>
      <c r="D4698" t="s">
        <v>604</v>
      </c>
    </row>
    <row r="4699" spans="2:4">
      <c r="B4699" s="2">
        <v>0.54363425925925923</v>
      </c>
      <c r="C4699" t="s">
        <v>8</v>
      </c>
      <c r="D4699" t="s">
        <v>605</v>
      </c>
    </row>
    <row r="4700" spans="2:4">
      <c r="B4700" s="2">
        <v>0.54374999999999996</v>
      </c>
      <c r="C4700" t="s">
        <v>612</v>
      </c>
      <c r="D4700" t="s">
        <v>606</v>
      </c>
    </row>
    <row r="4701" spans="2:4">
      <c r="B4701" s="2">
        <v>0.54386574074074079</v>
      </c>
      <c r="C4701" t="s">
        <v>613</v>
      </c>
      <c r="D4701" t="s">
        <v>607</v>
      </c>
    </row>
    <row r="4702" spans="2:4">
      <c r="B4702" s="2">
        <v>0.54398148148148151</v>
      </c>
      <c r="C4702" t="s">
        <v>614</v>
      </c>
      <c r="D4702" t="s">
        <v>608</v>
      </c>
    </row>
    <row r="4703" spans="2:4">
      <c r="B4703" s="2">
        <v>0.54409722222222223</v>
      </c>
      <c r="C4703" t="s">
        <v>615</v>
      </c>
      <c r="D4703" t="s">
        <v>609</v>
      </c>
    </row>
    <row r="4704" spans="2:4">
      <c r="B4704" s="2">
        <v>0.54421296296296295</v>
      </c>
      <c r="C4704" t="s">
        <v>616</v>
      </c>
      <c r="D4704" t="s">
        <v>610</v>
      </c>
    </row>
    <row r="4705" spans="2:4">
      <c r="B4705" s="2">
        <v>0.54432870370370368</v>
      </c>
      <c r="C4705" t="s">
        <v>632</v>
      </c>
      <c r="D4705" t="s">
        <v>611</v>
      </c>
    </row>
    <row r="4706" spans="2:4">
      <c r="B4706" s="2">
        <v>0.5444444444444444</v>
      </c>
    </row>
    <row r="4707" spans="2:4">
      <c r="B4707" s="2">
        <v>0.54456018518518523</v>
      </c>
      <c r="C4707">
        <v>0</v>
      </c>
    </row>
    <row r="4708" spans="2:4">
      <c r="B4708" s="2">
        <v>0.54467592592592595</v>
      </c>
      <c r="C4708" t="s">
        <v>3</v>
      </c>
      <c r="D4708" t="s">
        <v>594</v>
      </c>
    </row>
    <row r="4709" spans="2:4">
      <c r="B4709" s="2">
        <v>0.54479166666666667</v>
      </c>
      <c r="C4709" t="s">
        <v>4</v>
      </c>
      <c r="D4709" t="s">
        <v>593</v>
      </c>
    </row>
    <row r="4710" spans="2:4">
      <c r="B4710" s="2">
        <v>0.5449074074074074</v>
      </c>
      <c r="C4710" t="s">
        <v>5</v>
      </c>
      <c r="D4710" t="s">
        <v>595</v>
      </c>
    </row>
    <row r="4711" spans="2:4">
      <c r="B4711" s="2">
        <v>0.54502314814814812</v>
      </c>
      <c r="C4711" t="s">
        <v>6</v>
      </c>
      <c r="D4711" t="s">
        <v>596</v>
      </c>
    </row>
    <row r="4712" spans="2:4">
      <c r="B4712" s="2">
        <v>0.54513888888888884</v>
      </c>
      <c r="C4712" t="s">
        <v>629</v>
      </c>
      <c r="D4712" t="s">
        <v>597</v>
      </c>
    </row>
    <row r="4713" spans="2:4">
      <c r="B4713" s="2">
        <v>0.54525462962962967</v>
      </c>
      <c r="C4713" t="s">
        <v>7</v>
      </c>
      <c r="D4713" t="s">
        <v>598</v>
      </c>
    </row>
    <row r="4714" spans="2:4">
      <c r="B4714" s="2">
        <v>0.54537037037037039</v>
      </c>
      <c r="C4714" t="s">
        <v>630</v>
      </c>
      <c r="D4714" t="s">
        <v>599</v>
      </c>
    </row>
    <row r="4715" spans="2:4">
      <c r="B4715" s="2">
        <v>0.54548611111111112</v>
      </c>
      <c r="C4715" t="s">
        <v>631</v>
      </c>
      <c r="D4715" t="s">
        <v>600</v>
      </c>
    </row>
    <row r="4716" spans="2:4">
      <c r="B4716" s="2">
        <v>0.54560185185185184</v>
      </c>
      <c r="C4716" t="s">
        <v>9</v>
      </c>
      <c r="D4716" t="s">
        <v>601</v>
      </c>
    </row>
    <row r="4717" spans="2:4">
      <c r="B4717" s="2">
        <v>0.54571759259259256</v>
      </c>
      <c r="C4717" t="s">
        <v>10</v>
      </c>
      <c r="D4717" t="s">
        <v>602</v>
      </c>
    </row>
    <row r="4718" spans="2:4">
      <c r="B4718" s="2">
        <v>0.54583333333333328</v>
      </c>
      <c r="C4718" t="s">
        <v>11</v>
      </c>
      <c r="D4718" t="s">
        <v>603</v>
      </c>
    </row>
    <row r="4719" spans="2:4">
      <c r="B4719" s="2">
        <v>0.54594907407407411</v>
      </c>
      <c r="C4719" t="s">
        <v>12</v>
      </c>
      <c r="D4719" t="s">
        <v>604</v>
      </c>
    </row>
    <row r="4720" spans="2:4">
      <c r="B4720" s="2">
        <v>0.54606481481481484</v>
      </c>
      <c r="C4720" t="s">
        <v>8</v>
      </c>
      <c r="D4720" t="s">
        <v>605</v>
      </c>
    </row>
    <row r="4721" spans="2:4">
      <c r="B4721" s="2">
        <v>0.54618055555555556</v>
      </c>
      <c r="C4721" t="s">
        <v>612</v>
      </c>
      <c r="D4721" t="s">
        <v>606</v>
      </c>
    </row>
    <row r="4722" spans="2:4">
      <c r="B4722" s="2">
        <v>0.54629629629629628</v>
      </c>
      <c r="C4722" t="s">
        <v>613</v>
      </c>
      <c r="D4722" t="s">
        <v>607</v>
      </c>
    </row>
    <row r="4723" spans="2:4">
      <c r="B4723" s="2">
        <v>0.546412037037037</v>
      </c>
      <c r="C4723" t="s">
        <v>614</v>
      </c>
      <c r="D4723" t="s">
        <v>608</v>
      </c>
    </row>
    <row r="4724" spans="2:4">
      <c r="B4724" s="2">
        <v>0.54652777777777772</v>
      </c>
      <c r="C4724" t="s">
        <v>615</v>
      </c>
      <c r="D4724" t="s">
        <v>609</v>
      </c>
    </row>
    <row r="4725" spans="2:4">
      <c r="B4725" s="2">
        <v>0.54664351851851856</v>
      </c>
      <c r="C4725" t="s">
        <v>616</v>
      </c>
      <c r="D4725" t="s">
        <v>610</v>
      </c>
    </row>
    <row r="4726" spans="2:4">
      <c r="B4726" s="2">
        <v>0.54675925925925928</v>
      </c>
      <c r="C4726" t="s">
        <v>632</v>
      </c>
      <c r="D4726" t="s">
        <v>611</v>
      </c>
    </row>
    <row r="4727" spans="2:4">
      <c r="B4727" s="2">
        <v>0.546875</v>
      </c>
    </row>
    <row r="4728" spans="2:4">
      <c r="B4728" s="2">
        <v>0.54699074074074072</v>
      </c>
      <c r="C4728">
        <v>0</v>
      </c>
    </row>
    <row r="4729" spans="2:4">
      <c r="B4729" s="2">
        <v>0.54710648148148144</v>
      </c>
      <c r="C4729" t="s">
        <v>3</v>
      </c>
      <c r="D4729" t="s">
        <v>594</v>
      </c>
    </row>
    <row r="4730" spans="2:4">
      <c r="B4730" s="2">
        <v>0.54722222222222228</v>
      </c>
      <c r="C4730" t="s">
        <v>4</v>
      </c>
      <c r="D4730" t="s">
        <v>593</v>
      </c>
    </row>
    <row r="4731" spans="2:4">
      <c r="B4731" s="2">
        <v>0.547337962962963</v>
      </c>
      <c r="C4731" t="s">
        <v>5</v>
      </c>
      <c r="D4731" t="s">
        <v>595</v>
      </c>
    </row>
    <row r="4732" spans="2:4">
      <c r="B4732" s="2">
        <v>0.54745370370370372</v>
      </c>
      <c r="C4732" t="s">
        <v>6</v>
      </c>
      <c r="D4732" t="s">
        <v>596</v>
      </c>
    </row>
    <row r="4733" spans="2:4">
      <c r="B4733" s="2">
        <v>0.54756944444444444</v>
      </c>
      <c r="C4733" t="s">
        <v>629</v>
      </c>
      <c r="D4733" t="s">
        <v>597</v>
      </c>
    </row>
    <row r="4734" spans="2:4">
      <c r="B4734" s="2">
        <v>0.54768518518518516</v>
      </c>
      <c r="C4734" t="s">
        <v>7</v>
      </c>
      <c r="D4734" t="s">
        <v>598</v>
      </c>
    </row>
    <row r="4735" spans="2:4">
      <c r="B4735" s="2">
        <v>0.54780092592592589</v>
      </c>
      <c r="C4735" t="s">
        <v>630</v>
      </c>
      <c r="D4735" t="s">
        <v>599</v>
      </c>
    </row>
    <row r="4736" spans="2:4">
      <c r="B4736" s="2">
        <v>0.54791666666666672</v>
      </c>
      <c r="C4736" t="s">
        <v>631</v>
      </c>
      <c r="D4736" t="s">
        <v>600</v>
      </c>
    </row>
    <row r="4737" spans="2:4">
      <c r="B4737" s="2">
        <v>0.54803240740740744</v>
      </c>
      <c r="C4737" t="s">
        <v>9</v>
      </c>
      <c r="D4737" t="s">
        <v>601</v>
      </c>
    </row>
    <row r="4738" spans="2:4">
      <c r="B4738" s="2">
        <v>0.54814814814814816</v>
      </c>
      <c r="C4738" t="s">
        <v>10</v>
      </c>
      <c r="D4738" t="s">
        <v>602</v>
      </c>
    </row>
    <row r="4739" spans="2:4">
      <c r="B4739" s="2">
        <v>0.54826388888888888</v>
      </c>
      <c r="C4739" t="s">
        <v>11</v>
      </c>
      <c r="D4739" t="s">
        <v>603</v>
      </c>
    </row>
    <row r="4740" spans="2:4">
      <c r="B4740" s="2">
        <v>0.54837962962962961</v>
      </c>
      <c r="C4740" t="s">
        <v>12</v>
      </c>
      <c r="D4740" t="s">
        <v>604</v>
      </c>
    </row>
    <row r="4741" spans="2:4">
      <c r="B4741" s="2">
        <v>0.54849537037037033</v>
      </c>
      <c r="C4741" t="s">
        <v>8</v>
      </c>
      <c r="D4741" t="s">
        <v>605</v>
      </c>
    </row>
    <row r="4742" spans="2:4">
      <c r="B4742" s="2">
        <v>0.54861111111111116</v>
      </c>
      <c r="C4742" t="s">
        <v>612</v>
      </c>
      <c r="D4742" t="s">
        <v>606</v>
      </c>
    </row>
    <row r="4743" spans="2:4">
      <c r="B4743" s="2">
        <v>0.54872685185185188</v>
      </c>
      <c r="C4743" t="s">
        <v>613</v>
      </c>
      <c r="D4743" t="s">
        <v>607</v>
      </c>
    </row>
    <row r="4744" spans="2:4">
      <c r="B4744" s="2">
        <v>0.5488425925925926</v>
      </c>
      <c r="C4744" t="s">
        <v>614</v>
      </c>
      <c r="D4744" t="s">
        <v>608</v>
      </c>
    </row>
    <row r="4745" spans="2:4">
      <c r="B4745" s="2">
        <v>0.54895833333333333</v>
      </c>
      <c r="C4745" t="s">
        <v>615</v>
      </c>
      <c r="D4745" t="s">
        <v>609</v>
      </c>
    </row>
    <row r="4746" spans="2:4">
      <c r="B4746" s="2">
        <v>0.54907407407407405</v>
      </c>
      <c r="C4746" t="s">
        <v>616</v>
      </c>
      <c r="D4746" t="s">
        <v>610</v>
      </c>
    </row>
    <row r="4747" spans="2:4">
      <c r="B4747" s="2">
        <v>0.54918981481481477</v>
      </c>
      <c r="C4747" t="s">
        <v>632</v>
      </c>
      <c r="D4747" t="s">
        <v>611</v>
      </c>
    </row>
    <row r="4748" spans="2:4">
      <c r="B4748" s="2">
        <v>0.5493055555555556</v>
      </c>
    </row>
    <row r="4749" spans="2:4">
      <c r="B4749" s="2">
        <v>0.54942129629629632</v>
      </c>
      <c r="C4749">
        <v>0</v>
      </c>
    </row>
    <row r="4750" spans="2:4">
      <c r="B4750" s="2">
        <v>0.54953703703703705</v>
      </c>
      <c r="C4750" t="s">
        <v>3</v>
      </c>
      <c r="D4750" t="s">
        <v>594</v>
      </c>
    </row>
    <row r="4751" spans="2:4">
      <c r="B4751" s="2">
        <v>0.54965277777777777</v>
      </c>
      <c r="C4751" t="s">
        <v>4</v>
      </c>
      <c r="D4751" t="s">
        <v>593</v>
      </c>
    </row>
    <row r="4752" spans="2:4">
      <c r="B4752" s="2">
        <v>0.54976851851851849</v>
      </c>
      <c r="C4752" t="s">
        <v>5</v>
      </c>
      <c r="D4752" t="s">
        <v>595</v>
      </c>
    </row>
    <row r="4753" spans="2:4">
      <c r="B4753" s="2">
        <v>0.54988425925925921</v>
      </c>
      <c r="C4753" t="s">
        <v>6</v>
      </c>
      <c r="D4753" t="s">
        <v>596</v>
      </c>
    </row>
    <row r="4754" spans="2:4">
      <c r="B4754" s="2">
        <v>0.55000000000000004</v>
      </c>
      <c r="C4754" t="s">
        <v>629</v>
      </c>
      <c r="D4754" t="s">
        <v>597</v>
      </c>
    </row>
    <row r="4755" spans="2:4">
      <c r="B4755" s="2">
        <v>0.55011574074074077</v>
      </c>
      <c r="C4755" t="s">
        <v>7</v>
      </c>
      <c r="D4755" t="s">
        <v>598</v>
      </c>
    </row>
    <row r="4756" spans="2:4">
      <c r="B4756" s="2">
        <v>0.55023148148148149</v>
      </c>
      <c r="C4756" t="s">
        <v>630</v>
      </c>
      <c r="D4756" t="s">
        <v>599</v>
      </c>
    </row>
    <row r="4757" spans="2:4">
      <c r="B4757" s="2">
        <v>0.55034722222222221</v>
      </c>
      <c r="C4757" t="s">
        <v>631</v>
      </c>
      <c r="D4757" t="s">
        <v>600</v>
      </c>
    </row>
    <row r="4758" spans="2:4">
      <c r="B4758" s="2">
        <v>0.55046296296296293</v>
      </c>
      <c r="C4758" t="s">
        <v>9</v>
      </c>
      <c r="D4758" t="s">
        <v>601</v>
      </c>
    </row>
    <row r="4759" spans="2:4">
      <c r="B4759" s="2">
        <v>0.55057870370370365</v>
      </c>
      <c r="C4759" t="s">
        <v>10</v>
      </c>
      <c r="D4759" t="s">
        <v>602</v>
      </c>
    </row>
    <row r="4760" spans="2:4">
      <c r="B4760" s="2">
        <v>0.55069444444444449</v>
      </c>
      <c r="C4760" t="s">
        <v>11</v>
      </c>
      <c r="D4760" t="s">
        <v>603</v>
      </c>
    </row>
    <row r="4761" spans="2:4">
      <c r="B4761" s="2">
        <v>0.55081018518518521</v>
      </c>
      <c r="C4761" t="s">
        <v>12</v>
      </c>
      <c r="D4761" t="s">
        <v>604</v>
      </c>
    </row>
    <row r="4762" spans="2:4">
      <c r="B4762" s="2">
        <v>0.55092592592592593</v>
      </c>
      <c r="C4762" t="s">
        <v>8</v>
      </c>
      <c r="D4762" t="s">
        <v>605</v>
      </c>
    </row>
    <row r="4763" spans="2:4">
      <c r="B4763" s="2">
        <v>0.55104166666666665</v>
      </c>
      <c r="C4763" t="s">
        <v>612</v>
      </c>
      <c r="D4763" t="s">
        <v>606</v>
      </c>
    </row>
    <row r="4764" spans="2:4">
      <c r="B4764" s="2">
        <v>0.55115740740740737</v>
      </c>
      <c r="C4764" t="s">
        <v>613</v>
      </c>
      <c r="D4764" t="s">
        <v>607</v>
      </c>
    </row>
    <row r="4765" spans="2:4">
      <c r="B4765" s="2">
        <v>0.5512731481481481</v>
      </c>
      <c r="C4765" t="s">
        <v>614</v>
      </c>
      <c r="D4765" t="s">
        <v>608</v>
      </c>
    </row>
    <row r="4766" spans="2:4">
      <c r="B4766" s="2">
        <v>0.55138888888888893</v>
      </c>
      <c r="C4766" t="s">
        <v>615</v>
      </c>
      <c r="D4766" t="s">
        <v>609</v>
      </c>
    </row>
    <row r="4767" spans="2:4">
      <c r="B4767" s="2">
        <v>0.55150462962962965</v>
      </c>
      <c r="C4767" t="s">
        <v>616</v>
      </c>
      <c r="D4767" t="s">
        <v>610</v>
      </c>
    </row>
    <row r="4768" spans="2:4">
      <c r="B4768" s="2">
        <v>0.55162037037037037</v>
      </c>
      <c r="C4768" t="s">
        <v>632</v>
      </c>
      <c r="D4768" t="s">
        <v>611</v>
      </c>
    </row>
    <row r="4769" spans="2:4">
      <c r="B4769" s="2">
        <v>0.55173611111111109</v>
      </c>
    </row>
    <row r="4770" spans="2:4">
      <c r="B4770" s="2">
        <v>0.55185185185185182</v>
      </c>
      <c r="C4770">
        <v>0</v>
      </c>
    </row>
    <row r="4771" spans="2:4">
      <c r="B4771" s="2">
        <v>0.55196759259259254</v>
      </c>
      <c r="C4771" t="s">
        <v>3</v>
      </c>
      <c r="D4771" t="s">
        <v>594</v>
      </c>
    </row>
    <row r="4772" spans="2:4">
      <c r="B4772" s="2">
        <v>0.55208333333333337</v>
      </c>
      <c r="C4772" t="s">
        <v>4</v>
      </c>
      <c r="D4772" t="s">
        <v>593</v>
      </c>
    </row>
    <row r="4773" spans="2:4">
      <c r="B4773" s="2">
        <v>0.55219907407407409</v>
      </c>
      <c r="C4773" t="s">
        <v>5</v>
      </c>
      <c r="D4773" t="s">
        <v>595</v>
      </c>
    </row>
    <row r="4774" spans="2:4">
      <c r="B4774" s="2">
        <v>0.55231481481481481</v>
      </c>
      <c r="C4774" t="s">
        <v>6</v>
      </c>
      <c r="D4774" t="s">
        <v>596</v>
      </c>
    </row>
    <row r="4775" spans="2:4">
      <c r="B4775" s="2">
        <v>0.55243055555555554</v>
      </c>
      <c r="C4775" t="s">
        <v>629</v>
      </c>
      <c r="D4775" t="s">
        <v>597</v>
      </c>
    </row>
    <row r="4776" spans="2:4">
      <c r="B4776" s="2">
        <v>0.55254629629629626</v>
      </c>
      <c r="C4776" t="s">
        <v>7</v>
      </c>
      <c r="D4776" t="s">
        <v>598</v>
      </c>
    </row>
    <row r="4777" spans="2:4">
      <c r="B4777" s="2">
        <v>0.55266203703703709</v>
      </c>
      <c r="C4777" t="s">
        <v>630</v>
      </c>
      <c r="D4777" t="s">
        <v>599</v>
      </c>
    </row>
    <row r="4778" spans="2:4">
      <c r="B4778" s="2">
        <v>0.55277777777777781</v>
      </c>
      <c r="C4778" t="s">
        <v>631</v>
      </c>
      <c r="D4778" t="s">
        <v>600</v>
      </c>
    </row>
    <row r="4779" spans="2:4">
      <c r="B4779" s="2">
        <v>0.55289351851851853</v>
      </c>
      <c r="C4779" t="s">
        <v>9</v>
      </c>
      <c r="D4779" t="s">
        <v>601</v>
      </c>
    </row>
    <row r="4780" spans="2:4">
      <c r="B4780" s="2">
        <v>0.55300925925925926</v>
      </c>
      <c r="C4780" t="s">
        <v>10</v>
      </c>
      <c r="D4780" t="s">
        <v>602</v>
      </c>
    </row>
    <row r="4781" spans="2:4">
      <c r="B4781" s="2">
        <v>0.55312499999999998</v>
      </c>
      <c r="C4781" t="s">
        <v>11</v>
      </c>
      <c r="D4781" t="s">
        <v>603</v>
      </c>
    </row>
    <row r="4782" spans="2:4">
      <c r="B4782" s="2">
        <v>0.5532407407407407</v>
      </c>
      <c r="C4782" t="s">
        <v>12</v>
      </c>
      <c r="D4782" t="s">
        <v>604</v>
      </c>
    </row>
    <row r="4783" spans="2:4">
      <c r="B4783" s="2">
        <v>0.55335648148148153</v>
      </c>
      <c r="C4783" t="s">
        <v>8</v>
      </c>
      <c r="D4783" t="s">
        <v>605</v>
      </c>
    </row>
    <row r="4784" spans="2:4">
      <c r="B4784" s="2">
        <v>0.55347222222222225</v>
      </c>
      <c r="C4784" t="s">
        <v>612</v>
      </c>
      <c r="D4784" t="s">
        <v>606</v>
      </c>
    </row>
    <row r="4785" spans="2:4">
      <c r="B4785" s="2">
        <v>0.55358796296296298</v>
      </c>
      <c r="C4785" t="s">
        <v>613</v>
      </c>
      <c r="D4785" t="s">
        <v>607</v>
      </c>
    </row>
    <row r="4786" spans="2:4">
      <c r="B4786" s="2">
        <v>0.5537037037037037</v>
      </c>
      <c r="C4786" t="s">
        <v>614</v>
      </c>
      <c r="D4786" t="s">
        <v>608</v>
      </c>
    </row>
    <row r="4787" spans="2:4">
      <c r="B4787" s="2">
        <v>0.55381944444444442</v>
      </c>
      <c r="C4787" t="s">
        <v>615</v>
      </c>
      <c r="D4787" t="s">
        <v>609</v>
      </c>
    </row>
    <row r="4788" spans="2:4">
      <c r="B4788" s="2">
        <v>0.55393518518518514</v>
      </c>
      <c r="C4788" t="s">
        <v>616</v>
      </c>
      <c r="D4788" t="s">
        <v>610</v>
      </c>
    </row>
    <row r="4789" spans="2:4">
      <c r="B4789" s="2">
        <v>0.55405092592592597</v>
      </c>
      <c r="C4789" t="s">
        <v>632</v>
      </c>
      <c r="D4789" t="s">
        <v>611</v>
      </c>
    </row>
    <row r="4790" spans="2:4">
      <c r="B4790" s="2">
        <v>0.5541666666666667</v>
      </c>
    </row>
    <row r="4791" spans="2:4">
      <c r="B4791" s="2">
        <v>0.55428240740740742</v>
      </c>
      <c r="C4791">
        <v>0</v>
      </c>
    </row>
    <row r="4792" spans="2:4">
      <c r="B4792" s="2">
        <v>0.55439814814814814</v>
      </c>
      <c r="C4792" t="s">
        <v>3</v>
      </c>
      <c r="D4792" t="s">
        <v>594</v>
      </c>
    </row>
    <row r="4793" spans="2:4">
      <c r="B4793" s="2">
        <v>0.55451388888888886</v>
      </c>
      <c r="C4793" t="s">
        <v>4</v>
      </c>
      <c r="D4793" t="s">
        <v>593</v>
      </c>
    </row>
    <row r="4794" spans="2:4">
      <c r="B4794" s="2">
        <v>0.55462962962962958</v>
      </c>
      <c r="C4794" t="s">
        <v>5</v>
      </c>
      <c r="D4794" t="s">
        <v>595</v>
      </c>
    </row>
    <row r="4795" spans="2:4">
      <c r="B4795" s="2">
        <v>0.55474537037037042</v>
      </c>
      <c r="C4795" t="s">
        <v>6</v>
      </c>
      <c r="D4795" t="s">
        <v>596</v>
      </c>
    </row>
    <row r="4796" spans="2:4">
      <c r="B4796" s="2">
        <v>0.55486111111111114</v>
      </c>
      <c r="C4796" t="s">
        <v>629</v>
      </c>
      <c r="D4796" t="s">
        <v>597</v>
      </c>
    </row>
    <row r="4797" spans="2:4">
      <c r="B4797" s="2">
        <v>0.55497685185185186</v>
      </c>
      <c r="C4797" t="s">
        <v>7</v>
      </c>
      <c r="D4797" t="s">
        <v>598</v>
      </c>
    </row>
    <row r="4798" spans="2:4">
      <c r="B4798" s="2">
        <v>0.55509259259259258</v>
      </c>
      <c r="C4798" t="s">
        <v>630</v>
      </c>
      <c r="D4798" t="s">
        <v>599</v>
      </c>
    </row>
    <row r="4799" spans="2:4">
      <c r="B4799" s="2">
        <v>0.5552083333333333</v>
      </c>
      <c r="C4799" t="s">
        <v>631</v>
      </c>
      <c r="D4799" t="s">
        <v>600</v>
      </c>
    </row>
    <row r="4800" spans="2:4">
      <c r="B4800" s="2">
        <v>0.55532407407407403</v>
      </c>
      <c r="C4800" t="s">
        <v>9</v>
      </c>
      <c r="D4800" t="s">
        <v>601</v>
      </c>
    </row>
    <row r="4801" spans="2:4">
      <c r="B4801" s="2">
        <v>0.55543981481481486</v>
      </c>
      <c r="C4801" t="s">
        <v>10</v>
      </c>
      <c r="D4801" t="s">
        <v>602</v>
      </c>
    </row>
    <row r="4802" spans="2:4">
      <c r="B4802" s="2">
        <v>0.55555555555555558</v>
      </c>
      <c r="C4802" t="s">
        <v>11</v>
      </c>
      <c r="D4802" t="s">
        <v>603</v>
      </c>
    </row>
    <row r="4803" spans="2:4">
      <c r="B4803" s="2">
        <v>0.5556712962962963</v>
      </c>
      <c r="C4803" t="s">
        <v>12</v>
      </c>
      <c r="D4803" t="s">
        <v>604</v>
      </c>
    </row>
    <row r="4804" spans="2:4">
      <c r="B4804" s="2">
        <v>0.55578703703703702</v>
      </c>
      <c r="C4804" t="s">
        <v>8</v>
      </c>
      <c r="D4804" t="s">
        <v>605</v>
      </c>
    </row>
    <row r="4805" spans="2:4">
      <c r="B4805" s="2">
        <v>0.55590277777777775</v>
      </c>
      <c r="C4805" t="s">
        <v>612</v>
      </c>
      <c r="D4805" t="s">
        <v>606</v>
      </c>
    </row>
    <row r="4806" spans="2:4">
      <c r="B4806" s="2">
        <v>0.55601851851851847</v>
      </c>
      <c r="C4806" t="s">
        <v>613</v>
      </c>
      <c r="D4806" t="s">
        <v>607</v>
      </c>
    </row>
    <row r="4807" spans="2:4">
      <c r="B4807" s="2">
        <v>0.5561342592592593</v>
      </c>
      <c r="C4807" t="s">
        <v>614</v>
      </c>
      <c r="D4807" t="s">
        <v>608</v>
      </c>
    </row>
    <row r="4808" spans="2:4">
      <c r="B4808" s="2">
        <v>0.55625000000000002</v>
      </c>
      <c r="C4808" t="s">
        <v>615</v>
      </c>
      <c r="D4808" t="s">
        <v>609</v>
      </c>
    </row>
    <row r="4809" spans="2:4">
      <c r="B4809" s="2">
        <v>0.55636574074074074</v>
      </c>
      <c r="C4809" t="s">
        <v>616</v>
      </c>
      <c r="D4809" t="s">
        <v>610</v>
      </c>
    </row>
    <row r="4810" spans="2:4">
      <c r="B4810" s="2">
        <v>0.55648148148148147</v>
      </c>
      <c r="C4810" t="s">
        <v>632</v>
      </c>
      <c r="D4810" t="s">
        <v>611</v>
      </c>
    </row>
    <row r="4811" spans="2:4">
      <c r="B4811" s="2">
        <v>0.55659722222222219</v>
      </c>
    </row>
    <row r="4812" spans="2:4">
      <c r="B4812" s="2">
        <v>0.55671296296296291</v>
      </c>
      <c r="C4812">
        <v>0</v>
      </c>
    </row>
    <row r="4813" spans="2:4">
      <c r="B4813" s="2">
        <v>0.55682870370370374</v>
      </c>
      <c r="C4813" t="s">
        <v>3</v>
      </c>
      <c r="D4813" t="s">
        <v>594</v>
      </c>
    </row>
    <row r="4814" spans="2:4">
      <c r="B4814" s="2">
        <v>0.55694444444444446</v>
      </c>
      <c r="C4814" t="s">
        <v>4</v>
      </c>
      <c r="D4814" t="s">
        <v>593</v>
      </c>
    </row>
    <row r="4815" spans="2:4">
      <c r="B4815" s="2">
        <v>0.55706018518518519</v>
      </c>
      <c r="C4815" t="s">
        <v>5</v>
      </c>
      <c r="D4815" t="s">
        <v>595</v>
      </c>
    </row>
    <row r="4816" spans="2:4">
      <c r="B4816" s="2">
        <v>0.55717592592592591</v>
      </c>
      <c r="C4816" t="s">
        <v>6</v>
      </c>
      <c r="D4816" t="s">
        <v>596</v>
      </c>
    </row>
    <row r="4817" spans="2:4">
      <c r="B4817" s="2">
        <v>0.55729166666666663</v>
      </c>
      <c r="C4817" t="s">
        <v>629</v>
      </c>
      <c r="D4817" t="s">
        <v>597</v>
      </c>
    </row>
    <row r="4818" spans="2:4">
      <c r="B4818" s="2">
        <v>0.55740740740740746</v>
      </c>
      <c r="C4818" t="s">
        <v>7</v>
      </c>
      <c r="D4818" t="s">
        <v>598</v>
      </c>
    </row>
    <row r="4819" spans="2:4">
      <c r="B4819" s="2">
        <v>0.55752314814814818</v>
      </c>
      <c r="C4819" t="s">
        <v>630</v>
      </c>
      <c r="D4819" t="s">
        <v>599</v>
      </c>
    </row>
    <row r="4820" spans="2:4">
      <c r="B4820" s="2">
        <v>0.55763888888888891</v>
      </c>
      <c r="C4820" t="s">
        <v>631</v>
      </c>
      <c r="D4820" t="s">
        <v>600</v>
      </c>
    </row>
    <row r="4821" spans="2:4">
      <c r="B4821" s="2">
        <v>0.55775462962962963</v>
      </c>
      <c r="C4821" t="s">
        <v>9</v>
      </c>
      <c r="D4821" t="s">
        <v>601</v>
      </c>
    </row>
    <row r="4822" spans="2:4">
      <c r="B4822" s="2">
        <v>0.55787037037037035</v>
      </c>
      <c r="C4822" t="s">
        <v>10</v>
      </c>
      <c r="D4822" t="s">
        <v>602</v>
      </c>
    </row>
    <row r="4823" spans="2:4">
      <c r="B4823" s="2">
        <v>0.55798611111111107</v>
      </c>
      <c r="C4823" t="s">
        <v>11</v>
      </c>
      <c r="D4823" t="s">
        <v>603</v>
      </c>
    </row>
    <row r="4824" spans="2:4">
      <c r="B4824" s="2">
        <v>0.5581018518518519</v>
      </c>
      <c r="C4824" t="s">
        <v>12</v>
      </c>
      <c r="D4824" t="s">
        <v>604</v>
      </c>
    </row>
    <row r="4825" spans="2:4">
      <c r="B4825" s="2">
        <v>0.55821759259259263</v>
      </c>
      <c r="C4825" t="s">
        <v>8</v>
      </c>
      <c r="D4825" t="s">
        <v>605</v>
      </c>
    </row>
    <row r="4826" spans="2:4">
      <c r="B4826" s="2">
        <v>0.55833333333333335</v>
      </c>
      <c r="C4826" t="s">
        <v>612</v>
      </c>
      <c r="D4826" t="s">
        <v>606</v>
      </c>
    </row>
    <row r="4827" spans="2:4">
      <c r="B4827" s="2">
        <v>0.55844907407407407</v>
      </c>
      <c r="C4827" t="s">
        <v>613</v>
      </c>
      <c r="D4827" t="s">
        <v>607</v>
      </c>
    </row>
    <row r="4828" spans="2:4">
      <c r="B4828" s="2">
        <v>0.55856481481481479</v>
      </c>
      <c r="C4828" t="s">
        <v>614</v>
      </c>
      <c r="D4828" t="s">
        <v>608</v>
      </c>
    </row>
    <row r="4829" spans="2:4">
      <c r="B4829" s="2">
        <v>0.55868055555555551</v>
      </c>
      <c r="C4829" t="s">
        <v>615</v>
      </c>
      <c r="D4829" t="s">
        <v>609</v>
      </c>
    </row>
    <row r="4830" spans="2:4">
      <c r="B4830" s="2">
        <v>0.55879629629629635</v>
      </c>
      <c r="C4830" t="s">
        <v>616</v>
      </c>
      <c r="D4830" t="s">
        <v>610</v>
      </c>
    </row>
    <row r="4831" spans="2:4">
      <c r="B4831" s="2">
        <v>0.55891203703703707</v>
      </c>
      <c r="C4831" t="s">
        <v>632</v>
      </c>
      <c r="D4831" t="s">
        <v>611</v>
      </c>
    </row>
    <row r="4832" spans="2:4">
      <c r="B4832" s="2">
        <v>0.55902777777777779</v>
      </c>
    </row>
    <row r="4833" spans="2:4">
      <c r="B4833" s="2">
        <v>0.55914351851851851</v>
      </c>
      <c r="C4833">
        <v>0</v>
      </c>
    </row>
    <row r="4834" spans="2:4">
      <c r="B4834" s="2">
        <v>0.55925925925925923</v>
      </c>
      <c r="C4834" t="s">
        <v>3</v>
      </c>
      <c r="D4834" t="s">
        <v>594</v>
      </c>
    </row>
    <row r="4835" spans="2:4">
      <c r="B4835" s="2">
        <v>0.55937499999999996</v>
      </c>
      <c r="C4835" t="s">
        <v>4</v>
      </c>
      <c r="D4835" t="s">
        <v>593</v>
      </c>
    </row>
    <row r="4836" spans="2:4">
      <c r="B4836" s="2">
        <v>0.55949074074074079</v>
      </c>
      <c r="C4836" t="s">
        <v>5</v>
      </c>
      <c r="D4836" t="s">
        <v>595</v>
      </c>
    </row>
    <row r="4837" spans="2:4">
      <c r="B4837" s="2">
        <v>0.55960648148148151</v>
      </c>
      <c r="C4837" t="s">
        <v>6</v>
      </c>
      <c r="D4837" t="s">
        <v>596</v>
      </c>
    </row>
    <row r="4838" spans="2:4">
      <c r="B4838" s="2">
        <v>0.55972222222222223</v>
      </c>
      <c r="C4838" t="s">
        <v>629</v>
      </c>
      <c r="D4838" t="s">
        <v>597</v>
      </c>
    </row>
    <row r="4839" spans="2:4">
      <c r="B4839" s="2">
        <v>0.55983796296296295</v>
      </c>
      <c r="C4839" t="s">
        <v>7</v>
      </c>
      <c r="D4839" t="s">
        <v>598</v>
      </c>
    </row>
    <row r="4840" spans="2:4">
      <c r="B4840" s="2">
        <v>0.55995370370370368</v>
      </c>
      <c r="C4840" t="s">
        <v>630</v>
      </c>
      <c r="D4840" t="s">
        <v>599</v>
      </c>
    </row>
    <row r="4841" spans="2:4">
      <c r="B4841" s="2">
        <v>0.5600694444444444</v>
      </c>
      <c r="C4841" t="s">
        <v>631</v>
      </c>
      <c r="D4841" t="s">
        <v>600</v>
      </c>
    </row>
    <row r="4842" spans="2:4">
      <c r="B4842" s="2">
        <v>0.56018518518518523</v>
      </c>
      <c r="C4842" t="s">
        <v>9</v>
      </c>
      <c r="D4842" t="s">
        <v>601</v>
      </c>
    </row>
    <row r="4843" spans="2:4">
      <c r="B4843" s="2">
        <v>0.56030092592592595</v>
      </c>
      <c r="C4843" t="s">
        <v>10</v>
      </c>
      <c r="D4843" t="s">
        <v>602</v>
      </c>
    </row>
    <row r="4844" spans="2:4">
      <c r="B4844" s="2">
        <v>0.56041666666666667</v>
      </c>
      <c r="C4844" t="s">
        <v>11</v>
      </c>
      <c r="D4844" t="s">
        <v>603</v>
      </c>
    </row>
    <row r="4845" spans="2:4">
      <c r="B4845" s="2">
        <v>0.5605324074074074</v>
      </c>
      <c r="C4845" t="s">
        <v>12</v>
      </c>
      <c r="D4845" t="s">
        <v>604</v>
      </c>
    </row>
    <row r="4846" spans="2:4">
      <c r="B4846" s="2">
        <v>0.56064814814814812</v>
      </c>
      <c r="C4846" t="s">
        <v>8</v>
      </c>
      <c r="D4846" t="s">
        <v>605</v>
      </c>
    </row>
    <row r="4847" spans="2:4">
      <c r="B4847" s="2">
        <v>0.56076388888888884</v>
      </c>
      <c r="C4847" t="s">
        <v>612</v>
      </c>
      <c r="D4847" t="s">
        <v>606</v>
      </c>
    </row>
    <row r="4848" spans="2:4">
      <c r="B4848" s="2">
        <v>0.56087962962962967</v>
      </c>
      <c r="C4848" t="s">
        <v>613</v>
      </c>
      <c r="D4848" t="s">
        <v>607</v>
      </c>
    </row>
    <row r="4849" spans="2:4">
      <c r="B4849" s="2">
        <v>0.56099537037037039</v>
      </c>
      <c r="C4849" t="s">
        <v>614</v>
      </c>
      <c r="D4849" t="s">
        <v>608</v>
      </c>
    </row>
    <row r="4850" spans="2:4">
      <c r="B4850" s="2">
        <v>0.56111111111111112</v>
      </c>
      <c r="C4850" t="s">
        <v>615</v>
      </c>
      <c r="D4850" t="s">
        <v>609</v>
      </c>
    </row>
    <row r="4851" spans="2:4">
      <c r="B4851" s="2">
        <v>0.56122685185185184</v>
      </c>
      <c r="C4851" t="s">
        <v>616</v>
      </c>
      <c r="D4851" t="s">
        <v>610</v>
      </c>
    </row>
    <row r="4852" spans="2:4">
      <c r="B4852" s="2">
        <v>0.56134259259259256</v>
      </c>
      <c r="C4852" t="s">
        <v>632</v>
      </c>
      <c r="D4852" t="s">
        <v>611</v>
      </c>
    </row>
    <row r="4853" spans="2:4">
      <c r="B4853" s="2">
        <v>0.56145833333333328</v>
      </c>
    </row>
    <row r="4854" spans="2:4">
      <c r="B4854" s="2">
        <v>0.56157407407407411</v>
      </c>
      <c r="C4854">
        <v>0</v>
      </c>
    </row>
    <row r="4855" spans="2:4">
      <c r="B4855" s="2">
        <v>0.56168981481481484</v>
      </c>
      <c r="C4855" t="s">
        <v>3</v>
      </c>
      <c r="D4855" t="s">
        <v>594</v>
      </c>
    </row>
    <row r="4856" spans="2:4">
      <c r="B4856" s="2">
        <v>0.56180555555555556</v>
      </c>
      <c r="C4856" t="s">
        <v>4</v>
      </c>
      <c r="D4856" t="s">
        <v>593</v>
      </c>
    </row>
    <row r="4857" spans="2:4">
      <c r="B4857" s="2">
        <v>0.56192129629629628</v>
      </c>
      <c r="C4857" t="s">
        <v>5</v>
      </c>
      <c r="D4857" t="s">
        <v>595</v>
      </c>
    </row>
    <row r="4858" spans="2:4">
      <c r="B4858" s="2">
        <v>0.562037037037037</v>
      </c>
      <c r="C4858" t="s">
        <v>6</v>
      </c>
      <c r="D4858" t="s">
        <v>596</v>
      </c>
    </row>
    <row r="4859" spans="2:4">
      <c r="B4859" s="2">
        <v>0.56215277777777772</v>
      </c>
      <c r="C4859" t="s">
        <v>629</v>
      </c>
      <c r="D4859" t="s">
        <v>597</v>
      </c>
    </row>
    <row r="4860" spans="2:4">
      <c r="B4860" s="2">
        <v>0.56226851851851856</v>
      </c>
      <c r="C4860" t="s">
        <v>7</v>
      </c>
      <c r="D4860" t="s">
        <v>598</v>
      </c>
    </row>
    <row r="4861" spans="2:4">
      <c r="B4861" s="2">
        <v>0.56238425925925928</v>
      </c>
      <c r="C4861" t="s">
        <v>630</v>
      </c>
      <c r="D4861" t="s">
        <v>599</v>
      </c>
    </row>
    <row r="4862" spans="2:4">
      <c r="B4862" s="2">
        <v>0.5625</v>
      </c>
      <c r="C4862" t="s">
        <v>631</v>
      </c>
      <c r="D4862" t="s">
        <v>600</v>
      </c>
    </row>
    <row r="4863" spans="2:4">
      <c r="B4863" s="2">
        <v>0.56261574074074072</v>
      </c>
      <c r="C4863" t="s">
        <v>9</v>
      </c>
      <c r="D4863" t="s">
        <v>601</v>
      </c>
    </row>
    <row r="4864" spans="2:4">
      <c r="B4864" s="2">
        <v>0.56273148148148144</v>
      </c>
      <c r="C4864" t="s">
        <v>10</v>
      </c>
      <c r="D4864" t="s">
        <v>602</v>
      </c>
    </row>
    <row r="4865" spans="2:4">
      <c r="B4865" s="2">
        <v>0.56284722222222228</v>
      </c>
      <c r="C4865" t="s">
        <v>11</v>
      </c>
      <c r="D4865" t="s">
        <v>603</v>
      </c>
    </row>
    <row r="4866" spans="2:4">
      <c r="B4866" s="2">
        <v>0.562962962962963</v>
      </c>
      <c r="C4866" t="s">
        <v>12</v>
      </c>
      <c r="D4866" t="s">
        <v>604</v>
      </c>
    </row>
    <row r="4867" spans="2:4">
      <c r="B4867" s="2">
        <v>0.56307870370370372</v>
      </c>
      <c r="C4867" t="s">
        <v>8</v>
      </c>
      <c r="D4867" t="s">
        <v>605</v>
      </c>
    </row>
    <row r="4868" spans="2:4">
      <c r="B4868" s="2">
        <v>0.56319444444444444</v>
      </c>
      <c r="C4868" t="s">
        <v>612</v>
      </c>
      <c r="D4868" t="s">
        <v>606</v>
      </c>
    </row>
    <row r="4869" spans="2:4">
      <c r="B4869" s="2">
        <v>0.56331018518518516</v>
      </c>
      <c r="C4869" t="s">
        <v>613</v>
      </c>
      <c r="D4869" t="s">
        <v>607</v>
      </c>
    </row>
    <row r="4870" spans="2:4">
      <c r="B4870" s="2">
        <v>0.56342592592592589</v>
      </c>
      <c r="C4870" t="s">
        <v>614</v>
      </c>
      <c r="D4870" t="s">
        <v>608</v>
      </c>
    </row>
    <row r="4871" spans="2:4">
      <c r="B4871" s="2">
        <v>0.56354166666666672</v>
      </c>
      <c r="C4871" t="s">
        <v>615</v>
      </c>
      <c r="D4871" t="s">
        <v>609</v>
      </c>
    </row>
    <row r="4872" spans="2:4">
      <c r="B4872" s="2">
        <v>0.56365740740740744</v>
      </c>
      <c r="C4872" t="s">
        <v>616</v>
      </c>
      <c r="D4872" t="s">
        <v>610</v>
      </c>
    </row>
    <row r="4873" spans="2:4">
      <c r="B4873" s="2">
        <v>0.56377314814814816</v>
      </c>
      <c r="C4873" t="s">
        <v>632</v>
      </c>
      <c r="D4873" t="s">
        <v>611</v>
      </c>
    </row>
    <row r="4874" spans="2:4">
      <c r="B4874" s="2">
        <v>0.56388888888888888</v>
      </c>
    </row>
    <row r="4875" spans="2:4">
      <c r="B4875" s="2">
        <v>0.56400462962962961</v>
      </c>
      <c r="C4875">
        <v>0</v>
      </c>
    </row>
    <row r="4876" spans="2:4">
      <c r="B4876" s="2">
        <v>0.56412037037037033</v>
      </c>
      <c r="C4876" t="s">
        <v>3</v>
      </c>
      <c r="D4876" t="s">
        <v>594</v>
      </c>
    </row>
    <row r="4877" spans="2:4">
      <c r="B4877" s="2">
        <v>0.56423611111111116</v>
      </c>
      <c r="C4877" t="s">
        <v>4</v>
      </c>
      <c r="D4877" t="s">
        <v>593</v>
      </c>
    </row>
    <row r="4878" spans="2:4">
      <c r="B4878" s="2">
        <v>0.56435185185185188</v>
      </c>
      <c r="C4878" t="s">
        <v>5</v>
      </c>
      <c r="D4878" t="s">
        <v>595</v>
      </c>
    </row>
    <row r="4879" spans="2:4">
      <c r="B4879" s="2">
        <v>0.5644675925925926</v>
      </c>
      <c r="C4879" t="s">
        <v>6</v>
      </c>
      <c r="D4879" t="s">
        <v>596</v>
      </c>
    </row>
    <row r="4880" spans="2:4">
      <c r="B4880" s="2">
        <v>0.56458333333333333</v>
      </c>
      <c r="C4880" t="s">
        <v>629</v>
      </c>
      <c r="D4880" t="s">
        <v>597</v>
      </c>
    </row>
    <row r="4881" spans="2:4">
      <c r="B4881" s="2">
        <v>0.56469907407407405</v>
      </c>
      <c r="C4881" t="s">
        <v>7</v>
      </c>
      <c r="D4881" t="s">
        <v>598</v>
      </c>
    </row>
    <row r="4882" spans="2:4">
      <c r="B4882" s="2">
        <v>0.56481481481481477</v>
      </c>
      <c r="C4882" t="s">
        <v>630</v>
      </c>
      <c r="D4882" t="s">
        <v>599</v>
      </c>
    </row>
    <row r="4883" spans="2:4">
      <c r="B4883" s="2">
        <v>0.5649305555555556</v>
      </c>
      <c r="C4883" t="s">
        <v>631</v>
      </c>
      <c r="D4883" t="s">
        <v>600</v>
      </c>
    </row>
    <row r="4884" spans="2:4">
      <c r="B4884" s="2">
        <v>0.56504629629629632</v>
      </c>
      <c r="C4884" t="s">
        <v>9</v>
      </c>
      <c r="D4884" t="s">
        <v>601</v>
      </c>
    </row>
    <row r="4885" spans="2:4">
      <c r="B4885" s="2">
        <v>0.56516203703703705</v>
      </c>
      <c r="C4885" t="s">
        <v>10</v>
      </c>
      <c r="D4885" t="s">
        <v>602</v>
      </c>
    </row>
    <row r="4886" spans="2:4">
      <c r="B4886" s="2">
        <v>0.56527777777777777</v>
      </c>
      <c r="C4886" t="s">
        <v>11</v>
      </c>
      <c r="D4886" t="s">
        <v>603</v>
      </c>
    </row>
    <row r="4887" spans="2:4">
      <c r="B4887" s="2">
        <v>0.56539351851851849</v>
      </c>
      <c r="C4887" t="s">
        <v>12</v>
      </c>
      <c r="D4887" t="s">
        <v>604</v>
      </c>
    </row>
    <row r="4888" spans="2:4">
      <c r="B4888" s="2">
        <v>0.56550925925925921</v>
      </c>
      <c r="C4888" t="s">
        <v>8</v>
      </c>
      <c r="D4888" t="s">
        <v>605</v>
      </c>
    </row>
    <row r="4889" spans="2:4">
      <c r="B4889" s="2">
        <v>0.56562500000000004</v>
      </c>
      <c r="C4889" t="s">
        <v>612</v>
      </c>
      <c r="D4889" t="s">
        <v>606</v>
      </c>
    </row>
    <row r="4890" spans="2:4">
      <c r="B4890" s="2">
        <v>0.56574074074074077</v>
      </c>
      <c r="C4890" t="s">
        <v>613</v>
      </c>
      <c r="D4890" t="s">
        <v>607</v>
      </c>
    </row>
    <row r="4891" spans="2:4">
      <c r="B4891" s="2">
        <v>0.56585648148148149</v>
      </c>
      <c r="C4891" t="s">
        <v>614</v>
      </c>
      <c r="D4891" t="s">
        <v>608</v>
      </c>
    </row>
    <row r="4892" spans="2:4">
      <c r="B4892" s="2">
        <v>0.56597222222222221</v>
      </c>
      <c r="C4892" t="s">
        <v>615</v>
      </c>
      <c r="D4892" t="s">
        <v>609</v>
      </c>
    </row>
    <row r="4893" spans="2:4">
      <c r="B4893" s="2">
        <v>0.56608796296296293</v>
      </c>
      <c r="C4893" t="s">
        <v>616</v>
      </c>
      <c r="D4893" t="s">
        <v>610</v>
      </c>
    </row>
    <row r="4894" spans="2:4">
      <c r="B4894" s="2">
        <v>0.56620370370370365</v>
      </c>
      <c r="C4894" t="s">
        <v>632</v>
      </c>
      <c r="D4894" t="s">
        <v>611</v>
      </c>
    </row>
    <row r="4895" spans="2:4">
      <c r="B4895" s="2">
        <v>0.56631944444444449</v>
      </c>
    </row>
    <row r="4896" spans="2:4">
      <c r="B4896" s="2">
        <v>0.56643518518518521</v>
      </c>
      <c r="C4896">
        <v>0</v>
      </c>
    </row>
    <row r="4897" spans="2:4">
      <c r="B4897" s="2">
        <v>0.56655092592592593</v>
      </c>
      <c r="C4897" t="s">
        <v>3</v>
      </c>
      <c r="D4897" t="s">
        <v>594</v>
      </c>
    </row>
    <row r="4898" spans="2:4">
      <c r="B4898" s="2">
        <v>0.56666666666666665</v>
      </c>
      <c r="C4898" t="s">
        <v>4</v>
      </c>
      <c r="D4898" t="s">
        <v>593</v>
      </c>
    </row>
    <row r="4899" spans="2:4">
      <c r="B4899" s="2">
        <v>0.56678240740740737</v>
      </c>
      <c r="C4899" t="s">
        <v>5</v>
      </c>
      <c r="D4899" t="s">
        <v>595</v>
      </c>
    </row>
    <row r="4900" spans="2:4">
      <c r="B4900" s="2">
        <v>0.5668981481481481</v>
      </c>
      <c r="C4900" t="s">
        <v>6</v>
      </c>
      <c r="D4900" t="s">
        <v>596</v>
      </c>
    </row>
    <row r="4901" spans="2:4">
      <c r="B4901" s="2">
        <v>0.56701388888888893</v>
      </c>
      <c r="C4901" t="s">
        <v>629</v>
      </c>
      <c r="D4901" t="s">
        <v>597</v>
      </c>
    </row>
    <row r="4902" spans="2:4">
      <c r="B4902" s="2">
        <v>0.56712962962962965</v>
      </c>
      <c r="C4902" t="s">
        <v>7</v>
      </c>
      <c r="D4902" t="s">
        <v>598</v>
      </c>
    </row>
    <row r="4903" spans="2:4">
      <c r="B4903" s="2">
        <v>0.56724537037037037</v>
      </c>
      <c r="C4903" t="s">
        <v>630</v>
      </c>
      <c r="D4903" t="s">
        <v>599</v>
      </c>
    </row>
    <row r="4904" spans="2:4">
      <c r="B4904" s="2">
        <v>0.56736111111111109</v>
      </c>
      <c r="C4904" t="s">
        <v>631</v>
      </c>
      <c r="D4904" t="s">
        <v>600</v>
      </c>
    </row>
    <row r="4905" spans="2:4">
      <c r="B4905" s="2">
        <v>0.56747685185185182</v>
      </c>
      <c r="C4905" t="s">
        <v>9</v>
      </c>
      <c r="D4905" t="s">
        <v>601</v>
      </c>
    </row>
    <row r="4906" spans="2:4">
      <c r="B4906" s="2">
        <v>0.56759259259259254</v>
      </c>
      <c r="C4906" t="s">
        <v>10</v>
      </c>
      <c r="D4906" t="s">
        <v>602</v>
      </c>
    </row>
    <row r="4907" spans="2:4">
      <c r="B4907" s="2">
        <v>0.56770833333333337</v>
      </c>
      <c r="C4907" t="s">
        <v>11</v>
      </c>
      <c r="D4907" t="s">
        <v>603</v>
      </c>
    </row>
    <row r="4908" spans="2:4">
      <c r="B4908" s="2">
        <v>0.56782407407407409</v>
      </c>
      <c r="C4908" t="s">
        <v>12</v>
      </c>
      <c r="D4908" t="s">
        <v>604</v>
      </c>
    </row>
    <row r="4909" spans="2:4">
      <c r="B4909" s="2">
        <v>0.56793981481481481</v>
      </c>
      <c r="C4909" t="s">
        <v>8</v>
      </c>
      <c r="D4909" t="s">
        <v>605</v>
      </c>
    </row>
    <row r="4910" spans="2:4">
      <c r="B4910" s="2">
        <v>0.56805555555555554</v>
      </c>
      <c r="C4910" t="s">
        <v>612</v>
      </c>
      <c r="D4910" t="s">
        <v>606</v>
      </c>
    </row>
    <row r="4911" spans="2:4">
      <c r="B4911" s="2">
        <v>0.56817129629629626</v>
      </c>
      <c r="C4911" t="s">
        <v>613</v>
      </c>
      <c r="D4911" t="s">
        <v>607</v>
      </c>
    </row>
    <row r="4912" spans="2:4">
      <c r="B4912" s="2">
        <v>0.56828703703703709</v>
      </c>
      <c r="C4912" t="s">
        <v>614</v>
      </c>
      <c r="D4912" t="s">
        <v>608</v>
      </c>
    </row>
    <row r="4913" spans="2:4">
      <c r="B4913" s="2">
        <v>0.56840277777777781</v>
      </c>
      <c r="C4913" t="s">
        <v>615</v>
      </c>
      <c r="D4913" t="s">
        <v>609</v>
      </c>
    </row>
    <row r="4914" spans="2:4">
      <c r="B4914" s="2">
        <v>0.56851851851851853</v>
      </c>
      <c r="C4914" t="s">
        <v>616</v>
      </c>
      <c r="D4914" t="s">
        <v>610</v>
      </c>
    </row>
    <row r="4915" spans="2:4">
      <c r="B4915" s="2">
        <v>0.56863425925925926</v>
      </c>
      <c r="C4915" t="s">
        <v>632</v>
      </c>
      <c r="D4915" t="s">
        <v>611</v>
      </c>
    </row>
    <row r="4916" spans="2:4">
      <c r="B4916" s="2">
        <v>0.56874999999999998</v>
      </c>
    </row>
    <row r="4917" spans="2:4">
      <c r="B4917" s="2">
        <v>0.5688657407407407</v>
      </c>
      <c r="C4917">
        <v>0</v>
      </c>
    </row>
    <row r="4918" spans="2:4">
      <c r="B4918" s="2">
        <v>0.56898148148148153</v>
      </c>
      <c r="C4918" t="s">
        <v>3</v>
      </c>
      <c r="D4918" t="s">
        <v>594</v>
      </c>
    </row>
    <row r="4919" spans="2:4">
      <c r="B4919" s="2">
        <v>0.56909722222222225</v>
      </c>
      <c r="C4919" t="s">
        <v>4</v>
      </c>
      <c r="D4919" t="s">
        <v>593</v>
      </c>
    </row>
    <row r="4920" spans="2:4">
      <c r="B4920" s="2">
        <v>0.56921296296296298</v>
      </c>
      <c r="C4920" t="s">
        <v>5</v>
      </c>
      <c r="D4920" t="s">
        <v>595</v>
      </c>
    </row>
    <row r="4921" spans="2:4">
      <c r="B4921" s="2">
        <v>0.5693287037037037</v>
      </c>
      <c r="C4921" t="s">
        <v>6</v>
      </c>
      <c r="D4921" t="s">
        <v>596</v>
      </c>
    </row>
    <row r="4922" spans="2:4">
      <c r="B4922" s="2">
        <v>0.56944444444444442</v>
      </c>
      <c r="C4922" t="s">
        <v>629</v>
      </c>
      <c r="D4922" t="s">
        <v>597</v>
      </c>
    </row>
    <row r="4923" spans="2:4">
      <c r="B4923" s="2">
        <v>0.56956018518518514</v>
      </c>
      <c r="C4923" t="s">
        <v>7</v>
      </c>
      <c r="D4923" t="s">
        <v>598</v>
      </c>
    </row>
    <row r="4924" spans="2:4">
      <c r="B4924" s="2">
        <v>0.56967592592592597</v>
      </c>
      <c r="C4924" t="s">
        <v>630</v>
      </c>
      <c r="D4924" t="s">
        <v>599</v>
      </c>
    </row>
    <row r="4925" spans="2:4">
      <c r="B4925" s="2">
        <v>0.5697916666666667</v>
      </c>
      <c r="C4925" t="s">
        <v>631</v>
      </c>
      <c r="D4925" t="s">
        <v>600</v>
      </c>
    </row>
    <row r="4926" spans="2:4">
      <c r="B4926" s="2">
        <v>0.56990740740740742</v>
      </c>
      <c r="C4926" t="s">
        <v>9</v>
      </c>
      <c r="D4926" t="s">
        <v>601</v>
      </c>
    </row>
    <row r="4927" spans="2:4">
      <c r="B4927" s="2">
        <v>0.57002314814814814</v>
      </c>
      <c r="C4927" t="s">
        <v>10</v>
      </c>
      <c r="D4927" t="s">
        <v>602</v>
      </c>
    </row>
    <row r="4928" spans="2:4">
      <c r="B4928" s="2">
        <v>0.57013888888888886</v>
      </c>
      <c r="C4928" t="s">
        <v>11</v>
      </c>
      <c r="D4928" t="s">
        <v>603</v>
      </c>
    </row>
    <row r="4929" spans="2:4">
      <c r="B4929" s="2">
        <v>0.57025462962962958</v>
      </c>
      <c r="C4929" t="s">
        <v>12</v>
      </c>
      <c r="D4929" t="s">
        <v>604</v>
      </c>
    </row>
    <row r="4930" spans="2:4">
      <c r="B4930" s="2">
        <v>0.57037037037037042</v>
      </c>
      <c r="C4930" t="s">
        <v>8</v>
      </c>
      <c r="D4930" t="s">
        <v>605</v>
      </c>
    </row>
    <row r="4931" spans="2:4">
      <c r="B4931" s="2">
        <v>0.57048611111111114</v>
      </c>
      <c r="C4931" t="s">
        <v>612</v>
      </c>
      <c r="D4931" t="s">
        <v>606</v>
      </c>
    </row>
    <row r="4932" spans="2:4">
      <c r="B4932" s="2">
        <v>0.57060185185185186</v>
      </c>
      <c r="C4932" t="s">
        <v>613</v>
      </c>
      <c r="D4932" t="s">
        <v>607</v>
      </c>
    </row>
    <row r="4933" spans="2:4">
      <c r="B4933" s="2">
        <v>0.57071759259259258</v>
      </c>
      <c r="C4933" t="s">
        <v>614</v>
      </c>
      <c r="D4933" t="s">
        <v>608</v>
      </c>
    </row>
    <row r="4934" spans="2:4">
      <c r="B4934" s="2">
        <v>0.5708333333333333</v>
      </c>
      <c r="C4934" t="s">
        <v>615</v>
      </c>
      <c r="D4934" t="s">
        <v>609</v>
      </c>
    </row>
    <row r="4935" spans="2:4">
      <c r="B4935" s="2">
        <v>0.57094907407407403</v>
      </c>
      <c r="C4935" t="s">
        <v>616</v>
      </c>
      <c r="D4935" t="s">
        <v>610</v>
      </c>
    </row>
    <row r="4936" spans="2:4">
      <c r="B4936" s="2">
        <v>0.57106481481481486</v>
      </c>
      <c r="C4936" t="s">
        <v>632</v>
      </c>
      <c r="D4936" t="s">
        <v>611</v>
      </c>
    </row>
    <row r="4937" spans="2:4">
      <c r="B4937" s="2">
        <v>0.57118055555555558</v>
      </c>
    </row>
    <row r="4938" spans="2:4">
      <c r="B4938" s="2">
        <v>0.5712962962962963</v>
      </c>
      <c r="C4938">
        <v>0</v>
      </c>
    </row>
    <row r="4939" spans="2:4">
      <c r="B4939" s="2">
        <v>0.57141203703703702</v>
      </c>
      <c r="C4939" t="s">
        <v>3</v>
      </c>
      <c r="D4939" t="s">
        <v>594</v>
      </c>
    </row>
    <row r="4940" spans="2:4">
      <c r="B4940" s="2">
        <v>0.57152777777777775</v>
      </c>
      <c r="C4940" t="s">
        <v>4</v>
      </c>
      <c r="D4940" t="s">
        <v>593</v>
      </c>
    </row>
    <row r="4941" spans="2:4">
      <c r="B4941" s="2">
        <v>0.57164351851851847</v>
      </c>
      <c r="C4941" t="s">
        <v>5</v>
      </c>
      <c r="D4941" t="s">
        <v>595</v>
      </c>
    </row>
    <row r="4942" spans="2:4">
      <c r="B4942" s="2">
        <v>0.5717592592592593</v>
      </c>
      <c r="C4942" t="s">
        <v>6</v>
      </c>
      <c r="D4942" t="s">
        <v>596</v>
      </c>
    </row>
    <row r="4943" spans="2:4">
      <c r="B4943" s="2">
        <v>0.57187500000000002</v>
      </c>
      <c r="C4943" t="s">
        <v>629</v>
      </c>
      <c r="D4943" t="s">
        <v>597</v>
      </c>
    </row>
    <row r="4944" spans="2:4">
      <c r="B4944" s="2">
        <v>0.57199074074074074</v>
      </c>
      <c r="C4944" t="s">
        <v>7</v>
      </c>
      <c r="D4944" t="s">
        <v>598</v>
      </c>
    </row>
    <row r="4945" spans="2:4">
      <c r="B4945" s="2">
        <v>0.57210648148148147</v>
      </c>
      <c r="C4945" t="s">
        <v>630</v>
      </c>
      <c r="D4945" t="s">
        <v>599</v>
      </c>
    </row>
    <row r="4946" spans="2:4">
      <c r="B4946" s="2">
        <v>0.57222222222222219</v>
      </c>
      <c r="C4946" t="s">
        <v>631</v>
      </c>
      <c r="D4946" t="s">
        <v>600</v>
      </c>
    </row>
    <row r="4947" spans="2:4">
      <c r="B4947" s="2">
        <v>0.57233796296296291</v>
      </c>
      <c r="C4947" t="s">
        <v>9</v>
      </c>
      <c r="D4947" t="s">
        <v>601</v>
      </c>
    </row>
    <row r="4948" spans="2:4">
      <c r="B4948" s="2">
        <v>0.57245370370370374</v>
      </c>
      <c r="C4948" t="s">
        <v>10</v>
      </c>
      <c r="D4948" t="s">
        <v>602</v>
      </c>
    </row>
    <row r="4949" spans="2:4">
      <c r="B4949" s="2">
        <v>0.57256944444444446</v>
      </c>
      <c r="C4949" t="s">
        <v>11</v>
      </c>
      <c r="D4949" t="s">
        <v>603</v>
      </c>
    </row>
    <row r="4950" spans="2:4">
      <c r="B4950" s="2">
        <v>0.57268518518518519</v>
      </c>
      <c r="C4950" t="s">
        <v>12</v>
      </c>
      <c r="D4950" t="s">
        <v>604</v>
      </c>
    </row>
    <row r="4951" spans="2:4">
      <c r="B4951" s="2">
        <v>0.57280092592592591</v>
      </c>
      <c r="C4951" t="s">
        <v>8</v>
      </c>
      <c r="D4951" t="s">
        <v>605</v>
      </c>
    </row>
    <row r="4952" spans="2:4">
      <c r="B4952" s="2">
        <v>0.57291666666666663</v>
      </c>
      <c r="C4952" t="s">
        <v>612</v>
      </c>
      <c r="D4952" t="s">
        <v>606</v>
      </c>
    </row>
    <row r="4953" spans="2:4">
      <c r="B4953" s="2">
        <v>0.57303240740740746</v>
      </c>
      <c r="C4953" t="s">
        <v>613</v>
      </c>
      <c r="D4953" t="s">
        <v>607</v>
      </c>
    </row>
    <row r="4954" spans="2:4">
      <c r="B4954" s="2">
        <v>0.57314814814814818</v>
      </c>
      <c r="C4954" t="s">
        <v>614</v>
      </c>
      <c r="D4954" t="s">
        <v>608</v>
      </c>
    </row>
    <row r="4955" spans="2:4">
      <c r="B4955" s="2">
        <v>0.57326388888888891</v>
      </c>
      <c r="C4955" t="s">
        <v>615</v>
      </c>
      <c r="D4955" t="s">
        <v>609</v>
      </c>
    </row>
    <row r="4956" spans="2:4">
      <c r="B4956" s="2">
        <v>0.57337962962962963</v>
      </c>
      <c r="C4956" t="s">
        <v>616</v>
      </c>
      <c r="D4956" t="s">
        <v>610</v>
      </c>
    </row>
    <row r="4957" spans="2:4">
      <c r="B4957" s="2">
        <v>0.57349537037037035</v>
      </c>
      <c r="C4957" t="s">
        <v>632</v>
      </c>
      <c r="D4957" t="s">
        <v>611</v>
      </c>
    </row>
    <row r="4958" spans="2:4">
      <c r="B4958" s="2">
        <v>0.57361111111111107</v>
      </c>
    </row>
    <row r="4959" spans="2:4">
      <c r="B4959" s="2">
        <v>0.5737268518518519</v>
      </c>
      <c r="C4959">
        <v>0</v>
      </c>
    </row>
    <row r="4960" spans="2:4">
      <c r="B4960" s="2">
        <v>0.57384259259259263</v>
      </c>
      <c r="C4960" t="s">
        <v>3</v>
      </c>
      <c r="D4960" t="s">
        <v>594</v>
      </c>
    </row>
    <row r="4961" spans="2:4">
      <c r="B4961" s="2">
        <v>0.57395833333333335</v>
      </c>
      <c r="C4961" t="s">
        <v>4</v>
      </c>
      <c r="D4961" t="s">
        <v>593</v>
      </c>
    </row>
    <row r="4962" spans="2:4">
      <c r="B4962" s="2">
        <v>0.57407407407407407</v>
      </c>
      <c r="C4962" t="s">
        <v>5</v>
      </c>
      <c r="D4962" t="s">
        <v>595</v>
      </c>
    </row>
    <row r="4963" spans="2:4">
      <c r="B4963" s="2">
        <v>0.57418981481481479</v>
      </c>
      <c r="C4963" t="s">
        <v>6</v>
      </c>
      <c r="D4963" t="s">
        <v>596</v>
      </c>
    </row>
    <row r="4964" spans="2:4">
      <c r="B4964" s="2">
        <v>0.57430555555555551</v>
      </c>
      <c r="C4964" t="s">
        <v>629</v>
      </c>
      <c r="D4964" t="s">
        <v>597</v>
      </c>
    </row>
    <row r="4965" spans="2:4">
      <c r="B4965" s="2">
        <v>0.57442129629629635</v>
      </c>
      <c r="C4965" t="s">
        <v>7</v>
      </c>
      <c r="D4965" t="s">
        <v>598</v>
      </c>
    </row>
    <row r="4966" spans="2:4">
      <c r="B4966" s="2">
        <v>0.57453703703703707</v>
      </c>
      <c r="C4966" t="s">
        <v>630</v>
      </c>
      <c r="D4966" t="s">
        <v>599</v>
      </c>
    </row>
    <row r="4967" spans="2:4">
      <c r="B4967" s="2">
        <v>0.57465277777777779</v>
      </c>
      <c r="C4967" t="s">
        <v>631</v>
      </c>
      <c r="D4967" t="s">
        <v>600</v>
      </c>
    </row>
    <row r="4968" spans="2:4">
      <c r="B4968" s="2">
        <v>0.57476851851851851</v>
      </c>
      <c r="C4968" t="s">
        <v>9</v>
      </c>
      <c r="D4968" t="s">
        <v>601</v>
      </c>
    </row>
    <row r="4969" spans="2:4">
      <c r="B4969" s="2">
        <v>0.57488425925925923</v>
      </c>
      <c r="C4969" t="s">
        <v>10</v>
      </c>
      <c r="D4969" t="s">
        <v>602</v>
      </c>
    </row>
    <row r="4970" spans="2:4">
      <c r="B4970" s="2">
        <v>0.57499999999999996</v>
      </c>
      <c r="C4970" t="s">
        <v>11</v>
      </c>
      <c r="D4970" t="s">
        <v>603</v>
      </c>
    </row>
    <row r="4971" spans="2:4">
      <c r="B4971" s="2">
        <v>0.57511574074074079</v>
      </c>
      <c r="C4971" t="s">
        <v>12</v>
      </c>
      <c r="D4971" t="s">
        <v>604</v>
      </c>
    </row>
    <row r="4972" spans="2:4">
      <c r="B4972" s="2">
        <v>0.57523148148148151</v>
      </c>
      <c r="C4972" t="s">
        <v>8</v>
      </c>
      <c r="D4972" t="s">
        <v>605</v>
      </c>
    </row>
    <row r="4973" spans="2:4">
      <c r="B4973" s="2">
        <v>0.57534722222222223</v>
      </c>
      <c r="C4973" t="s">
        <v>612</v>
      </c>
      <c r="D4973" t="s">
        <v>606</v>
      </c>
    </row>
    <row r="4974" spans="2:4">
      <c r="B4974" s="2">
        <v>0.57546296296296295</v>
      </c>
      <c r="C4974" t="s">
        <v>613</v>
      </c>
      <c r="D4974" t="s">
        <v>607</v>
      </c>
    </row>
    <row r="4975" spans="2:4">
      <c r="B4975" s="2">
        <v>0.57557870370370368</v>
      </c>
      <c r="C4975" t="s">
        <v>614</v>
      </c>
      <c r="D4975" t="s">
        <v>608</v>
      </c>
    </row>
    <row r="4976" spans="2:4">
      <c r="B4976" s="2">
        <v>0.5756944444444444</v>
      </c>
      <c r="C4976" t="s">
        <v>615</v>
      </c>
      <c r="D4976" t="s">
        <v>609</v>
      </c>
    </row>
    <row r="4977" spans="2:4">
      <c r="B4977" s="2">
        <v>0.57581018518518523</v>
      </c>
      <c r="C4977" t="s">
        <v>616</v>
      </c>
      <c r="D4977" t="s">
        <v>610</v>
      </c>
    </row>
    <row r="4978" spans="2:4">
      <c r="B4978" s="2">
        <v>0.57592592592592595</v>
      </c>
      <c r="C4978" t="s">
        <v>632</v>
      </c>
      <c r="D4978" t="s">
        <v>611</v>
      </c>
    </row>
    <row r="4979" spans="2:4">
      <c r="B4979" s="2">
        <v>0.57604166666666667</v>
      </c>
    </row>
    <row r="4980" spans="2:4">
      <c r="B4980" s="2">
        <v>0.5761574074074074</v>
      </c>
      <c r="C4980">
        <v>0</v>
      </c>
    </row>
    <row r="4981" spans="2:4">
      <c r="B4981" s="2">
        <v>0.57627314814814812</v>
      </c>
      <c r="C4981" t="s">
        <v>3</v>
      </c>
      <c r="D4981" t="s">
        <v>594</v>
      </c>
    </row>
    <row r="4982" spans="2:4">
      <c r="B4982" s="2">
        <v>0.57638888888888884</v>
      </c>
      <c r="C4982" t="s">
        <v>4</v>
      </c>
      <c r="D4982" t="s">
        <v>593</v>
      </c>
    </row>
    <row r="4983" spans="2:4">
      <c r="B4983" s="2">
        <v>0.57650462962962967</v>
      </c>
      <c r="C4983" t="s">
        <v>5</v>
      </c>
      <c r="D4983" t="s">
        <v>595</v>
      </c>
    </row>
    <row r="4984" spans="2:4">
      <c r="B4984" s="2">
        <v>0.57662037037037039</v>
      </c>
      <c r="C4984" t="s">
        <v>6</v>
      </c>
      <c r="D4984" t="s">
        <v>596</v>
      </c>
    </row>
    <row r="4985" spans="2:4">
      <c r="B4985" s="2">
        <v>0.57673611111111112</v>
      </c>
      <c r="C4985" t="s">
        <v>629</v>
      </c>
      <c r="D4985" t="s">
        <v>597</v>
      </c>
    </row>
    <row r="4986" spans="2:4">
      <c r="B4986" s="2">
        <v>0.57685185185185184</v>
      </c>
      <c r="C4986" t="s">
        <v>7</v>
      </c>
      <c r="D4986" t="s">
        <v>598</v>
      </c>
    </row>
    <row r="4987" spans="2:4">
      <c r="B4987" s="2">
        <v>0.57696759259259256</v>
      </c>
      <c r="C4987" t="s">
        <v>630</v>
      </c>
      <c r="D4987" t="s">
        <v>599</v>
      </c>
    </row>
    <row r="4988" spans="2:4">
      <c r="B4988" s="2">
        <v>0.57708333333333328</v>
      </c>
      <c r="C4988" t="s">
        <v>631</v>
      </c>
      <c r="D4988" t="s">
        <v>600</v>
      </c>
    </row>
    <row r="4989" spans="2:4">
      <c r="B4989" s="2">
        <v>0.57719907407407411</v>
      </c>
      <c r="C4989" t="s">
        <v>9</v>
      </c>
      <c r="D4989" t="s">
        <v>601</v>
      </c>
    </row>
    <row r="4990" spans="2:4">
      <c r="B4990" s="2">
        <v>0.57731481481481484</v>
      </c>
      <c r="C4990" t="s">
        <v>10</v>
      </c>
      <c r="D4990" t="s">
        <v>602</v>
      </c>
    </row>
    <row r="4991" spans="2:4">
      <c r="B4991" s="2">
        <v>0.57743055555555556</v>
      </c>
      <c r="C4991" t="s">
        <v>11</v>
      </c>
      <c r="D4991" t="s">
        <v>603</v>
      </c>
    </row>
    <row r="4992" spans="2:4">
      <c r="B4992" s="2">
        <v>0.57754629629629628</v>
      </c>
      <c r="C4992" t="s">
        <v>12</v>
      </c>
      <c r="D4992" t="s">
        <v>604</v>
      </c>
    </row>
    <row r="4993" spans="2:4">
      <c r="B4993" s="2">
        <v>0.577662037037037</v>
      </c>
      <c r="C4993" t="s">
        <v>8</v>
      </c>
      <c r="D4993" t="s">
        <v>605</v>
      </c>
    </row>
    <row r="4994" spans="2:4">
      <c r="B4994" s="2">
        <v>0.57777777777777772</v>
      </c>
      <c r="C4994" t="s">
        <v>612</v>
      </c>
      <c r="D4994" t="s">
        <v>606</v>
      </c>
    </row>
    <row r="4995" spans="2:4">
      <c r="B4995" s="2">
        <v>0.57789351851851856</v>
      </c>
      <c r="C4995" t="s">
        <v>613</v>
      </c>
      <c r="D4995" t="s">
        <v>607</v>
      </c>
    </row>
    <row r="4996" spans="2:4">
      <c r="B4996" s="2">
        <v>0.57800925925925928</v>
      </c>
      <c r="C4996" t="s">
        <v>614</v>
      </c>
      <c r="D4996" t="s">
        <v>608</v>
      </c>
    </row>
    <row r="4997" spans="2:4">
      <c r="B4997" s="2">
        <v>0.578125</v>
      </c>
      <c r="C4997" t="s">
        <v>615</v>
      </c>
      <c r="D4997" t="s">
        <v>609</v>
      </c>
    </row>
    <row r="4998" spans="2:4">
      <c r="B4998" s="2">
        <v>0.57824074074074072</v>
      </c>
      <c r="C4998" t="s">
        <v>616</v>
      </c>
      <c r="D4998" t="s">
        <v>610</v>
      </c>
    </row>
    <row r="4999" spans="2:4">
      <c r="B4999" s="2">
        <v>0.57835648148148144</v>
      </c>
      <c r="C4999" t="s">
        <v>632</v>
      </c>
      <c r="D4999" t="s">
        <v>611</v>
      </c>
    </row>
    <row r="5000" spans="2:4">
      <c r="B5000" s="2">
        <v>0.57847222222222228</v>
      </c>
    </row>
    <row r="5001" spans="2:4">
      <c r="B5001" s="2">
        <v>0.578587962962963</v>
      </c>
      <c r="C5001">
        <v>0</v>
      </c>
    </row>
    <row r="5002" spans="2:4">
      <c r="B5002" s="2">
        <v>0.57870370370370372</v>
      </c>
      <c r="C5002" t="s">
        <v>3</v>
      </c>
      <c r="D5002" t="s">
        <v>594</v>
      </c>
    </row>
    <row r="5003" spans="2:4">
      <c r="B5003" s="2">
        <v>0.57881944444444444</v>
      </c>
      <c r="C5003" t="s">
        <v>4</v>
      </c>
      <c r="D5003" t="s">
        <v>593</v>
      </c>
    </row>
    <row r="5004" spans="2:4">
      <c r="B5004" s="2">
        <v>0.57893518518518516</v>
      </c>
      <c r="C5004" t="s">
        <v>5</v>
      </c>
      <c r="D5004" t="s">
        <v>595</v>
      </c>
    </row>
    <row r="5005" spans="2:4">
      <c r="B5005" s="2">
        <v>0.57905092592592589</v>
      </c>
      <c r="C5005" t="s">
        <v>6</v>
      </c>
      <c r="D5005" t="s">
        <v>596</v>
      </c>
    </row>
    <row r="5006" spans="2:4">
      <c r="B5006" s="2">
        <v>0.57916666666666672</v>
      </c>
      <c r="C5006" t="s">
        <v>629</v>
      </c>
      <c r="D5006" t="s">
        <v>597</v>
      </c>
    </row>
    <row r="5007" spans="2:4">
      <c r="B5007" s="2">
        <v>0.57928240740740744</v>
      </c>
      <c r="C5007" t="s">
        <v>7</v>
      </c>
      <c r="D5007" t="s">
        <v>598</v>
      </c>
    </row>
    <row r="5008" spans="2:4">
      <c r="B5008" s="2">
        <v>0.57939814814814816</v>
      </c>
      <c r="C5008" t="s">
        <v>630</v>
      </c>
      <c r="D5008" t="s">
        <v>599</v>
      </c>
    </row>
    <row r="5009" spans="2:4">
      <c r="B5009" s="2">
        <v>0.57951388888888888</v>
      </c>
      <c r="C5009" t="s">
        <v>631</v>
      </c>
      <c r="D5009" t="s">
        <v>600</v>
      </c>
    </row>
    <row r="5010" spans="2:4">
      <c r="B5010" s="2">
        <v>0.57962962962962961</v>
      </c>
      <c r="C5010" t="s">
        <v>9</v>
      </c>
      <c r="D5010" t="s">
        <v>601</v>
      </c>
    </row>
    <row r="5011" spans="2:4">
      <c r="B5011" s="2">
        <v>0.57974537037037033</v>
      </c>
      <c r="C5011" t="s">
        <v>10</v>
      </c>
      <c r="D5011" t="s">
        <v>602</v>
      </c>
    </row>
    <row r="5012" spans="2:4">
      <c r="B5012" s="2">
        <v>0.57986111111111116</v>
      </c>
      <c r="C5012" t="s">
        <v>11</v>
      </c>
      <c r="D5012" t="s">
        <v>603</v>
      </c>
    </row>
    <row r="5013" spans="2:4">
      <c r="B5013" s="2">
        <v>0.57997685185185188</v>
      </c>
      <c r="C5013" t="s">
        <v>12</v>
      </c>
      <c r="D5013" t="s">
        <v>604</v>
      </c>
    </row>
    <row r="5014" spans="2:4">
      <c r="B5014" s="2">
        <v>0.5800925925925926</v>
      </c>
      <c r="C5014" t="s">
        <v>8</v>
      </c>
      <c r="D5014" t="s">
        <v>605</v>
      </c>
    </row>
    <row r="5015" spans="2:4">
      <c r="B5015" s="2">
        <v>0.58020833333333333</v>
      </c>
      <c r="C5015" t="s">
        <v>612</v>
      </c>
      <c r="D5015" t="s">
        <v>606</v>
      </c>
    </row>
    <row r="5016" spans="2:4">
      <c r="B5016" s="2">
        <v>0.58032407407407405</v>
      </c>
      <c r="C5016" t="s">
        <v>613</v>
      </c>
      <c r="D5016" t="s">
        <v>607</v>
      </c>
    </row>
    <row r="5017" spans="2:4">
      <c r="B5017" s="2">
        <v>0.58043981481481477</v>
      </c>
      <c r="C5017" t="s">
        <v>614</v>
      </c>
      <c r="D5017" t="s">
        <v>608</v>
      </c>
    </row>
    <row r="5018" spans="2:4">
      <c r="B5018" s="2">
        <v>0.5805555555555556</v>
      </c>
      <c r="C5018" t="s">
        <v>615</v>
      </c>
      <c r="D5018" t="s">
        <v>609</v>
      </c>
    </row>
    <row r="5019" spans="2:4">
      <c r="B5019" s="2">
        <v>0.58067129629629632</v>
      </c>
      <c r="C5019" t="s">
        <v>616</v>
      </c>
      <c r="D5019" t="s">
        <v>610</v>
      </c>
    </row>
    <row r="5020" spans="2:4">
      <c r="B5020" s="2">
        <v>0.58078703703703705</v>
      </c>
      <c r="C5020" t="s">
        <v>632</v>
      </c>
      <c r="D5020" t="s">
        <v>611</v>
      </c>
    </row>
    <row r="5021" spans="2:4">
      <c r="B5021" s="2">
        <v>0.58090277777777777</v>
      </c>
    </row>
    <row r="5022" spans="2:4">
      <c r="B5022" s="2">
        <v>0.58101851851851849</v>
      </c>
      <c r="C5022">
        <v>0</v>
      </c>
    </row>
    <row r="5023" spans="2:4">
      <c r="B5023" s="2">
        <v>0.58113425925925921</v>
      </c>
      <c r="C5023" t="s">
        <v>3</v>
      </c>
      <c r="D5023" t="s">
        <v>594</v>
      </c>
    </row>
    <row r="5024" spans="2:4">
      <c r="B5024" s="2">
        <v>0.58125000000000004</v>
      </c>
      <c r="C5024" t="s">
        <v>4</v>
      </c>
      <c r="D5024" t="s">
        <v>593</v>
      </c>
    </row>
    <row r="5025" spans="2:4">
      <c r="B5025" s="2">
        <v>0.58136574074074077</v>
      </c>
      <c r="C5025" t="s">
        <v>5</v>
      </c>
      <c r="D5025" t="s">
        <v>595</v>
      </c>
    </row>
    <row r="5026" spans="2:4">
      <c r="B5026" s="2">
        <v>0.58148148148148149</v>
      </c>
      <c r="C5026" t="s">
        <v>6</v>
      </c>
      <c r="D5026" t="s">
        <v>596</v>
      </c>
    </row>
    <row r="5027" spans="2:4">
      <c r="B5027" s="2">
        <v>0.58159722222222221</v>
      </c>
      <c r="C5027" t="s">
        <v>629</v>
      </c>
      <c r="D5027" t="s">
        <v>597</v>
      </c>
    </row>
    <row r="5028" spans="2:4">
      <c r="B5028" s="2">
        <v>0.58171296296296293</v>
      </c>
      <c r="C5028" t="s">
        <v>7</v>
      </c>
      <c r="D5028" t="s">
        <v>598</v>
      </c>
    </row>
    <row r="5029" spans="2:4">
      <c r="B5029" s="2">
        <v>0.58182870370370365</v>
      </c>
      <c r="C5029" t="s">
        <v>630</v>
      </c>
      <c r="D5029" t="s">
        <v>599</v>
      </c>
    </row>
    <row r="5030" spans="2:4">
      <c r="B5030" s="2">
        <v>0.58194444444444449</v>
      </c>
      <c r="C5030" t="s">
        <v>631</v>
      </c>
      <c r="D5030" t="s">
        <v>600</v>
      </c>
    </row>
    <row r="5031" spans="2:4">
      <c r="B5031" s="2">
        <v>0.58206018518518521</v>
      </c>
      <c r="C5031" t="s">
        <v>9</v>
      </c>
      <c r="D5031" t="s">
        <v>601</v>
      </c>
    </row>
    <row r="5032" spans="2:4">
      <c r="B5032" s="2">
        <v>0.58217592592592593</v>
      </c>
      <c r="C5032" t="s">
        <v>10</v>
      </c>
      <c r="D5032" t="s">
        <v>602</v>
      </c>
    </row>
    <row r="5033" spans="2:4">
      <c r="B5033" s="2">
        <v>0.58229166666666665</v>
      </c>
      <c r="C5033" t="s">
        <v>11</v>
      </c>
      <c r="D5033" t="s">
        <v>603</v>
      </c>
    </row>
    <row r="5034" spans="2:4">
      <c r="B5034" s="2">
        <v>0.58240740740740737</v>
      </c>
      <c r="C5034" t="s">
        <v>12</v>
      </c>
      <c r="D5034" t="s">
        <v>604</v>
      </c>
    </row>
    <row r="5035" spans="2:4">
      <c r="B5035" s="2">
        <v>0.5825231481481481</v>
      </c>
      <c r="C5035" t="s">
        <v>8</v>
      </c>
      <c r="D5035" t="s">
        <v>605</v>
      </c>
    </row>
    <row r="5036" spans="2:4">
      <c r="B5036" s="2">
        <v>0.58263888888888893</v>
      </c>
      <c r="C5036" t="s">
        <v>612</v>
      </c>
      <c r="D5036" t="s">
        <v>606</v>
      </c>
    </row>
    <row r="5037" spans="2:4">
      <c r="B5037" s="2">
        <v>0.58275462962962965</v>
      </c>
      <c r="C5037" t="s">
        <v>613</v>
      </c>
      <c r="D5037" t="s">
        <v>607</v>
      </c>
    </row>
    <row r="5038" spans="2:4">
      <c r="B5038" s="2">
        <v>0.58287037037037037</v>
      </c>
      <c r="C5038" t="s">
        <v>614</v>
      </c>
      <c r="D5038" t="s">
        <v>608</v>
      </c>
    </row>
    <row r="5039" spans="2:4">
      <c r="B5039" s="2">
        <v>0.58298611111111109</v>
      </c>
      <c r="C5039" t="s">
        <v>615</v>
      </c>
      <c r="D5039" t="s">
        <v>609</v>
      </c>
    </row>
    <row r="5040" spans="2:4">
      <c r="B5040" s="2">
        <v>0.58310185185185182</v>
      </c>
      <c r="C5040" t="s">
        <v>616</v>
      </c>
      <c r="D5040" t="s">
        <v>610</v>
      </c>
    </row>
    <row r="5041" spans="2:4">
      <c r="B5041" s="2">
        <v>0.58321759259259254</v>
      </c>
      <c r="C5041" t="s">
        <v>632</v>
      </c>
      <c r="D5041" t="s">
        <v>611</v>
      </c>
    </row>
    <row r="5042" spans="2:4">
      <c r="B5042" s="2">
        <v>0.58333333333333337</v>
      </c>
    </row>
    <row r="5043" spans="2:4">
      <c r="B5043" s="2">
        <v>0.58344907407407409</v>
      </c>
      <c r="C5043">
        <v>0</v>
      </c>
    </row>
    <row r="5044" spans="2:4">
      <c r="B5044" s="2">
        <v>0.58356481481481481</v>
      </c>
      <c r="C5044" t="s">
        <v>3</v>
      </c>
      <c r="D5044" t="s">
        <v>594</v>
      </c>
    </row>
    <row r="5045" spans="2:4">
      <c r="B5045" s="2">
        <v>0.58368055555555554</v>
      </c>
      <c r="C5045" t="s">
        <v>4</v>
      </c>
      <c r="D5045" t="s">
        <v>593</v>
      </c>
    </row>
    <row r="5046" spans="2:4">
      <c r="B5046" s="2">
        <v>0.58379629629629626</v>
      </c>
      <c r="C5046" t="s">
        <v>5</v>
      </c>
      <c r="D5046" t="s">
        <v>595</v>
      </c>
    </row>
    <row r="5047" spans="2:4">
      <c r="B5047" s="2">
        <v>0.58391203703703709</v>
      </c>
      <c r="C5047" t="s">
        <v>6</v>
      </c>
      <c r="D5047" t="s">
        <v>596</v>
      </c>
    </row>
    <row r="5048" spans="2:4">
      <c r="B5048" s="2">
        <v>0.58402777777777781</v>
      </c>
      <c r="C5048" t="s">
        <v>629</v>
      </c>
      <c r="D5048" t="s">
        <v>597</v>
      </c>
    </row>
    <row r="5049" spans="2:4">
      <c r="B5049" s="2">
        <v>0.58414351851851853</v>
      </c>
      <c r="C5049" t="s">
        <v>7</v>
      </c>
      <c r="D5049" t="s">
        <v>598</v>
      </c>
    </row>
    <row r="5050" spans="2:4">
      <c r="B5050" s="2">
        <v>0.58425925925925926</v>
      </c>
      <c r="C5050" t="s">
        <v>630</v>
      </c>
      <c r="D5050" t="s">
        <v>599</v>
      </c>
    </row>
    <row r="5051" spans="2:4">
      <c r="B5051" s="2">
        <v>0.58437499999999998</v>
      </c>
      <c r="C5051" t="s">
        <v>631</v>
      </c>
      <c r="D5051" t="s">
        <v>600</v>
      </c>
    </row>
    <row r="5052" spans="2:4">
      <c r="B5052" s="2">
        <v>0.5844907407407407</v>
      </c>
      <c r="C5052" t="s">
        <v>9</v>
      </c>
      <c r="D5052" t="s">
        <v>601</v>
      </c>
    </row>
    <row r="5053" spans="2:4">
      <c r="B5053" s="2">
        <v>0.58460648148148153</v>
      </c>
      <c r="C5053" t="s">
        <v>10</v>
      </c>
      <c r="D5053" t="s">
        <v>602</v>
      </c>
    </row>
    <row r="5054" spans="2:4">
      <c r="B5054" s="2">
        <v>0.58472222222222225</v>
      </c>
      <c r="C5054" t="s">
        <v>11</v>
      </c>
      <c r="D5054" t="s">
        <v>603</v>
      </c>
    </row>
    <row r="5055" spans="2:4">
      <c r="B5055" s="2">
        <v>0.58483796296296298</v>
      </c>
      <c r="C5055" t="s">
        <v>12</v>
      </c>
      <c r="D5055" t="s">
        <v>604</v>
      </c>
    </row>
    <row r="5056" spans="2:4">
      <c r="B5056" s="2">
        <v>0.5849537037037037</v>
      </c>
      <c r="C5056" t="s">
        <v>8</v>
      </c>
      <c r="D5056" t="s">
        <v>605</v>
      </c>
    </row>
    <row r="5057" spans="2:4">
      <c r="B5057" s="2">
        <v>0.58506944444444442</v>
      </c>
      <c r="C5057" t="s">
        <v>612</v>
      </c>
      <c r="D5057" t="s">
        <v>606</v>
      </c>
    </row>
    <row r="5058" spans="2:4">
      <c r="B5058" s="2">
        <v>0.58518518518518514</v>
      </c>
      <c r="C5058" t="s">
        <v>613</v>
      </c>
      <c r="D5058" t="s">
        <v>607</v>
      </c>
    </row>
    <row r="5059" spans="2:4">
      <c r="B5059" s="2">
        <v>0.58530092592592597</v>
      </c>
      <c r="C5059" t="s">
        <v>614</v>
      </c>
      <c r="D5059" t="s">
        <v>608</v>
      </c>
    </row>
    <row r="5060" spans="2:4">
      <c r="B5060" s="2">
        <v>0.5854166666666667</v>
      </c>
      <c r="C5060" t="s">
        <v>615</v>
      </c>
      <c r="D5060" t="s">
        <v>609</v>
      </c>
    </row>
    <row r="5061" spans="2:4">
      <c r="B5061" s="2">
        <v>0.58553240740740742</v>
      </c>
      <c r="C5061" t="s">
        <v>616</v>
      </c>
      <c r="D5061" t="s">
        <v>610</v>
      </c>
    </row>
    <row r="5062" spans="2:4">
      <c r="B5062" s="2">
        <v>0.58564814814814814</v>
      </c>
      <c r="C5062" t="s">
        <v>632</v>
      </c>
      <c r="D5062" t="s">
        <v>611</v>
      </c>
    </row>
    <row r="5063" spans="2:4">
      <c r="B5063" s="2">
        <v>0.58576388888888886</v>
      </c>
    </row>
    <row r="5064" spans="2:4">
      <c r="B5064" s="2">
        <v>0.58587962962962958</v>
      </c>
      <c r="C5064">
        <v>0</v>
      </c>
    </row>
    <row r="5065" spans="2:4">
      <c r="B5065" s="2">
        <v>0.58599537037037042</v>
      </c>
      <c r="C5065" t="s">
        <v>3</v>
      </c>
      <c r="D5065" t="s">
        <v>594</v>
      </c>
    </row>
    <row r="5066" spans="2:4">
      <c r="B5066" s="2">
        <v>0.58611111111111114</v>
      </c>
      <c r="C5066" t="s">
        <v>4</v>
      </c>
      <c r="D5066" t="s">
        <v>593</v>
      </c>
    </row>
    <row r="5067" spans="2:4">
      <c r="B5067" s="2">
        <v>0.58622685185185186</v>
      </c>
      <c r="C5067" t="s">
        <v>5</v>
      </c>
      <c r="D5067" t="s">
        <v>595</v>
      </c>
    </row>
    <row r="5068" spans="2:4">
      <c r="B5068" s="2">
        <v>0.58634259259259258</v>
      </c>
      <c r="C5068" t="s">
        <v>6</v>
      </c>
      <c r="D5068" t="s">
        <v>596</v>
      </c>
    </row>
    <row r="5069" spans="2:4">
      <c r="B5069" s="2">
        <v>0.5864583333333333</v>
      </c>
      <c r="C5069" t="s">
        <v>629</v>
      </c>
      <c r="D5069" t="s">
        <v>597</v>
      </c>
    </row>
    <row r="5070" spans="2:4">
      <c r="B5070" s="2">
        <v>0.58657407407407403</v>
      </c>
      <c r="C5070" t="s">
        <v>7</v>
      </c>
      <c r="D5070" t="s">
        <v>598</v>
      </c>
    </row>
    <row r="5071" spans="2:4">
      <c r="B5071" s="2">
        <v>0.58668981481481486</v>
      </c>
      <c r="C5071" t="s">
        <v>630</v>
      </c>
      <c r="D5071" t="s">
        <v>599</v>
      </c>
    </row>
    <row r="5072" spans="2:4">
      <c r="B5072" s="2">
        <v>0.58680555555555558</v>
      </c>
      <c r="C5072" t="s">
        <v>631</v>
      </c>
      <c r="D5072" t="s">
        <v>600</v>
      </c>
    </row>
    <row r="5073" spans="2:4">
      <c r="B5073" s="2">
        <v>0.5869212962962963</v>
      </c>
      <c r="C5073" t="s">
        <v>9</v>
      </c>
      <c r="D5073" t="s">
        <v>601</v>
      </c>
    </row>
    <row r="5074" spans="2:4">
      <c r="B5074" s="2">
        <v>0.58703703703703702</v>
      </c>
      <c r="C5074" t="s">
        <v>10</v>
      </c>
      <c r="D5074" t="s">
        <v>602</v>
      </c>
    </row>
    <row r="5075" spans="2:4">
      <c r="B5075" s="2">
        <v>0.58715277777777775</v>
      </c>
      <c r="C5075" t="s">
        <v>11</v>
      </c>
      <c r="D5075" t="s">
        <v>603</v>
      </c>
    </row>
    <row r="5076" spans="2:4">
      <c r="B5076" s="2">
        <v>0.58726851851851847</v>
      </c>
      <c r="C5076" t="s">
        <v>12</v>
      </c>
      <c r="D5076" t="s">
        <v>604</v>
      </c>
    </row>
    <row r="5077" spans="2:4">
      <c r="B5077" s="2">
        <v>0.5873842592592593</v>
      </c>
      <c r="C5077" t="s">
        <v>8</v>
      </c>
      <c r="D5077" t="s">
        <v>605</v>
      </c>
    </row>
    <row r="5078" spans="2:4">
      <c r="B5078" s="2">
        <v>0.58750000000000002</v>
      </c>
      <c r="C5078" t="s">
        <v>612</v>
      </c>
      <c r="D5078" t="s">
        <v>606</v>
      </c>
    </row>
    <row r="5079" spans="2:4">
      <c r="B5079" s="2">
        <v>0.58761574074074074</v>
      </c>
      <c r="C5079" t="s">
        <v>613</v>
      </c>
      <c r="D5079" t="s">
        <v>607</v>
      </c>
    </row>
    <row r="5080" spans="2:4">
      <c r="B5080" s="2">
        <v>0.58773148148148147</v>
      </c>
      <c r="C5080" t="s">
        <v>614</v>
      </c>
      <c r="D5080" t="s">
        <v>608</v>
      </c>
    </row>
    <row r="5081" spans="2:4">
      <c r="B5081" s="2">
        <v>0.58784722222222219</v>
      </c>
      <c r="C5081" t="s">
        <v>615</v>
      </c>
      <c r="D5081" t="s">
        <v>609</v>
      </c>
    </row>
    <row r="5082" spans="2:4">
      <c r="B5082" s="2">
        <v>0.58796296296296291</v>
      </c>
      <c r="C5082" t="s">
        <v>616</v>
      </c>
      <c r="D5082" t="s">
        <v>610</v>
      </c>
    </row>
    <row r="5083" spans="2:4">
      <c r="B5083" s="2">
        <v>0.58807870370370374</v>
      </c>
      <c r="C5083" t="s">
        <v>632</v>
      </c>
      <c r="D5083" t="s">
        <v>611</v>
      </c>
    </row>
    <row r="5084" spans="2:4">
      <c r="B5084" s="2">
        <v>0.58819444444444446</v>
      </c>
    </row>
    <row r="5085" spans="2:4">
      <c r="B5085" s="2">
        <v>0.58831018518518519</v>
      </c>
      <c r="C5085">
        <v>0</v>
      </c>
    </row>
    <row r="5086" spans="2:4">
      <c r="B5086" s="2">
        <v>0.58842592592592591</v>
      </c>
      <c r="C5086" t="s">
        <v>3</v>
      </c>
      <c r="D5086" t="s">
        <v>594</v>
      </c>
    </row>
    <row r="5087" spans="2:4">
      <c r="B5087" s="2">
        <v>0.58854166666666663</v>
      </c>
      <c r="C5087" t="s">
        <v>4</v>
      </c>
      <c r="D5087" t="s">
        <v>593</v>
      </c>
    </row>
    <row r="5088" spans="2:4">
      <c r="B5088" s="2">
        <v>0.58865740740740746</v>
      </c>
      <c r="C5088" t="s">
        <v>5</v>
      </c>
      <c r="D5088" t="s">
        <v>595</v>
      </c>
    </row>
    <row r="5089" spans="2:4">
      <c r="B5089" s="2">
        <v>0.58877314814814818</v>
      </c>
      <c r="C5089" t="s">
        <v>6</v>
      </c>
      <c r="D5089" t="s">
        <v>596</v>
      </c>
    </row>
    <row r="5090" spans="2:4">
      <c r="B5090" s="2">
        <v>0.58888888888888891</v>
      </c>
      <c r="C5090" t="s">
        <v>629</v>
      </c>
      <c r="D5090" t="s">
        <v>597</v>
      </c>
    </row>
    <row r="5091" spans="2:4">
      <c r="B5091" s="2">
        <v>0.58900462962962963</v>
      </c>
      <c r="C5091" t="s">
        <v>7</v>
      </c>
      <c r="D5091" t="s">
        <v>598</v>
      </c>
    </row>
    <row r="5092" spans="2:4">
      <c r="B5092" s="2">
        <v>0.58912037037037035</v>
      </c>
      <c r="C5092" t="s">
        <v>630</v>
      </c>
      <c r="D5092" t="s">
        <v>599</v>
      </c>
    </row>
    <row r="5093" spans="2:4">
      <c r="B5093" s="2">
        <v>0.58923611111111107</v>
      </c>
      <c r="C5093" t="s">
        <v>631</v>
      </c>
      <c r="D5093" t="s">
        <v>600</v>
      </c>
    </row>
    <row r="5094" spans="2:4">
      <c r="B5094" s="2">
        <v>0.5893518518518519</v>
      </c>
      <c r="C5094" t="s">
        <v>9</v>
      </c>
      <c r="D5094" t="s">
        <v>601</v>
      </c>
    </row>
    <row r="5095" spans="2:4">
      <c r="B5095" s="2">
        <v>0.58946759259259263</v>
      </c>
      <c r="C5095" t="s">
        <v>10</v>
      </c>
      <c r="D5095" t="s">
        <v>602</v>
      </c>
    </row>
    <row r="5096" spans="2:4">
      <c r="B5096" s="2">
        <v>0.58958333333333335</v>
      </c>
      <c r="C5096" t="s">
        <v>11</v>
      </c>
      <c r="D5096" t="s">
        <v>603</v>
      </c>
    </row>
    <row r="5097" spans="2:4">
      <c r="B5097" s="2">
        <v>0.58969907407407407</v>
      </c>
      <c r="C5097" t="s">
        <v>12</v>
      </c>
      <c r="D5097" t="s">
        <v>604</v>
      </c>
    </row>
    <row r="5098" spans="2:4">
      <c r="B5098" s="2">
        <v>0.58981481481481479</v>
      </c>
      <c r="C5098" t="s">
        <v>8</v>
      </c>
      <c r="D5098" t="s">
        <v>605</v>
      </c>
    </row>
    <row r="5099" spans="2:4">
      <c r="B5099" s="2">
        <v>0.58993055555555551</v>
      </c>
      <c r="C5099" t="s">
        <v>612</v>
      </c>
      <c r="D5099" t="s">
        <v>606</v>
      </c>
    </row>
    <row r="5100" spans="2:4">
      <c r="B5100" s="2">
        <v>0.59004629629629635</v>
      </c>
      <c r="C5100" t="s">
        <v>613</v>
      </c>
      <c r="D5100" t="s">
        <v>607</v>
      </c>
    </row>
    <row r="5101" spans="2:4">
      <c r="B5101" s="2">
        <v>0.59016203703703707</v>
      </c>
      <c r="C5101" t="s">
        <v>614</v>
      </c>
      <c r="D5101" t="s">
        <v>608</v>
      </c>
    </row>
    <row r="5102" spans="2:4">
      <c r="B5102" s="2">
        <v>0.59027777777777779</v>
      </c>
      <c r="C5102" t="s">
        <v>615</v>
      </c>
      <c r="D5102" t="s">
        <v>609</v>
      </c>
    </row>
    <row r="5103" spans="2:4">
      <c r="B5103" s="2">
        <v>0.59039351851851851</v>
      </c>
      <c r="C5103" t="s">
        <v>616</v>
      </c>
      <c r="D5103" t="s">
        <v>610</v>
      </c>
    </row>
    <row r="5104" spans="2:4">
      <c r="B5104" s="2">
        <v>0.59050925925925923</v>
      </c>
      <c r="C5104" t="s">
        <v>632</v>
      </c>
      <c r="D5104" t="s">
        <v>611</v>
      </c>
    </row>
    <row r="5105" spans="2:4">
      <c r="B5105" s="2">
        <v>0.59062499999999996</v>
      </c>
    </row>
    <row r="5106" spans="2:4">
      <c r="B5106" s="2">
        <v>0.59074074074074079</v>
      </c>
      <c r="C5106">
        <v>0</v>
      </c>
    </row>
    <row r="5107" spans="2:4">
      <c r="B5107" s="2">
        <v>0.59085648148148151</v>
      </c>
      <c r="C5107" t="s">
        <v>3</v>
      </c>
      <c r="D5107" t="s">
        <v>594</v>
      </c>
    </row>
    <row r="5108" spans="2:4">
      <c r="B5108" s="2">
        <v>0.59097222222222223</v>
      </c>
      <c r="C5108" t="s">
        <v>4</v>
      </c>
      <c r="D5108" t="s">
        <v>593</v>
      </c>
    </row>
    <row r="5109" spans="2:4">
      <c r="B5109" s="2">
        <v>0.59108796296296295</v>
      </c>
      <c r="C5109" t="s">
        <v>5</v>
      </c>
      <c r="D5109" t="s">
        <v>595</v>
      </c>
    </row>
    <row r="5110" spans="2:4">
      <c r="B5110" s="2">
        <v>0.59120370370370368</v>
      </c>
      <c r="C5110" t="s">
        <v>6</v>
      </c>
      <c r="D5110" t="s">
        <v>596</v>
      </c>
    </row>
    <row r="5111" spans="2:4">
      <c r="B5111" s="2">
        <v>0.5913194444444444</v>
      </c>
      <c r="C5111" t="s">
        <v>629</v>
      </c>
      <c r="D5111" t="s">
        <v>597</v>
      </c>
    </row>
    <row r="5112" spans="2:4">
      <c r="B5112" s="2">
        <v>0.59143518518518523</v>
      </c>
      <c r="C5112" t="s">
        <v>7</v>
      </c>
      <c r="D5112" t="s">
        <v>598</v>
      </c>
    </row>
    <row r="5113" spans="2:4">
      <c r="B5113" s="2">
        <v>0.59155092592592595</v>
      </c>
      <c r="C5113" t="s">
        <v>630</v>
      </c>
      <c r="D5113" t="s">
        <v>599</v>
      </c>
    </row>
    <row r="5114" spans="2:4">
      <c r="B5114" s="2">
        <v>0.59166666666666667</v>
      </c>
      <c r="C5114" t="s">
        <v>631</v>
      </c>
      <c r="D5114" t="s">
        <v>600</v>
      </c>
    </row>
    <row r="5115" spans="2:4">
      <c r="B5115" s="2">
        <v>0.5917824074074074</v>
      </c>
      <c r="C5115" t="s">
        <v>9</v>
      </c>
      <c r="D5115" t="s">
        <v>601</v>
      </c>
    </row>
    <row r="5116" spans="2:4">
      <c r="B5116" s="2">
        <v>0.59189814814814812</v>
      </c>
      <c r="C5116" t="s">
        <v>10</v>
      </c>
      <c r="D5116" t="s">
        <v>602</v>
      </c>
    </row>
    <row r="5117" spans="2:4">
      <c r="B5117" s="2">
        <v>0.59201388888888884</v>
      </c>
      <c r="C5117" t="s">
        <v>11</v>
      </c>
      <c r="D5117" t="s">
        <v>603</v>
      </c>
    </row>
    <row r="5118" spans="2:4">
      <c r="B5118" s="2">
        <v>0.59212962962962967</v>
      </c>
      <c r="C5118" t="s">
        <v>12</v>
      </c>
      <c r="D5118" t="s">
        <v>604</v>
      </c>
    </row>
    <row r="5119" spans="2:4">
      <c r="B5119" s="2">
        <v>0.59224537037037039</v>
      </c>
      <c r="C5119" t="s">
        <v>8</v>
      </c>
      <c r="D5119" t="s">
        <v>605</v>
      </c>
    </row>
    <row r="5120" spans="2:4">
      <c r="B5120" s="2">
        <v>0.59236111111111112</v>
      </c>
      <c r="C5120" t="s">
        <v>612</v>
      </c>
      <c r="D5120" t="s">
        <v>606</v>
      </c>
    </row>
    <row r="5121" spans="2:4">
      <c r="B5121" s="2">
        <v>0.59247685185185184</v>
      </c>
      <c r="C5121" t="s">
        <v>613</v>
      </c>
      <c r="D5121" t="s">
        <v>607</v>
      </c>
    </row>
    <row r="5122" spans="2:4">
      <c r="B5122" s="2">
        <v>0.59259259259259256</v>
      </c>
      <c r="C5122" t="s">
        <v>614</v>
      </c>
      <c r="D5122" t="s">
        <v>608</v>
      </c>
    </row>
    <row r="5123" spans="2:4">
      <c r="B5123" s="2">
        <v>0.59270833333333328</v>
      </c>
      <c r="C5123" t="s">
        <v>615</v>
      </c>
      <c r="D5123" t="s">
        <v>609</v>
      </c>
    </row>
    <row r="5124" spans="2:4">
      <c r="B5124" s="2">
        <v>0.59282407407407411</v>
      </c>
      <c r="C5124" t="s">
        <v>616</v>
      </c>
      <c r="D5124" t="s">
        <v>610</v>
      </c>
    </row>
    <row r="5125" spans="2:4">
      <c r="B5125" s="2">
        <v>0.59293981481481484</v>
      </c>
      <c r="C5125" t="s">
        <v>632</v>
      </c>
      <c r="D5125" t="s">
        <v>611</v>
      </c>
    </row>
    <row r="5126" spans="2:4">
      <c r="B5126" s="2">
        <v>0.59305555555555556</v>
      </c>
    </row>
    <row r="5127" spans="2:4">
      <c r="B5127" s="2">
        <v>0.59317129629629628</v>
      </c>
      <c r="C5127">
        <v>0</v>
      </c>
    </row>
    <row r="5128" spans="2:4">
      <c r="B5128" s="2">
        <v>0.593287037037037</v>
      </c>
      <c r="C5128" t="s">
        <v>3</v>
      </c>
      <c r="D5128" t="s">
        <v>594</v>
      </c>
    </row>
    <row r="5129" spans="2:4">
      <c r="B5129" s="2">
        <v>0.59340277777777772</v>
      </c>
      <c r="C5129" t="s">
        <v>4</v>
      </c>
      <c r="D5129" t="s">
        <v>593</v>
      </c>
    </row>
    <row r="5130" spans="2:4">
      <c r="B5130" s="2">
        <v>0.59351851851851856</v>
      </c>
      <c r="C5130" t="s">
        <v>5</v>
      </c>
      <c r="D5130" t="s">
        <v>595</v>
      </c>
    </row>
    <row r="5131" spans="2:4">
      <c r="B5131" s="2">
        <v>0.59363425925925928</v>
      </c>
      <c r="C5131" t="s">
        <v>6</v>
      </c>
      <c r="D5131" t="s">
        <v>596</v>
      </c>
    </row>
    <row r="5132" spans="2:4">
      <c r="B5132" s="2">
        <v>0.59375</v>
      </c>
      <c r="C5132" t="s">
        <v>629</v>
      </c>
      <c r="D5132" t="s">
        <v>597</v>
      </c>
    </row>
    <row r="5133" spans="2:4">
      <c r="B5133" s="2">
        <v>0.59386574074074072</v>
      </c>
      <c r="C5133" t="s">
        <v>7</v>
      </c>
      <c r="D5133" t="s">
        <v>598</v>
      </c>
    </row>
    <row r="5134" spans="2:4">
      <c r="B5134" s="2">
        <v>0.59398148148148144</v>
      </c>
      <c r="C5134" t="s">
        <v>630</v>
      </c>
      <c r="D5134" t="s">
        <v>599</v>
      </c>
    </row>
    <row r="5135" spans="2:4">
      <c r="B5135" s="2">
        <v>0.59409722222222228</v>
      </c>
      <c r="C5135" t="s">
        <v>631</v>
      </c>
      <c r="D5135" t="s">
        <v>600</v>
      </c>
    </row>
    <row r="5136" spans="2:4">
      <c r="B5136" s="2">
        <v>0.594212962962963</v>
      </c>
      <c r="C5136" t="s">
        <v>9</v>
      </c>
      <c r="D5136" t="s">
        <v>601</v>
      </c>
    </row>
    <row r="5137" spans="2:4">
      <c r="B5137" s="2">
        <v>0.59432870370370372</v>
      </c>
      <c r="C5137" t="s">
        <v>10</v>
      </c>
      <c r="D5137" t="s">
        <v>602</v>
      </c>
    </row>
    <row r="5138" spans="2:4">
      <c r="B5138" s="2">
        <v>0.59444444444444444</v>
      </c>
      <c r="C5138" t="s">
        <v>11</v>
      </c>
      <c r="D5138" t="s">
        <v>603</v>
      </c>
    </row>
    <row r="5139" spans="2:4">
      <c r="B5139" s="2">
        <v>0.59456018518518516</v>
      </c>
      <c r="C5139" t="s">
        <v>12</v>
      </c>
      <c r="D5139" t="s">
        <v>604</v>
      </c>
    </row>
    <row r="5140" spans="2:4">
      <c r="B5140" s="2">
        <v>0.59467592592592589</v>
      </c>
      <c r="C5140" t="s">
        <v>8</v>
      </c>
      <c r="D5140" t="s">
        <v>605</v>
      </c>
    </row>
    <row r="5141" spans="2:4">
      <c r="B5141" s="2">
        <v>0.59479166666666672</v>
      </c>
      <c r="C5141" t="s">
        <v>612</v>
      </c>
      <c r="D5141" t="s">
        <v>606</v>
      </c>
    </row>
    <row r="5142" spans="2:4">
      <c r="B5142" s="2">
        <v>0.59490740740740744</v>
      </c>
      <c r="C5142" t="s">
        <v>613</v>
      </c>
      <c r="D5142" t="s">
        <v>607</v>
      </c>
    </row>
    <row r="5143" spans="2:4">
      <c r="B5143" s="2">
        <v>0.59502314814814816</v>
      </c>
      <c r="C5143" t="s">
        <v>614</v>
      </c>
      <c r="D5143" t="s">
        <v>608</v>
      </c>
    </row>
    <row r="5144" spans="2:4">
      <c r="B5144" s="2">
        <v>0.59513888888888888</v>
      </c>
      <c r="C5144" t="s">
        <v>615</v>
      </c>
      <c r="D5144" t="s">
        <v>609</v>
      </c>
    </row>
    <row r="5145" spans="2:4">
      <c r="B5145" s="2">
        <v>0.59525462962962961</v>
      </c>
      <c r="C5145" t="s">
        <v>616</v>
      </c>
      <c r="D5145" t="s">
        <v>610</v>
      </c>
    </row>
    <row r="5146" spans="2:4">
      <c r="B5146" s="2">
        <v>0.59537037037037033</v>
      </c>
      <c r="C5146" t="s">
        <v>632</v>
      </c>
      <c r="D5146" t="s">
        <v>611</v>
      </c>
    </row>
    <row r="5147" spans="2:4">
      <c r="B5147" s="2">
        <v>0.59548611111111116</v>
      </c>
    </row>
    <row r="5148" spans="2:4">
      <c r="B5148" s="2">
        <v>0.59560185185185188</v>
      </c>
      <c r="C5148">
        <v>0</v>
      </c>
    </row>
    <row r="5149" spans="2:4">
      <c r="B5149" s="2">
        <v>0.5957175925925926</v>
      </c>
      <c r="C5149" t="s">
        <v>3</v>
      </c>
      <c r="D5149" t="s">
        <v>594</v>
      </c>
    </row>
    <row r="5150" spans="2:4">
      <c r="B5150" s="2">
        <v>0.59583333333333333</v>
      </c>
      <c r="C5150" t="s">
        <v>4</v>
      </c>
      <c r="D5150" t="s">
        <v>593</v>
      </c>
    </row>
    <row r="5151" spans="2:4">
      <c r="B5151" s="2">
        <v>0.59594907407407405</v>
      </c>
      <c r="C5151" t="s">
        <v>5</v>
      </c>
      <c r="D5151" t="s">
        <v>595</v>
      </c>
    </row>
    <row r="5152" spans="2:4">
      <c r="B5152" s="2">
        <v>0.59606481481481477</v>
      </c>
      <c r="C5152" t="s">
        <v>6</v>
      </c>
      <c r="D5152" t="s">
        <v>596</v>
      </c>
    </row>
    <row r="5153" spans="2:4">
      <c r="B5153" s="2">
        <v>0.5961805555555556</v>
      </c>
      <c r="C5153" t="s">
        <v>629</v>
      </c>
      <c r="D5153" t="s">
        <v>597</v>
      </c>
    </row>
    <row r="5154" spans="2:4">
      <c r="B5154" s="2">
        <v>0.59629629629629632</v>
      </c>
      <c r="C5154" t="s">
        <v>7</v>
      </c>
      <c r="D5154" t="s">
        <v>598</v>
      </c>
    </row>
    <row r="5155" spans="2:4">
      <c r="B5155" s="2">
        <v>0.59641203703703705</v>
      </c>
      <c r="C5155" t="s">
        <v>630</v>
      </c>
      <c r="D5155" t="s">
        <v>599</v>
      </c>
    </row>
    <row r="5156" spans="2:4">
      <c r="B5156" s="2">
        <v>0.59652777777777777</v>
      </c>
      <c r="C5156" t="s">
        <v>631</v>
      </c>
      <c r="D5156" t="s">
        <v>600</v>
      </c>
    </row>
    <row r="5157" spans="2:4">
      <c r="B5157" s="2">
        <v>0.59664351851851849</v>
      </c>
      <c r="C5157" t="s">
        <v>9</v>
      </c>
      <c r="D5157" t="s">
        <v>601</v>
      </c>
    </row>
    <row r="5158" spans="2:4">
      <c r="B5158" s="2">
        <v>0.59675925925925921</v>
      </c>
      <c r="C5158" t="s">
        <v>10</v>
      </c>
      <c r="D5158" t="s">
        <v>602</v>
      </c>
    </row>
    <row r="5159" spans="2:4">
      <c r="B5159" s="2">
        <v>0.59687500000000004</v>
      </c>
      <c r="C5159" t="s">
        <v>11</v>
      </c>
      <c r="D5159" t="s">
        <v>603</v>
      </c>
    </row>
    <row r="5160" spans="2:4">
      <c r="B5160" s="2">
        <v>0.59699074074074077</v>
      </c>
      <c r="C5160" t="s">
        <v>12</v>
      </c>
      <c r="D5160" t="s">
        <v>604</v>
      </c>
    </row>
    <row r="5161" spans="2:4">
      <c r="B5161" s="2">
        <v>0.59710648148148149</v>
      </c>
      <c r="C5161" t="s">
        <v>8</v>
      </c>
      <c r="D5161" t="s">
        <v>605</v>
      </c>
    </row>
    <row r="5162" spans="2:4">
      <c r="B5162" s="2">
        <v>0.59722222222222221</v>
      </c>
      <c r="C5162" t="s">
        <v>612</v>
      </c>
      <c r="D5162" t="s">
        <v>606</v>
      </c>
    </row>
    <row r="5163" spans="2:4">
      <c r="B5163" s="2">
        <v>0.59733796296296293</v>
      </c>
      <c r="C5163" t="s">
        <v>613</v>
      </c>
      <c r="D5163" t="s">
        <v>607</v>
      </c>
    </row>
    <row r="5164" spans="2:4">
      <c r="B5164" s="2">
        <v>0.59745370370370365</v>
      </c>
      <c r="C5164" t="s">
        <v>614</v>
      </c>
      <c r="D5164" t="s">
        <v>608</v>
      </c>
    </row>
    <row r="5165" spans="2:4">
      <c r="B5165" s="2">
        <v>0.59756944444444449</v>
      </c>
      <c r="C5165" t="s">
        <v>615</v>
      </c>
      <c r="D5165" t="s">
        <v>609</v>
      </c>
    </row>
    <row r="5166" spans="2:4">
      <c r="B5166" s="2">
        <v>0.59768518518518521</v>
      </c>
      <c r="C5166" t="s">
        <v>616</v>
      </c>
      <c r="D5166" t="s">
        <v>610</v>
      </c>
    </row>
    <row r="5167" spans="2:4">
      <c r="B5167" s="2">
        <v>0.59780092592592593</v>
      </c>
      <c r="C5167" t="s">
        <v>632</v>
      </c>
      <c r="D5167" t="s">
        <v>611</v>
      </c>
    </row>
    <row r="5168" spans="2:4">
      <c r="B5168" s="2">
        <v>0.59791666666666665</v>
      </c>
    </row>
    <row r="5169" spans="2:4">
      <c r="B5169" s="2">
        <v>0.59803240740740737</v>
      </c>
      <c r="C5169">
        <v>0</v>
      </c>
    </row>
    <row r="5170" spans="2:4">
      <c r="B5170" s="2">
        <v>0.5981481481481481</v>
      </c>
      <c r="C5170" t="s">
        <v>3</v>
      </c>
      <c r="D5170" t="s">
        <v>594</v>
      </c>
    </row>
    <row r="5171" spans="2:4">
      <c r="B5171" s="2">
        <v>0.59826388888888893</v>
      </c>
      <c r="C5171" t="s">
        <v>4</v>
      </c>
      <c r="D5171" t="s">
        <v>593</v>
      </c>
    </row>
    <row r="5172" spans="2:4">
      <c r="B5172" s="2">
        <v>0.59837962962962965</v>
      </c>
      <c r="C5172" t="s">
        <v>5</v>
      </c>
      <c r="D5172" t="s">
        <v>595</v>
      </c>
    </row>
    <row r="5173" spans="2:4">
      <c r="B5173" s="2">
        <v>0.59849537037037037</v>
      </c>
      <c r="C5173" t="s">
        <v>6</v>
      </c>
      <c r="D5173" t="s">
        <v>596</v>
      </c>
    </row>
    <row r="5174" spans="2:4">
      <c r="B5174" s="2">
        <v>0.59861111111111109</v>
      </c>
      <c r="C5174" t="s">
        <v>629</v>
      </c>
      <c r="D5174" t="s">
        <v>597</v>
      </c>
    </row>
    <row r="5175" spans="2:4">
      <c r="B5175" s="2">
        <v>0.59872685185185182</v>
      </c>
      <c r="C5175" t="s">
        <v>7</v>
      </c>
      <c r="D5175" t="s">
        <v>598</v>
      </c>
    </row>
    <row r="5176" spans="2:4">
      <c r="B5176" s="2">
        <v>0.59884259259259254</v>
      </c>
      <c r="C5176" t="s">
        <v>630</v>
      </c>
      <c r="D5176" t="s">
        <v>599</v>
      </c>
    </row>
    <row r="5177" spans="2:4">
      <c r="B5177" s="2">
        <v>0.59895833333333337</v>
      </c>
      <c r="C5177" t="s">
        <v>631</v>
      </c>
      <c r="D5177" t="s">
        <v>600</v>
      </c>
    </row>
    <row r="5178" spans="2:4">
      <c r="B5178" s="2">
        <v>0.59907407407407409</v>
      </c>
      <c r="C5178" t="s">
        <v>9</v>
      </c>
      <c r="D5178" t="s">
        <v>601</v>
      </c>
    </row>
    <row r="5179" spans="2:4">
      <c r="B5179" s="2">
        <v>0.59918981481481481</v>
      </c>
      <c r="C5179" t="s">
        <v>10</v>
      </c>
      <c r="D5179" t="s">
        <v>602</v>
      </c>
    </row>
    <row r="5180" spans="2:4">
      <c r="B5180" s="2">
        <v>0.59930555555555554</v>
      </c>
      <c r="C5180" t="s">
        <v>11</v>
      </c>
      <c r="D5180" t="s">
        <v>603</v>
      </c>
    </row>
    <row r="5181" spans="2:4">
      <c r="B5181" s="2">
        <v>0.59942129629629626</v>
      </c>
      <c r="C5181" t="s">
        <v>12</v>
      </c>
      <c r="D5181" t="s">
        <v>604</v>
      </c>
    </row>
    <row r="5182" spans="2:4">
      <c r="B5182" s="2">
        <v>0.59953703703703709</v>
      </c>
      <c r="C5182" t="s">
        <v>8</v>
      </c>
      <c r="D5182" t="s">
        <v>605</v>
      </c>
    </row>
    <row r="5183" spans="2:4">
      <c r="B5183" s="2">
        <v>0.59965277777777781</v>
      </c>
      <c r="C5183" t="s">
        <v>612</v>
      </c>
      <c r="D5183" t="s">
        <v>606</v>
      </c>
    </row>
    <row r="5184" spans="2:4">
      <c r="B5184" s="2">
        <v>0.59976851851851853</v>
      </c>
      <c r="C5184" t="s">
        <v>613</v>
      </c>
      <c r="D5184" t="s">
        <v>607</v>
      </c>
    </row>
    <row r="5185" spans="2:4">
      <c r="B5185" s="2">
        <v>0.59988425925925926</v>
      </c>
      <c r="C5185" t="s">
        <v>614</v>
      </c>
      <c r="D5185" t="s">
        <v>608</v>
      </c>
    </row>
    <row r="5186" spans="2:4">
      <c r="B5186" s="2">
        <v>0.6</v>
      </c>
      <c r="C5186" t="s">
        <v>615</v>
      </c>
      <c r="D5186" t="s">
        <v>609</v>
      </c>
    </row>
    <row r="5187" spans="2:4">
      <c r="B5187" s="2">
        <v>0.6001157407407407</v>
      </c>
      <c r="C5187" t="s">
        <v>616</v>
      </c>
      <c r="D5187" t="s">
        <v>610</v>
      </c>
    </row>
    <row r="5188" spans="2:4">
      <c r="B5188" s="2">
        <v>0.60023148148148153</v>
      </c>
      <c r="C5188" t="s">
        <v>632</v>
      </c>
      <c r="D5188" t="s">
        <v>611</v>
      </c>
    </row>
    <row r="5189" spans="2:4">
      <c r="B5189" s="2">
        <v>0.60034722222222225</v>
      </c>
    </row>
    <row r="5190" spans="2:4">
      <c r="B5190" s="2">
        <v>0.60046296296296298</v>
      </c>
      <c r="C5190">
        <v>0</v>
      </c>
    </row>
    <row r="5191" spans="2:4">
      <c r="B5191" s="2">
        <v>0.6005787037037037</v>
      </c>
      <c r="C5191" t="s">
        <v>3</v>
      </c>
      <c r="D5191" t="s">
        <v>594</v>
      </c>
    </row>
    <row r="5192" spans="2:4">
      <c r="B5192" s="2">
        <v>0.60069444444444442</v>
      </c>
      <c r="C5192" t="s">
        <v>4</v>
      </c>
      <c r="D5192" t="s">
        <v>593</v>
      </c>
    </row>
    <row r="5193" spans="2:4">
      <c r="B5193" s="2">
        <v>0.60081018518518514</v>
      </c>
      <c r="C5193" t="s">
        <v>5</v>
      </c>
      <c r="D5193" t="s">
        <v>595</v>
      </c>
    </row>
    <row r="5194" spans="2:4">
      <c r="B5194" s="2">
        <v>0.60092592592592597</v>
      </c>
      <c r="C5194" t="s">
        <v>6</v>
      </c>
      <c r="D5194" t="s">
        <v>596</v>
      </c>
    </row>
    <row r="5195" spans="2:4">
      <c r="B5195" s="2">
        <v>0.6010416666666667</v>
      </c>
      <c r="C5195" t="s">
        <v>629</v>
      </c>
      <c r="D5195" t="s">
        <v>597</v>
      </c>
    </row>
    <row r="5196" spans="2:4">
      <c r="B5196" s="2">
        <v>0.60115740740740742</v>
      </c>
      <c r="C5196" t="s">
        <v>7</v>
      </c>
      <c r="D5196" t="s">
        <v>598</v>
      </c>
    </row>
    <row r="5197" spans="2:4">
      <c r="B5197" s="2">
        <v>0.60127314814814814</v>
      </c>
      <c r="C5197" t="s">
        <v>630</v>
      </c>
      <c r="D5197" t="s">
        <v>599</v>
      </c>
    </row>
    <row r="5198" spans="2:4">
      <c r="B5198" s="2">
        <v>0.60138888888888886</v>
      </c>
      <c r="C5198" t="s">
        <v>631</v>
      </c>
      <c r="D5198" t="s">
        <v>600</v>
      </c>
    </row>
    <row r="5199" spans="2:4">
      <c r="B5199" s="2">
        <v>0.60150462962962958</v>
      </c>
      <c r="C5199" t="s">
        <v>9</v>
      </c>
      <c r="D5199" t="s">
        <v>601</v>
      </c>
    </row>
    <row r="5200" spans="2:4">
      <c r="B5200" s="2">
        <v>0.60162037037037042</v>
      </c>
      <c r="C5200" t="s">
        <v>10</v>
      </c>
      <c r="D5200" t="s">
        <v>602</v>
      </c>
    </row>
    <row r="5201" spans="2:4">
      <c r="B5201" s="2">
        <v>0.60173611111111114</v>
      </c>
      <c r="C5201" t="s">
        <v>11</v>
      </c>
      <c r="D5201" t="s">
        <v>603</v>
      </c>
    </row>
    <row r="5202" spans="2:4">
      <c r="B5202" s="2">
        <v>0.60185185185185186</v>
      </c>
      <c r="C5202" t="s">
        <v>12</v>
      </c>
      <c r="D5202" t="s">
        <v>604</v>
      </c>
    </row>
    <row r="5203" spans="2:4">
      <c r="B5203" s="2">
        <v>0.60196759259259258</v>
      </c>
      <c r="C5203" t="s">
        <v>8</v>
      </c>
      <c r="D5203" t="s">
        <v>605</v>
      </c>
    </row>
    <row r="5204" spans="2:4">
      <c r="B5204" s="2">
        <v>0.6020833333333333</v>
      </c>
      <c r="C5204" t="s">
        <v>612</v>
      </c>
      <c r="D5204" t="s">
        <v>606</v>
      </c>
    </row>
    <row r="5205" spans="2:4">
      <c r="B5205" s="2">
        <v>0.60219907407407403</v>
      </c>
      <c r="C5205" t="s">
        <v>613</v>
      </c>
      <c r="D5205" t="s">
        <v>607</v>
      </c>
    </row>
    <row r="5206" spans="2:4">
      <c r="B5206" s="2">
        <v>0.60231481481481486</v>
      </c>
      <c r="C5206" t="s">
        <v>614</v>
      </c>
      <c r="D5206" t="s">
        <v>608</v>
      </c>
    </row>
    <row r="5207" spans="2:4">
      <c r="B5207" s="2">
        <v>0.60243055555555558</v>
      </c>
      <c r="C5207" t="s">
        <v>615</v>
      </c>
      <c r="D5207" t="s">
        <v>609</v>
      </c>
    </row>
    <row r="5208" spans="2:4">
      <c r="B5208" s="2">
        <v>0.6025462962962963</v>
      </c>
      <c r="C5208" t="s">
        <v>616</v>
      </c>
      <c r="D5208" t="s">
        <v>610</v>
      </c>
    </row>
    <row r="5209" spans="2:4">
      <c r="B5209" s="2">
        <v>0.60266203703703702</v>
      </c>
      <c r="C5209" t="s">
        <v>632</v>
      </c>
      <c r="D5209" t="s">
        <v>611</v>
      </c>
    </row>
    <row r="5210" spans="2:4">
      <c r="B5210" s="2">
        <v>0.60277777777777775</v>
      </c>
    </row>
    <row r="5211" spans="2:4">
      <c r="B5211" s="2">
        <v>0.60289351851851847</v>
      </c>
      <c r="C5211">
        <v>0</v>
      </c>
    </row>
    <row r="5212" spans="2:4">
      <c r="B5212" s="2">
        <v>0.6030092592592593</v>
      </c>
      <c r="C5212" t="s">
        <v>3</v>
      </c>
      <c r="D5212" t="s">
        <v>594</v>
      </c>
    </row>
    <row r="5213" spans="2:4">
      <c r="B5213" s="2">
        <v>0.60312500000000002</v>
      </c>
      <c r="C5213" t="s">
        <v>4</v>
      </c>
      <c r="D5213" t="s">
        <v>593</v>
      </c>
    </row>
    <row r="5214" spans="2:4">
      <c r="B5214" s="2">
        <v>0.60324074074074074</v>
      </c>
      <c r="C5214" t="s">
        <v>5</v>
      </c>
      <c r="D5214" t="s">
        <v>595</v>
      </c>
    </row>
    <row r="5215" spans="2:4">
      <c r="B5215" s="2">
        <v>0.60335648148148147</v>
      </c>
      <c r="C5215" t="s">
        <v>6</v>
      </c>
      <c r="D5215" t="s">
        <v>596</v>
      </c>
    </row>
    <row r="5216" spans="2:4">
      <c r="B5216" s="2">
        <v>0.60347222222222219</v>
      </c>
      <c r="C5216" t="s">
        <v>629</v>
      </c>
      <c r="D5216" t="s">
        <v>597</v>
      </c>
    </row>
    <row r="5217" spans="2:4">
      <c r="B5217" s="2">
        <v>0.60358796296296291</v>
      </c>
      <c r="C5217" t="s">
        <v>7</v>
      </c>
      <c r="D5217" t="s">
        <v>598</v>
      </c>
    </row>
    <row r="5218" spans="2:4">
      <c r="B5218" s="2">
        <v>0.60370370370370374</v>
      </c>
      <c r="C5218" t="s">
        <v>630</v>
      </c>
      <c r="D5218" t="s">
        <v>599</v>
      </c>
    </row>
    <row r="5219" spans="2:4">
      <c r="B5219" s="2">
        <v>0.60381944444444446</v>
      </c>
      <c r="C5219" t="s">
        <v>631</v>
      </c>
      <c r="D5219" t="s">
        <v>600</v>
      </c>
    </row>
    <row r="5220" spans="2:4">
      <c r="B5220" s="2">
        <v>0.60393518518518519</v>
      </c>
      <c r="C5220" t="s">
        <v>9</v>
      </c>
      <c r="D5220" t="s">
        <v>601</v>
      </c>
    </row>
    <row r="5221" spans="2:4">
      <c r="B5221" s="2">
        <v>0.60405092592592591</v>
      </c>
      <c r="C5221" t="s">
        <v>10</v>
      </c>
      <c r="D5221" t="s">
        <v>602</v>
      </c>
    </row>
    <row r="5222" spans="2:4">
      <c r="B5222" s="2">
        <v>0.60416666666666663</v>
      </c>
      <c r="C5222" t="s">
        <v>11</v>
      </c>
      <c r="D5222" t="s">
        <v>603</v>
      </c>
    </row>
    <row r="5223" spans="2:4">
      <c r="B5223" s="2">
        <v>0.60428240740740746</v>
      </c>
      <c r="C5223" t="s">
        <v>12</v>
      </c>
      <c r="D5223" t="s">
        <v>604</v>
      </c>
    </row>
    <row r="5224" spans="2:4">
      <c r="B5224" s="2">
        <v>0.60439814814814818</v>
      </c>
      <c r="C5224" t="s">
        <v>8</v>
      </c>
      <c r="D5224" t="s">
        <v>605</v>
      </c>
    </row>
    <row r="5225" spans="2:4">
      <c r="B5225" s="2">
        <v>0.60451388888888891</v>
      </c>
      <c r="C5225" t="s">
        <v>612</v>
      </c>
      <c r="D5225" t="s">
        <v>606</v>
      </c>
    </row>
    <row r="5226" spans="2:4">
      <c r="B5226" s="2">
        <v>0.60462962962962963</v>
      </c>
      <c r="C5226" t="s">
        <v>613</v>
      </c>
      <c r="D5226" t="s">
        <v>607</v>
      </c>
    </row>
    <row r="5227" spans="2:4">
      <c r="B5227" s="2">
        <v>0.60474537037037035</v>
      </c>
      <c r="C5227" t="s">
        <v>614</v>
      </c>
      <c r="D5227" t="s">
        <v>608</v>
      </c>
    </row>
    <row r="5228" spans="2:4">
      <c r="B5228" s="2">
        <v>0.60486111111111107</v>
      </c>
      <c r="C5228" t="s">
        <v>615</v>
      </c>
      <c r="D5228" t="s">
        <v>609</v>
      </c>
    </row>
    <row r="5229" spans="2:4">
      <c r="B5229" s="2">
        <v>0.6049768518518519</v>
      </c>
      <c r="C5229" t="s">
        <v>616</v>
      </c>
      <c r="D5229" t="s">
        <v>610</v>
      </c>
    </row>
    <row r="5230" spans="2:4">
      <c r="B5230" s="2">
        <v>0.60509259259259263</v>
      </c>
      <c r="C5230" t="s">
        <v>632</v>
      </c>
      <c r="D5230" t="s">
        <v>611</v>
      </c>
    </row>
    <row r="5231" spans="2:4">
      <c r="B5231" s="2">
        <v>0.60520833333333335</v>
      </c>
    </row>
    <row r="5232" spans="2:4">
      <c r="B5232" s="2">
        <v>0.60532407407407407</v>
      </c>
      <c r="C5232">
        <v>0</v>
      </c>
    </row>
    <row r="5233" spans="2:4">
      <c r="B5233" s="2">
        <v>0.60543981481481479</v>
      </c>
      <c r="C5233" t="s">
        <v>3</v>
      </c>
      <c r="D5233" t="s">
        <v>594</v>
      </c>
    </row>
    <row r="5234" spans="2:4">
      <c r="B5234" s="2">
        <v>0.60555555555555551</v>
      </c>
      <c r="C5234" t="s">
        <v>4</v>
      </c>
      <c r="D5234" t="s">
        <v>593</v>
      </c>
    </row>
    <row r="5235" spans="2:4">
      <c r="B5235" s="2">
        <v>0.60567129629629635</v>
      </c>
      <c r="C5235" t="s">
        <v>5</v>
      </c>
      <c r="D5235" t="s">
        <v>595</v>
      </c>
    </row>
    <row r="5236" spans="2:4">
      <c r="B5236" s="2">
        <v>0.60578703703703707</v>
      </c>
      <c r="C5236" t="s">
        <v>6</v>
      </c>
      <c r="D5236" t="s">
        <v>596</v>
      </c>
    </row>
    <row r="5237" spans="2:4">
      <c r="B5237" s="2">
        <v>0.60590277777777779</v>
      </c>
      <c r="C5237" t="s">
        <v>629</v>
      </c>
      <c r="D5237" t="s">
        <v>597</v>
      </c>
    </row>
    <row r="5238" spans="2:4">
      <c r="B5238" s="2">
        <v>0.60601851851851851</v>
      </c>
      <c r="C5238" t="s">
        <v>7</v>
      </c>
      <c r="D5238" t="s">
        <v>598</v>
      </c>
    </row>
    <row r="5239" spans="2:4">
      <c r="B5239" s="2">
        <v>0.60613425925925923</v>
      </c>
      <c r="C5239" t="s">
        <v>630</v>
      </c>
      <c r="D5239" t="s">
        <v>599</v>
      </c>
    </row>
    <row r="5240" spans="2:4">
      <c r="B5240" s="2">
        <v>0.60624999999999996</v>
      </c>
      <c r="C5240" t="s">
        <v>631</v>
      </c>
      <c r="D5240" t="s">
        <v>600</v>
      </c>
    </row>
    <row r="5241" spans="2:4">
      <c r="B5241" s="2">
        <v>0.60636574074074079</v>
      </c>
      <c r="C5241" t="s">
        <v>9</v>
      </c>
      <c r="D5241" t="s">
        <v>601</v>
      </c>
    </row>
    <row r="5242" spans="2:4">
      <c r="B5242" s="2">
        <v>0.60648148148148151</v>
      </c>
      <c r="C5242" t="s">
        <v>10</v>
      </c>
      <c r="D5242" t="s">
        <v>602</v>
      </c>
    </row>
    <row r="5243" spans="2:4">
      <c r="B5243" s="2">
        <v>0.60659722222222223</v>
      </c>
      <c r="C5243" t="s">
        <v>11</v>
      </c>
      <c r="D5243" t="s">
        <v>603</v>
      </c>
    </row>
    <row r="5244" spans="2:4">
      <c r="B5244" s="2">
        <v>0.60671296296296295</v>
      </c>
      <c r="C5244" t="s">
        <v>12</v>
      </c>
      <c r="D5244" t="s">
        <v>604</v>
      </c>
    </row>
    <row r="5245" spans="2:4">
      <c r="B5245" s="2">
        <v>0.60682870370370368</v>
      </c>
      <c r="C5245" t="s">
        <v>8</v>
      </c>
      <c r="D5245" t="s">
        <v>605</v>
      </c>
    </row>
    <row r="5246" spans="2:4">
      <c r="B5246" s="2">
        <v>0.6069444444444444</v>
      </c>
      <c r="C5246" t="s">
        <v>612</v>
      </c>
      <c r="D5246" t="s">
        <v>606</v>
      </c>
    </row>
    <row r="5247" spans="2:4">
      <c r="B5247" s="2">
        <v>0.60706018518518523</v>
      </c>
      <c r="C5247" t="s">
        <v>613</v>
      </c>
      <c r="D5247" t="s">
        <v>607</v>
      </c>
    </row>
    <row r="5248" spans="2:4">
      <c r="B5248" s="2">
        <v>0.60717592592592595</v>
      </c>
      <c r="C5248" t="s">
        <v>614</v>
      </c>
      <c r="D5248" t="s">
        <v>608</v>
      </c>
    </row>
    <row r="5249" spans="2:4">
      <c r="B5249" s="2">
        <v>0.60729166666666667</v>
      </c>
      <c r="C5249" t="s">
        <v>615</v>
      </c>
      <c r="D5249" t="s">
        <v>609</v>
      </c>
    </row>
    <row r="5250" spans="2:4">
      <c r="B5250" s="2">
        <v>0.6074074074074074</v>
      </c>
      <c r="C5250" t="s">
        <v>616</v>
      </c>
      <c r="D5250" t="s">
        <v>610</v>
      </c>
    </row>
    <row r="5251" spans="2:4">
      <c r="B5251" s="2">
        <v>0.60752314814814812</v>
      </c>
      <c r="C5251" t="s">
        <v>632</v>
      </c>
      <c r="D5251" t="s">
        <v>611</v>
      </c>
    </row>
    <row r="5252" spans="2:4">
      <c r="B5252" s="2">
        <v>0.60763888888888884</v>
      </c>
    </row>
    <row r="5253" spans="2:4">
      <c r="B5253" s="2">
        <v>0.60775462962962967</v>
      </c>
      <c r="C5253">
        <v>0</v>
      </c>
    </row>
    <row r="5254" spans="2:4">
      <c r="B5254" s="2">
        <v>0.60787037037037039</v>
      </c>
      <c r="C5254" t="s">
        <v>3</v>
      </c>
      <c r="D5254" t="s">
        <v>594</v>
      </c>
    </row>
    <row r="5255" spans="2:4">
      <c r="B5255" s="2">
        <v>0.60798611111111112</v>
      </c>
      <c r="C5255" t="s">
        <v>4</v>
      </c>
      <c r="D5255" t="s">
        <v>593</v>
      </c>
    </row>
    <row r="5256" spans="2:4">
      <c r="B5256" s="2">
        <v>0.60810185185185184</v>
      </c>
      <c r="C5256" t="s">
        <v>5</v>
      </c>
      <c r="D5256" t="s">
        <v>595</v>
      </c>
    </row>
    <row r="5257" spans="2:4">
      <c r="B5257" s="2">
        <v>0.60821759259259256</v>
      </c>
      <c r="C5257" t="s">
        <v>6</v>
      </c>
      <c r="D5257" t="s">
        <v>596</v>
      </c>
    </row>
    <row r="5258" spans="2:4">
      <c r="B5258" s="2">
        <v>0.60833333333333328</v>
      </c>
      <c r="C5258" t="s">
        <v>629</v>
      </c>
      <c r="D5258" t="s">
        <v>597</v>
      </c>
    </row>
    <row r="5259" spans="2:4">
      <c r="B5259" s="2">
        <v>0.60844907407407411</v>
      </c>
      <c r="C5259" t="s">
        <v>7</v>
      </c>
      <c r="D5259" t="s">
        <v>598</v>
      </c>
    </row>
    <row r="5260" spans="2:4">
      <c r="B5260" s="2">
        <v>0.60856481481481484</v>
      </c>
      <c r="C5260" t="s">
        <v>630</v>
      </c>
      <c r="D5260" t="s">
        <v>599</v>
      </c>
    </row>
    <row r="5261" spans="2:4">
      <c r="B5261" s="2">
        <v>0.60868055555555556</v>
      </c>
      <c r="C5261" t="s">
        <v>631</v>
      </c>
      <c r="D5261" t="s">
        <v>600</v>
      </c>
    </row>
    <row r="5262" spans="2:4">
      <c r="B5262" s="2">
        <v>0.60879629629629628</v>
      </c>
      <c r="C5262" t="s">
        <v>9</v>
      </c>
      <c r="D5262" t="s">
        <v>601</v>
      </c>
    </row>
    <row r="5263" spans="2:4">
      <c r="B5263" s="2">
        <v>0.608912037037037</v>
      </c>
      <c r="C5263" t="s">
        <v>10</v>
      </c>
      <c r="D5263" t="s">
        <v>602</v>
      </c>
    </row>
    <row r="5264" spans="2:4">
      <c r="B5264" s="2">
        <v>0.60902777777777772</v>
      </c>
      <c r="C5264" t="s">
        <v>11</v>
      </c>
      <c r="D5264" t="s">
        <v>603</v>
      </c>
    </row>
    <row r="5265" spans="2:4">
      <c r="B5265" s="2">
        <v>0.60914351851851856</v>
      </c>
      <c r="C5265" t="s">
        <v>12</v>
      </c>
      <c r="D5265" t="s">
        <v>604</v>
      </c>
    </row>
    <row r="5266" spans="2:4">
      <c r="B5266" s="2">
        <v>0.60925925925925928</v>
      </c>
      <c r="C5266" t="s">
        <v>8</v>
      </c>
      <c r="D5266" t="s">
        <v>605</v>
      </c>
    </row>
    <row r="5267" spans="2:4">
      <c r="B5267" s="2">
        <v>0.609375</v>
      </c>
      <c r="C5267" t="s">
        <v>612</v>
      </c>
      <c r="D5267" t="s">
        <v>606</v>
      </c>
    </row>
    <row r="5268" spans="2:4">
      <c r="B5268" s="2">
        <v>0.60949074074074072</v>
      </c>
      <c r="C5268" t="s">
        <v>613</v>
      </c>
      <c r="D5268" t="s">
        <v>607</v>
      </c>
    </row>
    <row r="5269" spans="2:4">
      <c r="B5269" s="2">
        <v>0.60960648148148144</v>
      </c>
      <c r="C5269" t="s">
        <v>614</v>
      </c>
      <c r="D5269" t="s">
        <v>608</v>
      </c>
    </row>
    <row r="5270" spans="2:4">
      <c r="B5270" s="2">
        <v>0.60972222222222228</v>
      </c>
      <c r="C5270" t="s">
        <v>615</v>
      </c>
      <c r="D5270" t="s">
        <v>609</v>
      </c>
    </row>
    <row r="5271" spans="2:4">
      <c r="B5271" s="2">
        <v>0.609837962962963</v>
      </c>
      <c r="C5271" t="s">
        <v>616</v>
      </c>
      <c r="D5271" t="s">
        <v>610</v>
      </c>
    </row>
    <row r="5272" spans="2:4">
      <c r="B5272" s="2">
        <v>0.60995370370370372</v>
      </c>
      <c r="C5272" t="s">
        <v>632</v>
      </c>
      <c r="D5272" t="s">
        <v>611</v>
      </c>
    </row>
    <row r="5273" spans="2:4">
      <c r="B5273" s="2">
        <v>0.61006944444444444</v>
      </c>
    </row>
    <row r="5274" spans="2:4">
      <c r="B5274" s="2">
        <v>0.61018518518518516</v>
      </c>
      <c r="C5274">
        <v>0</v>
      </c>
    </row>
    <row r="5275" spans="2:4">
      <c r="B5275" s="2">
        <v>0.61030092592592589</v>
      </c>
      <c r="C5275" t="s">
        <v>3</v>
      </c>
      <c r="D5275" t="s">
        <v>594</v>
      </c>
    </row>
    <row r="5276" spans="2:4">
      <c r="B5276" s="2">
        <v>0.61041666666666672</v>
      </c>
      <c r="C5276" t="s">
        <v>4</v>
      </c>
      <c r="D5276" t="s">
        <v>593</v>
      </c>
    </row>
    <row r="5277" spans="2:4">
      <c r="B5277" s="2">
        <v>0.61053240740740744</v>
      </c>
      <c r="C5277" t="s">
        <v>5</v>
      </c>
      <c r="D5277" t="s">
        <v>595</v>
      </c>
    </row>
    <row r="5278" spans="2:4">
      <c r="B5278" s="2">
        <v>0.61064814814814816</v>
      </c>
      <c r="C5278" t="s">
        <v>6</v>
      </c>
      <c r="D5278" t="s">
        <v>596</v>
      </c>
    </row>
    <row r="5279" spans="2:4">
      <c r="B5279" s="2">
        <v>0.61076388888888888</v>
      </c>
      <c r="C5279" t="s">
        <v>629</v>
      </c>
      <c r="D5279" t="s">
        <v>597</v>
      </c>
    </row>
    <row r="5280" spans="2:4">
      <c r="B5280" s="2">
        <v>0.61087962962962961</v>
      </c>
      <c r="C5280" t="s">
        <v>7</v>
      </c>
      <c r="D5280" t="s">
        <v>598</v>
      </c>
    </row>
    <row r="5281" spans="2:4">
      <c r="B5281" s="2">
        <v>0.61099537037037033</v>
      </c>
      <c r="C5281" t="s">
        <v>630</v>
      </c>
      <c r="D5281" t="s">
        <v>599</v>
      </c>
    </row>
    <row r="5282" spans="2:4">
      <c r="B5282" s="2">
        <v>0.61111111111111116</v>
      </c>
      <c r="C5282" t="s">
        <v>631</v>
      </c>
      <c r="D5282" t="s">
        <v>600</v>
      </c>
    </row>
    <row r="5283" spans="2:4">
      <c r="B5283" s="2">
        <v>0.61122685185185188</v>
      </c>
      <c r="C5283" t="s">
        <v>9</v>
      </c>
      <c r="D5283" t="s">
        <v>601</v>
      </c>
    </row>
    <row r="5284" spans="2:4">
      <c r="B5284" s="2">
        <v>0.6113425925925926</v>
      </c>
      <c r="C5284" t="s">
        <v>10</v>
      </c>
      <c r="D5284" t="s">
        <v>602</v>
      </c>
    </row>
    <row r="5285" spans="2:4">
      <c r="B5285" s="2">
        <v>0.61145833333333333</v>
      </c>
      <c r="C5285" t="s">
        <v>11</v>
      </c>
      <c r="D5285" t="s">
        <v>603</v>
      </c>
    </row>
    <row r="5286" spans="2:4">
      <c r="B5286" s="2">
        <v>0.61157407407407405</v>
      </c>
      <c r="C5286" t="s">
        <v>12</v>
      </c>
      <c r="D5286" t="s">
        <v>604</v>
      </c>
    </row>
    <row r="5287" spans="2:4">
      <c r="B5287" s="2">
        <v>0.61168981481481477</v>
      </c>
      <c r="C5287" t="s">
        <v>8</v>
      </c>
      <c r="D5287" t="s">
        <v>605</v>
      </c>
    </row>
    <row r="5288" spans="2:4">
      <c r="B5288" s="2">
        <v>0.6118055555555556</v>
      </c>
      <c r="C5288" t="s">
        <v>612</v>
      </c>
      <c r="D5288" t="s">
        <v>606</v>
      </c>
    </row>
    <row r="5289" spans="2:4">
      <c r="B5289" s="2">
        <v>0.61192129629629632</v>
      </c>
      <c r="C5289" t="s">
        <v>613</v>
      </c>
      <c r="D5289" t="s">
        <v>607</v>
      </c>
    </row>
    <row r="5290" spans="2:4">
      <c r="B5290" s="2">
        <v>0.61203703703703705</v>
      </c>
      <c r="C5290" t="s">
        <v>614</v>
      </c>
      <c r="D5290" t="s">
        <v>608</v>
      </c>
    </row>
    <row r="5291" spans="2:4">
      <c r="B5291" s="2">
        <v>0.61215277777777777</v>
      </c>
      <c r="C5291" t="s">
        <v>615</v>
      </c>
      <c r="D5291" t="s">
        <v>609</v>
      </c>
    </row>
    <row r="5292" spans="2:4">
      <c r="B5292" s="2">
        <v>0.61226851851851849</v>
      </c>
      <c r="C5292" t="s">
        <v>616</v>
      </c>
      <c r="D5292" t="s">
        <v>610</v>
      </c>
    </row>
    <row r="5293" spans="2:4">
      <c r="B5293" s="2">
        <v>0.61238425925925921</v>
      </c>
      <c r="C5293" t="s">
        <v>632</v>
      </c>
      <c r="D5293" t="s">
        <v>611</v>
      </c>
    </row>
    <row r="5294" spans="2:4">
      <c r="B5294" s="2">
        <v>0.61250000000000004</v>
      </c>
    </row>
    <row r="5295" spans="2:4">
      <c r="B5295" s="2">
        <v>0.61261574074074077</v>
      </c>
      <c r="C5295">
        <v>0</v>
      </c>
    </row>
    <row r="5296" spans="2:4">
      <c r="B5296" s="2">
        <v>0.61273148148148149</v>
      </c>
      <c r="C5296" t="s">
        <v>3</v>
      </c>
      <c r="D5296" t="s">
        <v>594</v>
      </c>
    </row>
    <row r="5297" spans="2:4">
      <c r="B5297" s="2">
        <v>0.61284722222222221</v>
      </c>
      <c r="C5297" t="s">
        <v>4</v>
      </c>
      <c r="D5297" t="s">
        <v>593</v>
      </c>
    </row>
    <row r="5298" spans="2:4">
      <c r="B5298" s="2">
        <v>0.61296296296296293</v>
      </c>
      <c r="C5298" t="s">
        <v>5</v>
      </c>
      <c r="D5298" t="s">
        <v>595</v>
      </c>
    </row>
    <row r="5299" spans="2:4">
      <c r="B5299" s="2">
        <v>0.61307870370370365</v>
      </c>
      <c r="C5299" t="s">
        <v>6</v>
      </c>
      <c r="D5299" t="s">
        <v>596</v>
      </c>
    </row>
    <row r="5300" spans="2:4">
      <c r="B5300" s="2">
        <v>0.61319444444444449</v>
      </c>
      <c r="C5300" t="s">
        <v>629</v>
      </c>
      <c r="D5300" t="s">
        <v>597</v>
      </c>
    </row>
    <row r="5301" spans="2:4">
      <c r="B5301" s="2">
        <v>0.61331018518518521</v>
      </c>
      <c r="C5301" t="s">
        <v>7</v>
      </c>
      <c r="D5301" t="s">
        <v>598</v>
      </c>
    </row>
    <row r="5302" spans="2:4">
      <c r="B5302" s="2">
        <v>0.61342592592592593</v>
      </c>
      <c r="C5302" t="s">
        <v>630</v>
      </c>
      <c r="D5302" t="s">
        <v>599</v>
      </c>
    </row>
    <row r="5303" spans="2:4">
      <c r="B5303" s="2">
        <v>0.61354166666666665</v>
      </c>
      <c r="C5303" t="s">
        <v>631</v>
      </c>
      <c r="D5303" t="s">
        <v>600</v>
      </c>
    </row>
    <row r="5304" spans="2:4">
      <c r="B5304" s="2">
        <v>0.61365740740740737</v>
      </c>
      <c r="C5304" t="s">
        <v>9</v>
      </c>
      <c r="D5304" t="s">
        <v>601</v>
      </c>
    </row>
    <row r="5305" spans="2:4">
      <c r="B5305" s="2">
        <v>0.6137731481481481</v>
      </c>
      <c r="C5305" t="s">
        <v>10</v>
      </c>
      <c r="D5305" t="s">
        <v>602</v>
      </c>
    </row>
    <row r="5306" spans="2:4">
      <c r="B5306" s="2">
        <v>0.61388888888888893</v>
      </c>
      <c r="C5306" t="s">
        <v>11</v>
      </c>
      <c r="D5306" t="s">
        <v>603</v>
      </c>
    </row>
    <row r="5307" spans="2:4">
      <c r="B5307" s="2">
        <v>0.61400462962962965</v>
      </c>
      <c r="C5307" t="s">
        <v>12</v>
      </c>
      <c r="D5307" t="s">
        <v>604</v>
      </c>
    </row>
    <row r="5308" spans="2:4">
      <c r="B5308" s="2">
        <v>0.61412037037037037</v>
      </c>
      <c r="C5308" t="s">
        <v>8</v>
      </c>
      <c r="D5308" t="s">
        <v>605</v>
      </c>
    </row>
    <row r="5309" spans="2:4">
      <c r="B5309" s="2">
        <v>0.61423611111111109</v>
      </c>
      <c r="C5309" t="s">
        <v>612</v>
      </c>
      <c r="D5309" t="s">
        <v>606</v>
      </c>
    </row>
    <row r="5310" spans="2:4">
      <c r="B5310" s="2">
        <v>0.61435185185185182</v>
      </c>
      <c r="C5310" t="s">
        <v>613</v>
      </c>
      <c r="D5310" t="s">
        <v>607</v>
      </c>
    </row>
    <row r="5311" spans="2:4">
      <c r="B5311" s="2">
        <v>0.61446759259259254</v>
      </c>
      <c r="C5311" t="s">
        <v>614</v>
      </c>
      <c r="D5311" t="s">
        <v>608</v>
      </c>
    </row>
    <row r="5312" spans="2:4">
      <c r="B5312" s="2">
        <v>0.61458333333333337</v>
      </c>
      <c r="C5312" t="s">
        <v>615</v>
      </c>
      <c r="D5312" t="s">
        <v>609</v>
      </c>
    </row>
    <row r="5313" spans="2:4">
      <c r="B5313" s="2">
        <v>0.61469907407407409</v>
      </c>
      <c r="C5313" t="s">
        <v>616</v>
      </c>
      <c r="D5313" t="s">
        <v>610</v>
      </c>
    </row>
    <row r="5314" spans="2:4">
      <c r="B5314" s="2">
        <v>0.61481481481481481</v>
      </c>
      <c r="C5314" t="s">
        <v>632</v>
      </c>
      <c r="D5314" t="s">
        <v>611</v>
      </c>
    </row>
    <row r="5315" spans="2:4">
      <c r="B5315" s="2">
        <v>0.61493055555555554</v>
      </c>
    </row>
    <row r="5316" spans="2:4">
      <c r="B5316" s="2">
        <v>0.61504629629629626</v>
      </c>
      <c r="C5316">
        <v>0</v>
      </c>
    </row>
    <row r="5317" spans="2:4">
      <c r="B5317" s="2">
        <v>0.61516203703703709</v>
      </c>
      <c r="C5317" t="s">
        <v>3</v>
      </c>
      <c r="D5317" t="s">
        <v>594</v>
      </c>
    </row>
    <row r="5318" spans="2:4">
      <c r="B5318" s="2">
        <v>0.61527777777777781</v>
      </c>
      <c r="C5318" t="s">
        <v>4</v>
      </c>
      <c r="D5318" t="s">
        <v>593</v>
      </c>
    </row>
    <row r="5319" spans="2:4">
      <c r="B5319" s="2">
        <v>0.61539351851851853</v>
      </c>
      <c r="C5319" t="s">
        <v>5</v>
      </c>
      <c r="D5319" t="s">
        <v>595</v>
      </c>
    </row>
    <row r="5320" spans="2:4">
      <c r="B5320" s="2">
        <v>0.61550925925925926</v>
      </c>
      <c r="C5320" t="s">
        <v>6</v>
      </c>
      <c r="D5320" t="s">
        <v>596</v>
      </c>
    </row>
    <row r="5321" spans="2:4">
      <c r="B5321" s="2">
        <v>0.61562499999999998</v>
      </c>
      <c r="C5321" t="s">
        <v>629</v>
      </c>
      <c r="D5321" t="s">
        <v>597</v>
      </c>
    </row>
    <row r="5322" spans="2:4">
      <c r="B5322" s="2">
        <v>0.6157407407407407</v>
      </c>
      <c r="C5322" t="s">
        <v>7</v>
      </c>
      <c r="D5322" t="s">
        <v>598</v>
      </c>
    </row>
    <row r="5323" spans="2:4">
      <c r="B5323" s="2">
        <v>0.61585648148148153</v>
      </c>
      <c r="C5323" t="s">
        <v>630</v>
      </c>
      <c r="D5323" t="s">
        <v>599</v>
      </c>
    </row>
    <row r="5324" spans="2:4">
      <c r="B5324" s="2">
        <v>0.61597222222222225</v>
      </c>
      <c r="C5324" t="s">
        <v>631</v>
      </c>
      <c r="D5324" t="s">
        <v>600</v>
      </c>
    </row>
    <row r="5325" spans="2:4">
      <c r="B5325" s="2">
        <v>0.61608796296296298</v>
      </c>
      <c r="C5325" t="s">
        <v>9</v>
      </c>
      <c r="D5325" t="s">
        <v>601</v>
      </c>
    </row>
    <row r="5326" spans="2:4">
      <c r="B5326" s="2">
        <v>0.6162037037037037</v>
      </c>
      <c r="C5326" t="s">
        <v>10</v>
      </c>
      <c r="D5326" t="s">
        <v>602</v>
      </c>
    </row>
    <row r="5327" spans="2:4">
      <c r="B5327" s="2">
        <v>0.61631944444444442</v>
      </c>
      <c r="C5327" t="s">
        <v>11</v>
      </c>
      <c r="D5327" t="s">
        <v>603</v>
      </c>
    </row>
    <row r="5328" spans="2:4">
      <c r="B5328" s="2">
        <v>0.61643518518518514</v>
      </c>
      <c r="C5328" t="s">
        <v>12</v>
      </c>
      <c r="D5328" t="s">
        <v>604</v>
      </c>
    </row>
    <row r="5329" spans="2:4">
      <c r="B5329" s="2">
        <v>0.61655092592592597</v>
      </c>
      <c r="C5329" t="s">
        <v>8</v>
      </c>
      <c r="D5329" t="s">
        <v>605</v>
      </c>
    </row>
    <row r="5330" spans="2:4">
      <c r="B5330" s="2">
        <v>0.6166666666666667</v>
      </c>
      <c r="C5330" t="s">
        <v>612</v>
      </c>
      <c r="D5330" t="s">
        <v>606</v>
      </c>
    </row>
    <row r="5331" spans="2:4">
      <c r="B5331" s="2">
        <v>0.61678240740740742</v>
      </c>
      <c r="C5331" t="s">
        <v>613</v>
      </c>
      <c r="D5331" t="s">
        <v>607</v>
      </c>
    </row>
    <row r="5332" spans="2:4">
      <c r="B5332" s="2">
        <v>0.61689814814814814</v>
      </c>
      <c r="C5332" t="s">
        <v>614</v>
      </c>
      <c r="D5332" t="s">
        <v>608</v>
      </c>
    </row>
    <row r="5333" spans="2:4">
      <c r="B5333" s="2">
        <v>0.61701388888888886</v>
      </c>
      <c r="C5333" t="s">
        <v>615</v>
      </c>
      <c r="D5333" t="s">
        <v>609</v>
      </c>
    </row>
    <row r="5334" spans="2:4">
      <c r="B5334" s="2">
        <v>0.61712962962962958</v>
      </c>
      <c r="C5334" t="s">
        <v>616</v>
      </c>
      <c r="D5334" t="s">
        <v>610</v>
      </c>
    </row>
    <row r="5335" spans="2:4">
      <c r="B5335" s="2">
        <v>0.61724537037037042</v>
      </c>
      <c r="C5335" t="s">
        <v>632</v>
      </c>
      <c r="D5335" t="s">
        <v>611</v>
      </c>
    </row>
    <row r="5336" spans="2:4">
      <c r="B5336" s="2">
        <v>0.61736111111111114</v>
      </c>
    </row>
    <row r="5337" spans="2:4">
      <c r="B5337" s="2">
        <v>0.61747685185185186</v>
      </c>
      <c r="C5337">
        <v>0</v>
      </c>
    </row>
    <row r="5338" spans="2:4">
      <c r="B5338" s="2">
        <v>0.61759259259259258</v>
      </c>
      <c r="C5338" t="s">
        <v>3</v>
      </c>
      <c r="D5338" t="s">
        <v>594</v>
      </c>
    </row>
    <row r="5339" spans="2:4">
      <c r="B5339" s="2">
        <v>0.6177083333333333</v>
      </c>
      <c r="C5339" t="s">
        <v>4</v>
      </c>
      <c r="D5339" t="s">
        <v>593</v>
      </c>
    </row>
    <row r="5340" spans="2:4">
      <c r="B5340" s="2">
        <v>0.61782407407407403</v>
      </c>
      <c r="C5340" t="s">
        <v>5</v>
      </c>
      <c r="D5340" t="s">
        <v>595</v>
      </c>
    </row>
    <row r="5341" spans="2:4">
      <c r="B5341" s="2">
        <v>0.61793981481481486</v>
      </c>
      <c r="C5341" t="s">
        <v>6</v>
      </c>
      <c r="D5341" t="s">
        <v>596</v>
      </c>
    </row>
    <row r="5342" spans="2:4">
      <c r="B5342" s="2">
        <v>0.61805555555555558</v>
      </c>
      <c r="C5342" t="s">
        <v>629</v>
      </c>
      <c r="D5342" t="s">
        <v>597</v>
      </c>
    </row>
    <row r="5343" spans="2:4">
      <c r="B5343" s="2">
        <v>0.6181712962962963</v>
      </c>
      <c r="C5343" t="s">
        <v>7</v>
      </c>
      <c r="D5343" t="s">
        <v>598</v>
      </c>
    </row>
    <row r="5344" spans="2:4">
      <c r="B5344" s="2">
        <v>0.61828703703703702</v>
      </c>
      <c r="C5344" t="s">
        <v>630</v>
      </c>
      <c r="D5344" t="s">
        <v>599</v>
      </c>
    </row>
    <row r="5345" spans="2:4">
      <c r="B5345" s="2">
        <v>0.61840277777777775</v>
      </c>
      <c r="C5345" t="s">
        <v>631</v>
      </c>
      <c r="D5345" t="s">
        <v>600</v>
      </c>
    </row>
    <row r="5346" spans="2:4">
      <c r="B5346" s="2">
        <v>0.61851851851851847</v>
      </c>
      <c r="C5346" t="s">
        <v>9</v>
      </c>
      <c r="D5346" t="s">
        <v>601</v>
      </c>
    </row>
    <row r="5347" spans="2:4">
      <c r="B5347" s="2">
        <v>0.6186342592592593</v>
      </c>
      <c r="C5347" t="s">
        <v>10</v>
      </c>
      <c r="D5347" t="s">
        <v>602</v>
      </c>
    </row>
    <row r="5348" spans="2:4">
      <c r="B5348" s="2">
        <v>0.61875000000000002</v>
      </c>
      <c r="C5348" t="s">
        <v>11</v>
      </c>
      <c r="D5348" t="s">
        <v>603</v>
      </c>
    </row>
    <row r="5349" spans="2:4">
      <c r="B5349" s="2">
        <v>0.61886574074074074</v>
      </c>
      <c r="C5349" t="s">
        <v>12</v>
      </c>
      <c r="D5349" t="s">
        <v>604</v>
      </c>
    </row>
    <row r="5350" spans="2:4">
      <c r="B5350" s="2">
        <v>0.61898148148148147</v>
      </c>
      <c r="C5350" t="s">
        <v>8</v>
      </c>
      <c r="D5350" t="s">
        <v>605</v>
      </c>
    </row>
    <row r="5351" spans="2:4">
      <c r="B5351" s="2">
        <v>0.61909722222222219</v>
      </c>
      <c r="C5351" t="s">
        <v>612</v>
      </c>
      <c r="D5351" t="s">
        <v>606</v>
      </c>
    </row>
    <row r="5352" spans="2:4">
      <c r="B5352" s="2">
        <v>0.61921296296296291</v>
      </c>
      <c r="C5352" t="s">
        <v>613</v>
      </c>
      <c r="D5352" t="s">
        <v>607</v>
      </c>
    </row>
    <row r="5353" spans="2:4">
      <c r="B5353" s="2">
        <v>0.61932870370370374</v>
      </c>
      <c r="C5353" t="s">
        <v>614</v>
      </c>
      <c r="D5353" t="s">
        <v>608</v>
      </c>
    </row>
    <row r="5354" spans="2:4">
      <c r="B5354" s="2">
        <v>0.61944444444444446</v>
      </c>
      <c r="C5354" t="s">
        <v>615</v>
      </c>
      <c r="D5354" t="s">
        <v>609</v>
      </c>
    </row>
    <row r="5355" spans="2:4">
      <c r="B5355" s="2">
        <v>0.61956018518518519</v>
      </c>
      <c r="C5355" t="s">
        <v>616</v>
      </c>
      <c r="D5355" t="s">
        <v>610</v>
      </c>
    </row>
    <row r="5356" spans="2:4">
      <c r="B5356" s="2">
        <v>0.61967592592592591</v>
      </c>
      <c r="C5356" t="s">
        <v>632</v>
      </c>
      <c r="D5356" t="s">
        <v>611</v>
      </c>
    </row>
    <row r="5357" spans="2:4">
      <c r="B5357" s="2">
        <v>0.61979166666666663</v>
      </c>
    </row>
    <row r="5358" spans="2:4">
      <c r="B5358" s="2">
        <v>0.61990740740740746</v>
      </c>
      <c r="C5358">
        <v>0</v>
      </c>
    </row>
    <row r="5359" spans="2:4">
      <c r="B5359" s="2">
        <v>0.62002314814814818</v>
      </c>
      <c r="C5359" t="s">
        <v>3</v>
      </c>
      <c r="D5359" t="s">
        <v>594</v>
      </c>
    </row>
    <row r="5360" spans="2:4">
      <c r="B5360" s="2">
        <v>0.62013888888888891</v>
      </c>
      <c r="C5360" t="s">
        <v>4</v>
      </c>
      <c r="D5360" t="s">
        <v>593</v>
      </c>
    </row>
    <row r="5361" spans="2:4">
      <c r="B5361" s="2">
        <v>0.62025462962962963</v>
      </c>
      <c r="C5361" t="s">
        <v>5</v>
      </c>
      <c r="D5361" t="s">
        <v>595</v>
      </c>
    </row>
    <row r="5362" spans="2:4">
      <c r="B5362" s="2">
        <v>0.62037037037037035</v>
      </c>
      <c r="C5362" t="s">
        <v>6</v>
      </c>
      <c r="D5362" t="s">
        <v>596</v>
      </c>
    </row>
    <row r="5363" spans="2:4">
      <c r="B5363" s="2">
        <v>0.62048611111111107</v>
      </c>
      <c r="C5363" t="s">
        <v>629</v>
      </c>
      <c r="D5363" t="s">
        <v>597</v>
      </c>
    </row>
    <row r="5364" spans="2:4">
      <c r="B5364" s="2">
        <v>0.6206018518518519</v>
      </c>
      <c r="C5364" t="s">
        <v>7</v>
      </c>
      <c r="D5364" t="s">
        <v>598</v>
      </c>
    </row>
    <row r="5365" spans="2:4">
      <c r="B5365" s="2">
        <v>0.62071759259259263</v>
      </c>
      <c r="C5365" t="s">
        <v>630</v>
      </c>
      <c r="D5365" t="s">
        <v>599</v>
      </c>
    </row>
    <row r="5366" spans="2:4">
      <c r="B5366" s="2">
        <v>0.62083333333333335</v>
      </c>
      <c r="C5366" t="s">
        <v>631</v>
      </c>
      <c r="D5366" t="s">
        <v>600</v>
      </c>
    </row>
    <row r="5367" spans="2:4">
      <c r="B5367" s="2">
        <v>0.62094907407407407</v>
      </c>
      <c r="C5367" t="s">
        <v>9</v>
      </c>
      <c r="D5367" t="s">
        <v>601</v>
      </c>
    </row>
    <row r="5368" spans="2:4">
      <c r="B5368" s="2">
        <v>0.62106481481481479</v>
      </c>
      <c r="C5368" t="s">
        <v>10</v>
      </c>
      <c r="D5368" t="s">
        <v>602</v>
      </c>
    </row>
    <row r="5369" spans="2:4">
      <c r="B5369" s="2">
        <v>0.62118055555555551</v>
      </c>
      <c r="C5369" t="s">
        <v>11</v>
      </c>
      <c r="D5369" t="s">
        <v>603</v>
      </c>
    </row>
    <row r="5370" spans="2:4">
      <c r="B5370" s="2">
        <v>0.62129629629629635</v>
      </c>
      <c r="C5370" t="s">
        <v>12</v>
      </c>
      <c r="D5370" t="s">
        <v>604</v>
      </c>
    </row>
    <row r="5371" spans="2:4">
      <c r="B5371" s="2">
        <v>0.62141203703703707</v>
      </c>
      <c r="C5371" t="s">
        <v>8</v>
      </c>
      <c r="D5371" t="s">
        <v>605</v>
      </c>
    </row>
    <row r="5372" spans="2:4">
      <c r="B5372" s="2">
        <v>0.62152777777777779</v>
      </c>
      <c r="C5372" t="s">
        <v>612</v>
      </c>
      <c r="D5372" t="s">
        <v>606</v>
      </c>
    </row>
    <row r="5373" spans="2:4">
      <c r="B5373" s="2">
        <v>0.62164351851851851</v>
      </c>
      <c r="C5373" t="s">
        <v>613</v>
      </c>
      <c r="D5373" t="s">
        <v>607</v>
      </c>
    </row>
    <row r="5374" spans="2:4">
      <c r="B5374" s="2">
        <v>0.62175925925925923</v>
      </c>
      <c r="C5374" t="s">
        <v>614</v>
      </c>
      <c r="D5374" t="s">
        <v>608</v>
      </c>
    </row>
    <row r="5375" spans="2:4">
      <c r="B5375" s="2">
        <v>0.62187499999999996</v>
      </c>
      <c r="C5375" t="s">
        <v>615</v>
      </c>
      <c r="D5375" t="s">
        <v>609</v>
      </c>
    </row>
    <row r="5376" spans="2:4">
      <c r="B5376" s="2">
        <v>0.62199074074074079</v>
      </c>
      <c r="C5376" t="s">
        <v>616</v>
      </c>
      <c r="D5376" t="s">
        <v>610</v>
      </c>
    </row>
    <row r="5377" spans="2:4">
      <c r="B5377" s="2">
        <v>0.62210648148148151</v>
      </c>
      <c r="C5377" t="s">
        <v>632</v>
      </c>
      <c r="D5377" t="s">
        <v>611</v>
      </c>
    </row>
    <row r="5378" spans="2:4">
      <c r="B5378" s="2">
        <v>0.62222222222222223</v>
      </c>
    </row>
    <row r="5379" spans="2:4">
      <c r="B5379" s="2">
        <v>0.62233796296296295</v>
      </c>
      <c r="C5379">
        <v>0</v>
      </c>
    </row>
    <row r="5380" spans="2:4">
      <c r="B5380" s="2">
        <v>0.62245370370370368</v>
      </c>
      <c r="C5380" t="s">
        <v>3</v>
      </c>
      <c r="D5380" t="s">
        <v>594</v>
      </c>
    </row>
    <row r="5381" spans="2:4">
      <c r="B5381" s="2">
        <v>0.6225694444444444</v>
      </c>
      <c r="C5381" t="s">
        <v>4</v>
      </c>
      <c r="D5381" t="s">
        <v>593</v>
      </c>
    </row>
    <row r="5382" spans="2:4">
      <c r="B5382" s="2">
        <v>0.62268518518518523</v>
      </c>
      <c r="C5382" t="s">
        <v>5</v>
      </c>
      <c r="D5382" t="s">
        <v>595</v>
      </c>
    </row>
    <row r="5383" spans="2:4">
      <c r="B5383" s="2">
        <v>0.62280092592592595</v>
      </c>
      <c r="C5383" t="s">
        <v>6</v>
      </c>
      <c r="D5383" t="s">
        <v>596</v>
      </c>
    </row>
    <row r="5384" spans="2:4">
      <c r="B5384" s="2">
        <v>0.62291666666666667</v>
      </c>
      <c r="C5384" t="s">
        <v>629</v>
      </c>
      <c r="D5384" t="s">
        <v>597</v>
      </c>
    </row>
    <row r="5385" spans="2:4">
      <c r="B5385" s="2">
        <v>0.6230324074074074</v>
      </c>
      <c r="C5385" t="s">
        <v>7</v>
      </c>
      <c r="D5385" t="s">
        <v>598</v>
      </c>
    </row>
    <row r="5386" spans="2:4">
      <c r="B5386" s="2">
        <v>0.62314814814814812</v>
      </c>
      <c r="C5386" t="s">
        <v>630</v>
      </c>
      <c r="D5386" t="s">
        <v>599</v>
      </c>
    </row>
    <row r="5387" spans="2:4">
      <c r="B5387" s="2">
        <v>0.62326388888888884</v>
      </c>
      <c r="C5387" t="s">
        <v>631</v>
      </c>
      <c r="D5387" t="s">
        <v>600</v>
      </c>
    </row>
    <row r="5388" spans="2:4">
      <c r="B5388" s="2">
        <v>0.62337962962962967</v>
      </c>
      <c r="C5388" t="s">
        <v>9</v>
      </c>
      <c r="D5388" t="s">
        <v>601</v>
      </c>
    </row>
    <row r="5389" spans="2:4">
      <c r="B5389" s="2">
        <v>0.62349537037037039</v>
      </c>
      <c r="C5389" t="s">
        <v>10</v>
      </c>
      <c r="D5389" t="s">
        <v>602</v>
      </c>
    </row>
    <row r="5390" spans="2:4">
      <c r="B5390" s="2">
        <v>0.62361111111111112</v>
      </c>
      <c r="C5390" t="s">
        <v>11</v>
      </c>
      <c r="D5390" t="s">
        <v>603</v>
      </c>
    </row>
    <row r="5391" spans="2:4">
      <c r="B5391" s="2">
        <v>0.62372685185185184</v>
      </c>
      <c r="C5391" t="s">
        <v>12</v>
      </c>
      <c r="D5391" t="s">
        <v>604</v>
      </c>
    </row>
    <row r="5392" spans="2:4">
      <c r="B5392" s="2">
        <v>0.62384259259259256</v>
      </c>
      <c r="C5392" t="s">
        <v>8</v>
      </c>
      <c r="D5392" t="s">
        <v>605</v>
      </c>
    </row>
    <row r="5393" spans="2:4">
      <c r="B5393" s="2">
        <v>0.62395833333333328</v>
      </c>
      <c r="C5393" t="s">
        <v>612</v>
      </c>
      <c r="D5393" t="s">
        <v>606</v>
      </c>
    </row>
    <row r="5394" spans="2:4">
      <c r="B5394" s="2">
        <v>0.62407407407407411</v>
      </c>
      <c r="C5394" t="s">
        <v>613</v>
      </c>
      <c r="D5394" t="s">
        <v>607</v>
      </c>
    </row>
    <row r="5395" spans="2:4">
      <c r="B5395" s="2">
        <v>0.62418981481481484</v>
      </c>
      <c r="C5395" t="s">
        <v>614</v>
      </c>
      <c r="D5395" t="s">
        <v>608</v>
      </c>
    </row>
    <row r="5396" spans="2:4">
      <c r="B5396" s="2">
        <v>0.62430555555555556</v>
      </c>
      <c r="C5396" t="s">
        <v>615</v>
      </c>
      <c r="D5396" t="s">
        <v>609</v>
      </c>
    </row>
    <row r="5397" spans="2:4">
      <c r="B5397" s="2">
        <v>0.62442129629629628</v>
      </c>
      <c r="C5397" t="s">
        <v>616</v>
      </c>
      <c r="D5397" t="s">
        <v>610</v>
      </c>
    </row>
    <row r="5398" spans="2:4">
      <c r="B5398" s="2">
        <v>0.624537037037037</v>
      </c>
      <c r="C5398" t="s">
        <v>632</v>
      </c>
      <c r="D5398" t="s">
        <v>611</v>
      </c>
    </row>
    <row r="5399" spans="2:4">
      <c r="B5399" s="2">
        <v>0.62465277777777772</v>
      </c>
    </row>
    <row r="5400" spans="2:4">
      <c r="B5400" s="2">
        <v>0.62476851851851856</v>
      </c>
      <c r="C5400">
        <v>0</v>
      </c>
    </row>
    <row r="5401" spans="2:4">
      <c r="B5401" s="2">
        <v>0.62488425925925928</v>
      </c>
      <c r="C5401" t="s">
        <v>3</v>
      </c>
      <c r="D5401" t="s">
        <v>594</v>
      </c>
    </row>
    <row r="5402" spans="2:4">
      <c r="B5402" s="2">
        <v>0.625</v>
      </c>
      <c r="C5402" t="s">
        <v>4</v>
      </c>
      <c r="D5402" t="s">
        <v>593</v>
      </c>
    </row>
    <row r="5403" spans="2:4">
      <c r="B5403" s="2">
        <v>0.62511574074074072</v>
      </c>
      <c r="C5403" t="s">
        <v>5</v>
      </c>
      <c r="D5403" t="s">
        <v>595</v>
      </c>
    </row>
    <row r="5404" spans="2:4">
      <c r="B5404" s="2">
        <v>0.62523148148148144</v>
      </c>
      <c r="C5404" t="s">
        <v>6</v>
      </c>
      <c r="D5404" t="s">
        <v>596</v>
      </c>
    </row>
    <row r="5405" spans="2:4">
      <c r="B5405" s="2">
        <v>0.62534722222222228</v>
      </c>
      <c r="C5405" t="s">
        <v>629</v>
      </c>
      <c r="D5405" t="s">
        <v>597</v>
      </c>
    </row>
    <row r="5406" spans="2:4">
      <c r="B5406" s="2">
        <v>0.625462962962963</v>
      </c>
      <c r="C5406" t="s">
        <v>7</v>
      </c>
      <c r="D5406" t="s">
        <v>598</v>
      </c>
    </row>
    <row r="5407" spans="2:4">
      <c r="B5407" s="2">
        <v>0.62557870370370372</v>
      </c>
      <c r="C5407" t="s">
        <v>630</v>
      </c>
      <c r="D5407" t="s">
        <v>599</v>
      </c>
    </row>
    <row r="5408" spans="2:4">
      <c r="B5408" s="2">
        <v>0.62569444444444444</v>
      </c>
      <c r="C5408" t="s">
        <v>631</v>
      </c>
      <c r="D5408" t="s">
        <v>600</v>
      </c>
    </row>
    <row r="5409" spans="2:4">
      <c r="B5409" s="2">
        <v>0.62581018518518516</v>
      </c>
      <c r="C5409" t="s">
        <v>9</v>
      </c>
      <c r="D5409" t="s">
        <v>601</v>
      </c>
    </row>
    <row r="5410" spans="2:4">
      <c r="B5410" s="2">
        <v>0.62592592592592589</v>
      </c>
      <c r="C5410" t="s">
        <v>10</v>
      </c>
      <c r="D5410" t="s">
        <v>602</v>
      </c>
    </row>
    <row r="5411" spans="2:4">
      <c r="B5411" s="2">
        <v>0.62604166666666672</v>
      </c>
      <c r="C5411" t="s">
        <v>11</v>
      </c>
      <c r="D5411" t="s">
        <v>603</v>
      </c>
    </row>
    <row r="5412" spans="2:4">
      <c r="B5412" s="2">
        <v>0.62615740740740744</v>
      </c>
      <c r="C5412" t="s">
        <v>12</v>
      </c>
      <c r="D5412" t="s">
        <v>604</v>
      </c>
    </row>
    <row r="5413" spans="2:4">
      <c r="B5413" s="2">
        <v>0.62627314814814816</v>
      </c>
      <c r="C5413" t="s">
        <v>8</v>
      </c>
      <c r="D5413" t="s">
        <v>605</v>
      </c>
    </row>
    <row r="5414" spans="2:4">
      <c r="B5414" s="2">
        <v>0.62638888888888888</v>
      </c>
      <c r="C5414" t="s">
        <v>612</v>
      </c>
      <c r="D5414" t="s">
        <v>606</v>
      </c>
    </row>
    <row r="5415" spans="2:4">
      <c r="B5415" s="2">
        <v>0.62650462962962961</v>
      </c>
      <c r="C5415" t="s">
        <v>613</v>
      </c>
      <c r="D5415" t="s">
        <v>607</v>
      </c>
    </row>
    <row r="5416" spans="2:4">
      <c r="B5416" s="2">
        <v>0.62662037037037033</v>
      </c>
      <c r="C5416" t="s">
        <v>614</v>
      </c>
      <c r="D5416" t="s">
        <v>608</v>
      </c>
    </row>
    <row r="5417" spans="2:4">
      <c r="B5417" s="2">
        <v>0.62673611111111116</v>
      </c>
      <c r="C5417" t="s">
        <v>615</v>
      </c>
      <c r="D5417" t="s">
        <v>609</v>
      </c>
    </row>
    <row r="5418" spans="2:4">
      <c r="B5418" s="2">
        <v>0.62685185185185188</v>
      </c>
      <c r="C5418" t="s">
        <v>616</v>
      </c>
      <c r="D5418" t="s">
        <v>610</v>
      </c>
    </row>
    <row r="5419" spans="2:4">
      <c r="B5419" s="2">
        <v>0.6269675925925926</v>
      </c>
      <c r="C5419" t="s">
        <v>632</v>
      </c>
      <c r="D5419" t="s">
        <v>611</v>
      </c>
    </row>
    <row r="5420" spans="2:4">
      <c r="B5420" s="2">
        <v>0.62708333333333333</v>
      </c>
    </row>
    <row r="5421" spans="2:4">
      <c r="B5421" s="2">
        <v>0.62719907407407405</v>
      </c>
      <c r="C5421">
        <v>0</v>
      </c>
    </row>
    <row r="5422" spans="2:4">
      <c r="B5422" s="2">
        <v>0.62731481481481477</v>
      </c>
      <c r="C5422" t="s">
        <v>3</v>
      </c>
      <c r="D5422" t="s">
        <v>594</v>
      </c>
    </row>
    <row r="5423" spans="2:4">
      <c r="B5423" s="2">
        <v>0.6274305555555556</v>
      </c>
      <c r="C5423" t="s">
        <v>4</v>
      </c>
      <c r="D5423" t="s">
        <v>593</v>
      </c>
    </row>
    <row r="5424" spans="2:4">
      <c r="B5424" s="2">
        <v>0.62754629629629632</v>
      </c>
      <c r="C5424" t="s">
        <v>5</v>
      </c>
      <c r="D5424" t="s">
        <v>595</v>
      </c>
    </row>
    <row r="5425" spans="2:4">
      <c r="B5425" s="2">
        <v>0.62766203703703705</v>
      </c>
      <c r="C5425" t="s">
        <v>6</v>
      </c>
      <c r="D5425" t="s">
        <v>596</v>
      </c>
    </row>
    <row r="5426" spans="2:4">
      <c r="B5426" s="2">
        <v>0.62777777777777777</v>
      </c>
      <c r="C5426" t="s">
        <v>629</v>
      </c>
      <c r="D5426" t="s">
        <v>597</v>
      </c>
    </row>
    <row r="5427" spans="2:4">
      <c r="B5427" s="2">
        <v>0.62789351851851849</v>
      </c>
      <c r="C5427" t="s">
        <v>7</v>
      </c>
      <c r="D5427" t="s">
        <v>598</v>
      </c>
    </row>
    <row r="5428" spans="2:4">
      <c r="B5428" s="2">
        <v>0.62800925925925921</v>
      </c>
      <c r="C5428" t="s">
        <v>630</v>
      </c>
      <c r="D5428" t="s">
        <v>599</v>
      </c>
    </row>
    <row r="5429" spans="2:4">
      <c r="B5429" s="2">
        <v>0.62812500000000004</v>
      </c>
      <c r="C5429" t="s">
        <v>631</v>
      </c>
      <c r="D5429" t="s">
        <v>600</v>
      </c>
    </row>
    <row r="5430" spans="2:4">
      <c r="B5430" s="2">
        <v>0.62824074074074077</v>
      </c>
      <c r="C5430" t="s">
        <v>9</v>
      </c>
      <c r="D5430" t="s">
        <v>601</v>
      </c>
    </row>
    <row r="5431" spans="2:4">
      <c r="B5431" s="2">
        <v>0.62835648148148149</v>
      </c>
      <c r="C5431" t="s">
        <v>10</v>
      </c>
      <c r="D5431" t="s">
        <v>602</v>
      </c>
    </row>
    <row r="5432" spans="2:4">
      <c r="B5432" s="2">
        <v>0.62847222222222221</v>
      </c>
      <c r="C5432" t="s">
        <v>11</v>
      </c>
      <c r="D5432" t="s">
        <v>603</v>
      </c>
    </row>
    <row r="5433" spans="2:4">
      <c r="B5433" s="2">
        <v>0.62858796296296293</v>
      </c>
      <c r="C5433" t="s">
        <v>12</v>
      </c>
      <c r="D5433" t="s">
        <v>604</v>
      </c>
    </row>
    <row r="5434" spans="2:4">
      <c r="B5434" s="2">
        <v>0.62870370370370365</v>
      </c>
      <c r="C5434" t="s">
        <v>8</v>
      </c>
      <c r="D5434" t="s">
        <v>605</v>
      </c>
    </row>
    <row r="5435" spans="2:4">
      <c r="B5435" s="2">
        <v>0.62881944444444449</v>
      </c>
      <c r="C5435" t="s">
        <v>612</v>
      </c>
      <c r="D5435" t="s">
        <v>606</v>
      </c>
    </row>
    <row r="5436" spans="2:4">
      <c r="B5436" s="2">
        <v>0.62893518518518521</v>
      </c>
      <c r="C5436" t="s">
        <v>613</v>
      </c>
      <c r="D5436" t="s">
        <v>607</v>
      </c>
    </row>
    <row r="5437" spans="2:4">
      <c r="B5437" s="2">
        <v>0.62905092592592593</v>
      </c>
      <c r="C5437" t="s">
        <v>614</v>
      </c>
      <c r="D5437" t="s">
        <v>608</v>
      </c>
    </row>
    <row r="5438" spans="2:4">
      <c r="B5438" s="2">
        <v>0.62916666666666665</v>
      </c>
      <c r="C5438" t="s">
        <v>615</v>
      </c>
      <c r="D5438" t="s">
        <v>609</v>
      </c>
    </row>
    <row r="5439" spans="2:4">
      <c r="B5439" s="2">
        <v>0.62928240740740737</v>
      </c>
      <c r="C5439" t="s">
        <v>616</v>
      </c>
      <c r="D5439" t="s">
        <v>610</v>
      </c>
    </row>
    <row r="5440" spans="2:4">
      <c r="B5440" s="2">
        <v>0.6293981481481481</v>
      </c>
      <c r="C5440" t="s">
        <v>632</v>
      </c>
      <c r="D5440" t="s">
        <v>611</v>
      </c>
    </row>
    <row r="5441" spans="2:4">
      <c r="B5441" s="2">
        <v>0.62951388888888893</v>
      </c>
    </row>
    <row r="5442" spans="2:4">
      <c r="B5442" s="2">
        <v>0.62962962962962965</v>
      </c>
      <c r="C5442">
        <v>0</v>
      </c>
    </row>
    <row r="5443" spans="2:4">
      <c r="B5443" s="2">
        <v>0.62974537037037037</v>
      </c>
      <c r="C5443" t="s">
        <v>3</v>
      </c>
      <c r="D5443" t="s">
        <v>594</v>
      </c>
    </row>
    <row r="5444" spans="2:4">
      <c r="B5444" s="2">
        <v>0.62986111111111109</v>
      </c>
      <c r="C5444" t="s">
        <v>4</v>
      </c>
      <c r="D5444" t="s">
        <v>593</v>
      </c>
    </row>
    <row r="5445" spans="2:4">
      <c r="B5445" s="2">
        <v>0.62997685185185182</v>
      </c>
      <c r="C5445" t="s">
        <v>5</v>
      </c>
      <c r="D5445" t="s">
        <v>595</v>
      </c>
    </row>
    <row r="5446" spans="2:4">
      <c r="B5446" s="2">
        <v>0.63009259259259254</v>
      </c>
      <c r="C5446" t="s">
        <v>6</v>
      </c>
      <c r="D5446" t="s">
        <v>596</v>
      </c>
    </row>
    <row r="5447" spans="2:4">
      <c r="B5447" s="2">
        <v>0.63020833333333337</v>
      </c>
      <c r="C5447" t="s">
        <v>629</v>
      </c>
      <c r="D5447" t="s">
        <v>597</v>
      </c>
    </row>
    <row r="5448" spans="2:4">
      <c r="B5448" s="2">
        <v>0.63032407407407409</v>
      </c>
      <c r="C5448" t="s">
        <v>7</v>
      </c>
      <c r="D5448" t="s">
        <v>598</v>
      </c>
    </row>
    <row r="5449" spans="2:4">
      <c r="B5449" s="2">
        <v>0.63043981481481481</v>
      </c>
      <c r="C5449" t="s">
        <v>630</v>
      </c>
      <c r="D5449" t="s">
        <v>599</v>
      </c>
    </row>
    <row r="5450" spans="2:4">
      <c r="B5450" s="2">
        <v>0.63055555555555554</v>
      </c>
      <c r="C5450" t="s">
        <v>631</v>
      </c>
      <c r="D5450" t="s">
        <v>600</v>
      </c>
    </row>
    <row r="5451" spans="2:4">
      <c r="B5451" s="2">
        <v>0.63067129629629626</v>
      </c>
      <c r="C5451" t="s">
        <v>9</v>
      </c>
      <c r="D5451" t="s">
        <v>601</v>
      </c>
    </row>
    <row r="5452" spans="2:4">
      <c r="B5452" s="2">
        <v>0.63078703703703709</v>
      </c>
      <c r="C5452" t="s">
        <v>10</v>
      </c>
      <c r="D5452" t="s">
        <v>602</v>
      </c>
    </row>
    <row r="5453" spans="2:4">
      <c r="B5453" s="2">
        <v>0.63090277777777781</v>
      </c>
      <c r="C5453" t="s">
        <v>11</v>
      </c>
      <c r="D5453" t="s">
        <v>603</v>
      </c>
    </row>
    <row r="5454" spans="2:4">
      <c r="B5454" s="2">
        <v>0.63101851851851853</v>
      </c>
      <c r="C5454" t="s">
        <v>12</v>
      </c>
      <c r="D5454" t="s">
        <v>604</v>
      </c>
    </row>
    <row r="5455" spans="2:4">
      <c r="B5455" s="2">
        <v>0.63113425925925926</v>
      </c>
      <c r="C5455" t="s">
        <v>8</v>
      </c>
      <c r="D5455" t="s">
        <v>605</v>
      </c>
    </row>
    <row r="5456" spans="2:4">
      <c r="B5456" s="2">
        <v>0.63124999999999998</v>
      </c>
      <c r="C5456" t="s">
        <v>612</v>
      </c>
      <c r="D5456" t="s">
        <v>606</v>
      </c>
    </row>
    <row r="5457" spans="2:4">
      <c r="B5457" s="2">
        <v>0.6313657407407407</v>
      </c>
      <c r="C5457" t="s">
        <v>613</v>
      </c>
      <c r="D5457" t="s">
        <v>607</v>
      </c>
    </row>
    <row r="5458" spans="2:4">
      <c r="B5458" s="2">
        <v>0.63148148148148153</v>
      </c>
      <c r="C5458" t="s">
        <v>614</v>
      </c>
      <c r="D5458" t="s">
        <v>608</v>
      </c>
    </row>
    <row r="5459" spans="2:4">
      <c r="B5459" s="2">
        <v>0.63159722222222225</v>
      </c>
      <c r="C5459" t="s">
        <v>615</v>
      </c>
      <c r="D5459" t="s">
        <v>609</v>
      </c>
    </row>
    <row r="5460" spans="2:4">
      <c r="B5460" s="2">
        <v>0.63171296296296298</v>
      </c>
      <c r="C5460" t="s">
        <v>616</v>
      </c>
      <c r="D5460" t="s">
        <v>610</v>
      </c>
    </row>
    <row r="5461" spans="2:4">
      <c r="B5461" s="2">
        <v>0.6318287037037037</v>
      </c>
      <c r="C5461" t="s">
        <v>632</v>
      </c>
      <c r="D5461" t="s">
        <v>611</v>
      </c>
    </row>
    <row r="5462" spans="2:4">
      <c r="B5462" s="2">
        <v>0.63194444444444442</v>
      </c>
    </row>
    <row r="5463" spans="2:4">
      <c r="B5463" s="2">
        <v>0.63206018518518514</v>
      </c>
      <c r="C5463">
        <v>0</v>
      </c>
    </row>
    <row r="5464" spans="2:4">
      <c r="B5464" s="2">
        <v>0.63217592592592597</v>
      </c>
      <c r="C5464" t="s">
        <v>3</v>
      </c>
      <c r="D5464" t="s">
        <v>594</v>
      </c>
    </row>
    <row r="5465" spans="2:4">
      <c r="B5465" s="2">
        <v>0.6322916666666667</v>
      </c>
      <c r="C5465" t="s">
        <v>4</v>
      </c>
      <c r="D5465" t="s">
        <v>593</v>
      </c>
    </row>
    <row r="5466" spans="2:4">
      <c r="B5466" s="2">
        <v>0.63240740740740742</v>
      </c>
      <c r="C5466" t="s">
        <v>5</v>
      </c>
      <c r="D5466" t="s">
        <v>595</v>
      </c>
    </row>
    <row r="5467" spans="2:4">
      <c r="B5467" s="2">
        <v>0.63252314814814814</v>
      </c>
      <c r="C5467" t="s">
        <v>6</v>
      </c>
      <c r="D5467" t="s">
        <v>596</v>
      </c>
    </row>
    <row r="5468" spans="2:4">
      <c r="B5468" s="2">
        <v>0.63263888888888886</v>
      </c>
      <c r="C5468" t="s">
        <v>629</v>
      </c>
      <c r="D5468" t="s">
        <v>597</v>
      </c>
    </row>
    <row r="5469" spans="2:4">
      <c r="B5469" s="2">
        <v>0.63275462962962958</v>
      </c>
      <c r="C5469" t="s">
        <v>7</v>
      </c>
      <c r="D5469" t="s">
        <v>598</v>
      </c>
    </row>
    <row r="5470" spans="2:4">
      <c r="B5470" s="2">
        <v>0.63287037037037042</v>
      </c>
      <c r="C5470" t="s">
        <v>630</v>
      </c>
      <c r="D5470" t="s">
        <v>599</v>
      </c>
    </row>
    <row r="5471" spans="2:4">
      <c r="B5471" s="2">
        <v>0.63298611111111114</v>
      </c>
      <c r="C5471" t="s">
        <v>631</v>
      </c>
      <c r="D5471" t="s">
        <v>600</v>
      </c>
    </row>
    <row r="5472" spans="2:4">
      <c r="B5472" s="2">
        <v>0.63310185185185186</v>
      </c>
      <c r="C5472" t="s">
        <v>9</v>
      </c>
      <c r="D5472" t="s">
        <v>601</v>
      </c>
    </row>
    <row r="5473" spans="2:4">
      <c r="B5473" s="2">
        <v>0.63321759259259258</v>
      </c>
      <c r="C5473" t="s">
        <v>10</v>
      </c>
      <c r="D5473" t="s">
        <v>602</v>
      </c>
    </row>
    <row r="5474" spans="2:4">
      <c r="B5474" s="2">
        <v>0.6333333333333333</v>
      </c>
      <c r="C5474" t="s">
        <v>11</v>
      </c>
      <c r="D5474" t="s">
        <v>603</v>
      </c>
    </row>
    <row r="5475" spans="2:4">
      <c r="B5475" s="2">
        <v>0.63344907407407403</v>
      </c>
      <c r="C5475" t="s">
        <v>12</v>
      </c>
      <c r="D5475" t="s">
        <v>604</v>
      </c>
    </row>
    <row r="5476" spans="2:4">
      <c r="B5476" s="2">
        <v>0.63356481481481486</v>
      </c>
      <c r="C5476" t="s">
        <v>8</v>
      </c>
      <c r="D5476" t="s">
        <v>605</v>
      </c>
    </row>
    <row r="5477" spans="2:4">
      <c r="B5477" s="2">
        <v>0.63368055555555558</v>
      </c>
      <c r="C5477" t="s">
        <v>612</v>
      </c>
      <c r="D5477" t="s">
        <v>606</v>
      </c>
    </row>
    <row r="5478" spans="2:4">
      <c r="B5478" s="2">
        <v>0.6337962962962963</v>
      </c>
      <c r="C5478" t="s">
        <v>613</v>
      </c>
      <c r="D5478" t="s">
        <v>607</v>
      </c>
    </row>
    <row r="5479" spans="2:4">
      <c r="B5479" s="2">
        <v>0.63391203703703702</v>
      </c>
      <c r="C5479" t="s">
        <v>614</v>
      </c>
      <c r="D5479" t="s">
        <v>608</v>
      </c>
    </row>
    <row r="5480" spans="2:4">
      <c r="B5480" s="2">
        <v>0.63402777777777775</v>
      </c>
      <c r="C5480" t="s">
        <v>615</v>
      </c>
      <c r="D5480" t="s">
        <v>609</v>
      </c>
    </row>
    <row r="5481" spans="2:4">
      <c r="B5481" s="2">
        <v>0.63414351851851847</v>
      </c>
      <c r="C5481" t="s">
        <v>616</v>
      </c>
      <c r="D5481" t="s">
        <v>610</v>
      </c>
    </row>
    <row r="5482" spans="2:4">
      <c r="B5482" s="2">
        <v>0.6342592592592593</v>
      </c>
      <c r="C5482" t="s">
        <v>632</v>
      </c>
      <c r="D5482" t="s">
        <v>611</v>
      </c>
    </row>
    <row r="5483" spans="2:4">
      <c r="B5483" s="2">
        <v>0.63437500000000002</v>
      </c>
    </row>
    <row r="5484" spans="2:4">
      <c r="B5484" s="2">
        <v>0.63449074074074074</v>
      </c>
      <c r="C5484">
        <v>0</v>
      </c>
    </row>
    <row r="5485" spans="2:4">
      <c r="B5485" s="2">
        <v>0.63460648148148147</v>
      </c>
      <c r="C5485" t="s">
        <v>3</v>
      </c>
      <c r="D5485" t="s">
        <v>594</v>
      </c>
    </row>
    <row r="5486" spans="2:4">
      <c r="B5486" s="2">
        <v>0.63472222222222219</v>
      </c>
      <c r="C5486" t="s">
        <v>4</v>
      </c>
      <c r="D5486" t="s">
        <v>593</v>
      </c>
    </row>
    <row r="5487" spans="2:4">
      <c r="B5487" s="2">
        <v>0.63483796296296291</v>
      </c>
      <c r="C5487" t="s">
        <v>5</v>
      </c>
      <c r="D5487" t="s">
        <v>595</v>
      </c>
    </row>
    <row r="5488" spans="2:4">
      <c r="B5488" s="2">
        <v>0.63495370370370374</v>
      </c>
      <c r="C5488" t="s">
        <v>6</v>
      </c>
      <c r="D5488" t="s">
        <v>596</v>
      </c>
    </row>
    <row r="5489" spans="2:4">
      <c r="B5489" s="2">
        <v>0.63506944444444446</v>
      </c>
      <c r="C5489" t="s">
        <v>629</v>
      </c>
      <c r="D5489" t="s">
        <v>597</v>
      </c>
    </row>
    <row r="5490" spans="2:4">
      <c r="B5490" s="2">
        <v>0.63518518518518519</v>
      </c>
      <c r="C5490" t="s">
        <v>7</v>
      </c>
      <c r="D5490" t="s">
        <v>598</v>
      </c>
    </row>
    <row r="5491" spans="2:4">
      <c r="B5491" s="2">
        <v>0.63530092592592591</v>
      </c>
      <c r="C5491" t="s">
        <v>630</v>
      </c>
      <c r="D5491" t="s">
        <v>599</v>
      </c>
    </row>
    <row r="5492" spans="2:4">
      <c r="B5492" s="2">
        <v>0.63541666666666663</v>
      </c>
      <c r="C5492" t="s">
        <v>631</v>
      </c>
      <c r="D5492" t="s">
        <v>600</v>
      </c>
    </row>
    <row r="5493" spans="2:4">
      <c r="B5493" s="2">
        <v>0.63553240740740746</v>
      </c>
      <c r="C5493" t="s">
        <v>9</v>
      </c>
      <c r="D5493" t="s">
        <v>601</v>
      </c>
    </row>
    <row r="5494" spans="2:4">
      <c r="B5494" s="2">
        <v>0.63564814814814818</v>
      </c>
      <c r="C5494" t="s">
        <v>10</v>
      </c>
      <c r="D5494" t="s">
        <v>602</v>
      </c>
    </row>
    <row r="5495" spans="2:4">
      <c r="B5495" s="2">
        <v>0.63576388888888891</v>
      </c>
      <c r="C5495" t="s">
        <v>11</v>
      </c>
      <c r="D5495" t="s">
        <v>603</v>
      </c>
    </row>
    <row r="5496" spans="2:4">
      <c r="B5496" s="2">
        <v>0.63587962962962963</v>
      </c>
      <c r="C5496" t="s">
        <v>12</v>
      </c>
      <c r="D5496" t="s">
        <v>604</v>
      </c>
    </row>
    <row r="5497" spans="2:4">
      <c r="B5497" s="2">
        <v>0.63599537037037035</v>
      </c>
      <c r="C5497" t="s">
        <v>8</v>
      </c>
      <c r="D5497" t="s">
        <v>605</v>
      </c>
    </row>
    <row r="5498" spans="2:4">
      <c r="B5498" s="2">
        <v>0.63611111111111107</v>
      </c>
      <c r="C5498" t="s">
        <v>612</v>
      </c>
      <c r="D5498" t="s">
        <v>606</v>
      </c>
    </row>
    <row r="5499" spans="2:4">
      <c r="B5499" s="2">
        <v>0.6362268518518519</v>
      </c>
      <c r="C5499" t="s">
        <v>613</v>
      </c>
      <c r="D5499" t="s">
        <v>607</v>
      </c>
    </row>
    <row r="5500" spans="2:4">
      <c r="B5500" s="2">
        <v>0.63634259259259263</v>
      </c>
      <c r="C5500" t="s">
        <v>614</v>
      </c>
      <c r="D5500" t="s">
        <v>608</v>
      </c>
    </row>
    <row r="5501" spans="2:4">
      <c r="B5501" s="2">
        <v>0.63645833333333335</v>
      </c>
      <c r="C5501" t="s">
        <v>615</v>
      </c>
      <c r="D5501" t="s">
        <v>609</v>
      </c>
    </row>
    <row r="5502" spans="2:4">
      <c r="B5502" s="2">
        <v>0.63657407407407407</v>
      </c>
      <c r="C5502" t="s">
        <v>616</v>
      </c>
      <c r="D5502" t="s">
        <v>610</v>
      </c>
    </row>
    <row r="5503" spans="2:4">
      <c r="B5503" s="2">
        <v>0.63668981481481479</v>
      </c>
      <c r="C5503" t="s">
        <v>632</v>
      </c>
      <c r="D5503" t="s">
        <v>611</v>
      </c>
    </row>
    <row r="5504" spans="2:4">
      <c r="B5504" s="2">
        <v>0.63680555555555551</v>
      </c>
    </row>
    <row r="5505" spans="2:4">
      <c r="B5505" s="2">
        <v>0.63692129629629635</v>
      </c>
      <c r="C5505">
        <v>0</v>
      </c>
    </row>
    <row r="5506" spans="2:4">
      <c r="B5506" s="2">
        <v>0.63703703703703707</v>
      </c>
      <c r="C5506" t="s">
        <v>3</v>
      </c>
      <c r="D5506" t="s">
        <v>594</v>
      </c>
    </row>
    <row r="5507" spans="2:4">
      <c r="B5507" s="2">
        <v>0.63715277777777779</v>
      </c>
      <c r="C5507" t="s">
        <v>4</v>
      </c>
      <c r="D5507" t="s">
        <v>593</v>
      </c>
    </row>
    <row r="5508" spans="2:4">
      <c r="B5508" s="2">
        <v>0.63726851851851851</v>
      </c>
      <c r="C5508" t="s">
        <v>5</v>
      </c>
      <c r="D5508" t="s">
        <v>595</v>
      </c>
    </row>
    <row r="5509" spans="2:4">
      <c r="B5509" s="2">
        <v>0.63738425925925923</v>
      </c>
      <c r="C5509" t="s">
        <v>6</v>
      </c>
      <c r="D5509" t="s">
        <v>596</v>
      </c>
    </row>
    <row r="5510" spans="2:4">
      <c r="B5510" s="2">
        <v>0.63749999999999996</v>
      </c>
      <c r="C5510" t="s">
        <v>629</v>
      </c>
      <c r="D5510" t="s">
        <v>597</v>
      </c>
    </row>
    <row r="5511" spans="2:4">
      <c r="B5511" s="2">
        <v>0.63761574074074079</v>
      </c>
      <c r="C5511" t="s">
        <v>7</v>
      </c>
      <c r="D5511" t="s">
        <v>598</v>
      </c>
    </row>
    <row r="5512" spans="2:4">
      <c r="B5512" s="2">
        <v>0.63773148148148151</v>
      </c>
      <c r="C5512" t="s">
        <v>630</v>
      </c>
      <c r="D5512" t="s">
        <v>599</v>
      </c>
    </row>
    <row r="5513" spans="2:4">
      <c r="B5513" s="2">
        <v>0.63784722222222223</v>
      </c>
      <c r="C5513" t="s">
        <v>631</v>
      </c>
      <c r="D5513" t="s">
        <v>600</v>
      </c>
    </row>
    <row r="5514" spans="2:4">
      <c r="B5514" s="2">
        <v>0.63796296296296295</v>
      </c>
      <c r="C5514" t="s">
        <v>9</v>
      </c>
      <c r="D5514" t="s">
        <v>601</v>
      </c>
    </row>
    <row r="5515" spans="2:4">
      <c r="B5515" s="2">
        <v>0.63807870370370368</v>
      </c>
      <c r="C5515" t="s">
        <v>10</v>
      </c>
      <c r="D5515" t="s">
        <v>602</v>
      </c>
    </row>
    <row r="5516" spans="2:4">
      <c r="B5516" s="2">
        <v>0.6381944444444444</v>
      </c>
      <c r="C5516" t="s">
        <v>11</v>
      </c>
      <c r="D5516" t="s">
        <v>603</v>
      </c>
    </row>
    <row r="5517" spans="2:4">
      <c r="B5517" s="2">
        <v>0.63831018518518523</v>
      </c>
      <c r="C5517" t="s">
        <v>12</v>
      </c>
      <c r="D5517" t="s">
        <v>604</v>
      </c>
    </row>
    <row r="5518" spans="2:4">
      <c r="B5518" s="2">
        <v>0.63842592592592595</v>
      </c>
      <c r="C5518" t="s">
        <v>8</v>
      </c>
      <c r="D5518" t="s">
        <v>605</v>
      </c>
    </row>
    <row r="5519" spans="2:4">
      <c r="B5519" s="2">
        <v>0.63854166666666667</v>
      </c>
      <c r="C5519" t="s">
        <v>612</v>
      </c>
      <c r="D5519" t="s">
        <v>606</v>
      </c>
    </row>
    <row r="5520" spans="2:4">
      <c r="B5520" s="2">
        <v>0.6386574074074074</v>
      </c>
      <c r="C5520" t="s">
        <v>613</v>
      </c>
      <c r="D5520" t="s">
        <v>607</v>
      </c>
    </row>
    <row r="5521" spans="2:4">
      <c r="B5521" s="2">
        <v>0.63877314814814812</v>
      </c>
      <c r="C5521" t="s">
        <v>614</v>
      </c>
      <c r="D5521" t="s">
        <v>608</v>
      </c>
    </row>
    <row r="5522" spans="2:4">
      <c r="B5522" s="2">
        <v>0.63888888888888884</v>
      </c>
      <c r="C5522" t="s">
        <v>615</v>
      </c>
      <c r="D5522" t="s">
        <v>609</v>
      </c>
    </row>
    <row r="5523" spans="2:4">
      <c r="B5523" s="2">
        <v>0.63900462962962967</v>
      </c>
      <c r="C5523" t="s">
        <v>616</v>
      </c>
      <c r="D5523" t="s">
        <v>610</v>
      </c>
    </row>
    <row r="5524" spans="2:4">
      <c r="B5524" s="2">
        <v>0.63912037037037039</v>
      </c>
      <c r="C5524" t="s">
        <v>632</v>
      </c>
      <c r="D5524" t="s">
        <v>611</v>
      </c>
    </row>
    <row r="5525" spans="2:4">
      <c r="B5525" s="2">
        <v>0.63923611111111112</v>
      </c>
    </row>
    <row r="5526" spans="2:4">
      <c r="B5526" s="2">
        <v>0.63935185185185184</v>
      </c>
      <c r="C5526">
        <v>0</v>
      </c>
    </row>
    <row r="5527" spans="2:4">
      <c r="B5527" s="2">
        <v>0.63946759259259256</v>
      </c>
      <c r="C5527" t="s">
        <v>3</v>
      </c>
      <c r="D5527" t="s">
        <v>594</v>
      </c>
    </row>
    <row r="5528" spans="2:4">
      <c r="B5528" s="2">
        <v>0.63958333333333328</v>
      </c>
      <c r="C5528" t="s">
        <v>4</v>
      </c>
      <c r="D5528" t="s">
        <v>593</v>
      </c>
    </row>
    <row r="5529" spans="2:4">
      <c r="B5529" s="2">
        <v>0.63969907407407411</v>
      </c>
      <c r="C5529" t="s">
        <v>5</v>
      </c>
      <c r="D5529" t="s">
        <v>595</v>
      </c>
    </row>
    <row r="5530" spans="2:4">
      <c r="B5530" s="2">
        <v>0.63981481481481484</v>
      </c>
      <c r="C5530" t="s">
        <v>6</v>
      </c>
      <c r="D5530" t="s">
        <v>596</v>
      </c>
    </row>
    <row r="5531" spans="2:4">
      <c r="B5531" s="2">
        <v>0.63993055555555556</v>
      </c>
      <c r="C5531" t="s">
        <v>629</v>
      </c>
      <c r="D5531" t="s">
        <v>597</v>
      </c>
    </row>
    <row r="5532" spans="2:4">
      <c r="B5532" s="2">
        <v>0.64004629629629628</v>
      </c>
      <c r="C5532" t="s">
        <v>7</v>
      </c>
      <c r="D5532" t="s">
        <v>598</v>
      </c>
    </row>
    <row r="5533" spans="2:4">
      <c r="B5533" s="2">
        <v>0.640162037037037</v>
      </c>
      <c r="C5533" t="s">
        <v>630</v>
      </c>
      <c r="D5533" t="s">
        <v>599</v>
      </c>
    </row>
    <row r="5534" spans="2:4">
      <c r="B5534" s="2">
        <v>0.64027777777777772</v>
      </c>
      <c r="C5534" t="s">
        <v>631</v>
      </c>
      <c r="D5534" t="s">
        <v>600</v>
      </c>
    </row>
    <row r="5535" spans="2:4">
      <c r="B5535" s="2">
        <v>0.64039351851851856</v>
      </c>
      <c r="C5535" t="s">
        <v>9</v>
      </c>
      <c r="D5535" t="s">
        <v>601</v>
      </c>
    </row>
    <row r="5536" spans="2:4">
      <c r="B5536" s="2">
        <v>0.64050925925925928</v>
      </c>
      <c r="C5536" t="s">
        <v>10</v>
      </c>
      <c r="D5536" t="s">
        <v>602</v>
      </c>
    </row>
    <row r="5537" spans="2:4">
      <c r="B5537" s="2">
        <v>0.640625</v>
      </c>
      <c r="C5537" t="s">
        <v>11</v>
      </c>
      <c r="D5537" t="s">
        <v>603</v>
      </c>
    </row>
    <row r="5538" spans="2:4">
      <c r="B5538" s="2">
        <v>0.64074074074074072</v>
      </c>
      <c r="C5538" t="s">
        <v>12</v>
      </c>
      <c r="D5538" t="s">
        <v>604</v>
      </c>
    </row>
    <row r="5539" spans="2:4">
      <c r="B5539" s="2">
        <v>0.64085648148148144</v>
      </c>
      <c r="C5539" t="s">
        <v>8</v>
      </c>
      <c r="D5539" t="s">
        <v>605</v>
      </c>
    </row>
    <row r="5540" spans="2:4">
      <c r="B5540" s="2">
        <v>0.64097222222222228</v>
      </c>
      <c r="C5540" t="s">
        <v>612</v>
      </c>
      <c r="D5540" t="s">
        <v>606</v>
      </c>
    </row>
    <row r="5541" spans="2:4">
      <c r="B5541" s="2">
        <v>0.641087962962963</v>
      </c>
      <c r="C5541" t="s">
        <v>613</v>
      </c>
      <c r="D5541" t="s">
        <v>607</v>
      </c>
    </row>
    <row r="5542" spans="2:4">
      <c r="B5542" s="2">
        <v>0.64120370370370372</v>
      </c>
      <c r="C5542" t="s">
        <v>614</v>
      </c>
      <c r="D5542" t="s">
        <v>608</v>
      </c>
    </row>
    <row r="5543" spans="2:4">
      <c r="B5543" s="2">
        <v>0.64131944444444444</v>
      </c>
      <c r="C5543" t="s">
        <v>615</v>
      </c>
      <c r="D5543" t="s">
        <v>609</v>
      </c>
    </row>
    <row r="5544" spans="2:4">
      <c r="B5544" s="2">
        <v>0.64143518518518516</v>
      </c>
      <c r="C5544" t="s">
        <v>616</v>
      </c>
      <c r="D5544" t="s">
        <v>610</v>
      </c>
    </row>
    <row r="5545" spans="2:4">
      <c r="B5545" s="2">
        <v>0.64155092592592589</v>
      </c>
      <c r="C5545" t="s">
        <v>632</v>
      </c>
      <c r="D5545" t="s">
        <v>611</v>
      </c>
    </row>
    <row r="5546" spans="2:4">
      <c r="B5546" s="2">
        <v>0.64166666666666672</v>
      </c>
    </row>
    <row r="5547" spans="2:4">
      <c r="B5547" s="2">
        <v>0.64178240740740744</v>
      </c>
      <c r="C5547">
        <v>0</v>
      </c>
    </row>
    <row r="5548" spans="2:4">
      <c r="B5548" s="2">
        <v>0.64189814814814816</v>
      </c>
      <c r="C5548" t="s">
        <v>3</v>
      </c>
      <c r="D5548" t="s">
        <v>594</v>
      </c>
    </row>
    <row r="5549" spans="2:4">
      <c r="B5549" s="2">
        <v>0.64201388888888888</v>
      </c>
      <c r="C5549" t="s">
        <v>4</v>
      </c>
      <c r="D5549" t="s">
        <v>593</v>
      </c>
    </row>
    <row r="5550" spans="2:4">
      <c r="B5550" s="2">
        <v>0.64212962962962961</v>
      </c>
      <c r="C5550" t="s">
        <v>5</v>
      </c>
      <c r="D5550" t="s">
        <v>595</v>
      </c>
    </row>
    <row r="5551" spans="2:4">
      <c r="B5551" s="2">
        <v>0.64224537037037033</v>
      </c>
      <c r="C5551" t="s">
        <v>6</v>
      </c>
      <c r="D5551" t="s">
        <v>596</v>
      </c>
    </row>
    <row r="5552" spans="2:4">
      <c r="B5552" s="2">
        <v>0.64236111111111116</v>
      </c>
      <c r="C5552" t="s">
        <v>629</v>
      </c>
      <c r="D5552" t="s">
        <v>597</v>
      </c>
    </row>
    <row r="5553" spans="2:4">
      <c r="B5553" s="2">
        <v>0.64247685185185188</v>
      </c>
      <c r="C5553" t="s">
        <v>7</v>
      </c>
      <c r="D5553" t="s">
        <v>598</v>
      </c>
    </row>
    <row r="5554" spans="2:4">
      <c r="B5554" s="2">
        <v>0.6425925925925926</v>
      </c>
      <c r="C5554" t="s">
        <v>630</v>
      </c>
      <c r="D5554" t="s">
        <v>599</v>
      </c>
    </row>
    <row r="5555" spans="2:4">
      <c r="B5555" s="2">
        <v>0.64270833333333333</v>
      </c>
      <c r="C5555" t="s">
        <v>631</v>
      </c>
      <c r="D5555" t="s">
        <v>600</v>
      </c>
    </row>
    <row r="5556" spans="2:4">
      <c r="B5556" s="2">
        <v>0.64282407407407405</v>
      </c>
      <c r="C5556" t="s">
        <v>9</v>
      </c>
      <c r="D5556" t="s">
        <v>601</v>
      </c>
    </row>
    <row r="5557" spans="2:4">
      <c r="B5557" s="2">
        <v>0.64293981481481477</v>
      </c>
      <c r="C5557" t="s">
        <v>10</v>
      </c>
      <c r="D5557" t="s">
        <v>602</v>
      </c>
    </row>
    <row r="5558" spans="2:4">
      <c r="B5558" s="2">
        <v>0.6430555555555556</v>
      </c>
      <c r="C5558" t="s">
        <v>11</v>
      </c>
      <c r="D5558" t="s">
        <v>603</v>
      </c>
    </row>
    <row r="5559" spans="2:4">
      <c r="B5559" s="2">
        <v>0.64317129629629632</v>
      </c>
      <c r="C5559" t="s">
        <v>12</v>
      </c>
      <c r="D5559" t="s">
        <v>604</v>
      </c>
    </row>
    <row r="5560" spans="2:4">
      <c r="B5560" s="2">
        <v>0.64328703703703705</v>
      </c>
      <c r="C5560" t="s">
        <v>8</v>
      </c>
      <c r="D5560" t="s">
        <v>605</v>
      </c>
    </row>
    <row r="5561" spans="2:4">
      <c r="B5561" s="2">
        <v>0.64340277777777777</v>
      </c>
      <c r="C5561" t="s">
        <v>612</v>
      </c>
      <c r="D5561" t="s">
        <v>606</v>
      </c>
    </row>
    <row r="5562" spans="2:4">
      <c r="B5562" s="2">
        <v>0.64351851851851849</v>
      </c>
      <c r="C5562" t="s">
        <v>613</v>
      </c>
      <c r="D5562" t="s">
        <v>607</v>
      </c>
    </row>
    <row r="5563" spans="2:4">
      <c r="B5563" s="2">
        <v>0.64363425925925921</v>
      </c>
      <c r="C5563" t="s">
        <v>614</v>
      </c>
      <c r="D5563" t="s">
        <v>608</v>
      </c>
    </row>
    <row r="5564" spans="2:4">
      <c r="B5564" s="2">
        <v>0.64375000000000004</v>
      </c>
      <c r="C5564" t="s">
        <v>615</v>
      </c>
      <c r="D5564" t="s">
        <v>609</v>
      </c>
    </row>
    <row r="5565" spans="2:4">
      <c r="B5565" s="2">
        <v>0.64386574074074077</v>
      </c>
      <c r="C5565" t="s">
        <v>616</v>
      </c>
      <c r="D5565" t="s">
        <v>610</v>
      </c>
    </row>
    <row r="5566" spans="2:4">
      <c r="B5566" s="2">
        <v>0.64398148148148149</v>
      </c>
      <c r="C5566" t="s">
        <v>632</v>
      </c>
      <c r="D5566" t="s">
        <v>611</v>
      </c>
    </row>
    <row r="5567" spans="2:4">
      <c r="B5567" s="2">
        <v>0.64409722222222221</v>
      </c>
    </row>
    <row r="5568" spans="2:4">
      <c r="B5568" s="2">
        <v>0.64421296296296293</v>
      </c>
      <c r="C5568">
        <v>0</v>
      </c>
    </row>
    <row r="5569" spans="2:4">
      <c r="B5569" s="2">
        <v>0.64432870370370365</v>
      </c>
      <c r="C5569" t="s">
        <v>3</v>
      </c>
      <c r="D5569" t="s">
        <v>594</v>
      </c>
    </row>
    <row r="5570" spans="2:4">
      <c r="B5570" s="2">
        <v>0.64444444444444449</v>
      </c>
      <c r="C5570" t="s">
        <v>4</v>
      </c>
      <c r="D5570" t="s">
        <v>593</v>
      </c>
    </row>
    <row r="5571" spans="2:4">
      <c r="B5571" s="2">
        <v>0.64456018518518521</v>
      </c>
      <c r="C5571" t="s">
        <v>5</v>
      </c>
      <c r="D5571" t="s">
        <v>595</v>
      </c>
    </row>
    <row r="5572" spans="2:4">
      <c r="B5572" s="2">
        <v>0.64467592592592593</v>
      </c>
      <c r="C5572" t="s">
        <v>6</v>
      </c>
      <c r="D5572" t="s">
        <v>596</v>
      </c>
    </row>
    <row r="5573" spans="2:4">
      <c r="B5573" s="2">
        <v>0.64479166666666665</v>
      </c>
      <c r="C5573" t="s">
        <v>629</v>
      </c>
      <c r="D5573" t="s">
        <v>597</v>
      </c>
    </row>
    <row r="5574" spans="2:4">
      <c r="B5574" s="2">
        <v>0.64490740740740737</v>
      </c>
      <c r="C5574" t="s">
        <v>7</v>
      </c>
      <c r="D5574" t="s">
        <v>598</v>
      </c>
    </row>
    <row r="5575" spans="2:4">
      <c r="B5575" s="2">
        <v>0.6450231481481481</v>
      </c>
      <c r="C5575" t="s">
        <v>630</v>
      </c>
      <c r="D5575" t="s">
        <v>599</v>
      </c>
    </row>
    <row r="5576" spans="2:4">
      <c r="B5576" s="2">
        <v>0.64513888888888893</v>
      </c>
      <c r="C5576" t="s">
        <v>631</v>
      </c>
      <c r="D5576" t="s">
        <v>600</v>
      </c>
    </row>
    <row r="5577" spans="2:4">
      <c r="B5577" s="2">
        <v>0.64525462962962965</v>
      </c>
      <c r="C5577" t="s">
        <v>9</v>
      </c>
      <c r="D5577" t="s">
        <v>601</v>
      </c>
    </row>
    <row r="5578" spans="2:4">
      <c r="B5578" s="2">
        <v>0.64537037037037037</v>
      </c>
      <c r="C5578" t="s">
        <v>10</v>
      </c>
      <c r="D5578" t="s">
        <v>602</v>
      </c>
    </row>
    <row r="5579" spans="2:4">
      <c r="B5579" s="2">
        <v>0.64548611111111109</v>
      </c>
      <c r="C5579" t="s">
        <v>11</v>
      </c>
      <c r="D5579" t="s">
        <v>603</v>
      </c>
    </row>
    <row r="5580" spans="2:4">
      <c r="B5580" s="2">
        <v>0.64560185185185182</v>
      </c>
      <c r="C5580" t="s">
        <v>12</v>
      </c>
      <c r="D5580" t="s">
        <v>604</v>
      </c>
    </row>
    <row r="5581" spans="2:4">
      <c r="B5581" s="2">
        <v>0.64571759259259254</v>
      </c>
      <c r="C5581" t="s">
        <v>8</v>
      </c>
      <c r="D5581" t="s">
        <v>605</v>
      </c>
    </row>
    <row r="5582" spans="2:4">
      <c r="B5582" s="2">
        <v>0.64583333333333337</v>
      </c>
      <c r="C5582" t="s">
        <v>612</v>
      </c>
      <c r="D5582" t="s">
        <v>606</v>
      </c>
    </row>
    <row r="5583" spans="2:4">
      <c r="B5583" s="2">
        <v>0.64594907407407409</v>
      </c>
      <c r="C5583" t="s">
        <v>613</v>
      </c>
      <c r="D5583" t="s">
        <v>607</v>
      </c>
    </row>
    <row r="5584" spans="2:4">
      <c r="B5584" s="2">
        <v>0.64606481481481481</v>
      </c>
      <c r="C5584" t="s">
        <v>614</v>
      </c>
      <c r="D5584" t="s">
        <v>608</v>
      </c>
    </row>
    <row r="5585" spans="2:4">
      <c r="B5585" s="2">
        <v>0.64618055555555554</v>
      </c>
      <c r="C5585" t="s">
        <v>615</v>
      </c>
      <c r="D5585" t="s">
        <v>609</v>
      </c>
    </row>
    <row r="5586" spans="2:4">
      <c r="B5586" s="2">
        <v>0.64629629629629626</v>
      </c>
      <c r="C5586" t="s">
        <v>616</v>
      </c>
      <c r="D5586" t="s">
        <v>610</v>
      </c>
    </row>
    <row r="5587" spans="2:4">
      <c r="B5587" s="2">
        <v>0.64641203703703709</v>
      </c>
      <c r="C5587" t="s">
        <v>632</v>
      </c>
      <c r="D5587" t="s">
        <v>611</v>
      </c>
    </row>
    <row r="5588" spans="2:4">
      <c r="B5588" s="2">
        <v>0.64652777777777781</v>
      </c>
    </row>
    <row r="5589" spans="2:4">
      <c r="B5589" s="2">
        <v>0.64664351851851853</v>
      </c>
      <c r="C5589">
        <v>0</v>
      </c>
    </row>
    <row r="5590" spans="2:4">
      <c r="B5590" s="2">
        <v>0.64675925925925926</v>
      </c>
      <c r="C5590" t="s">
        <v>3</v>
      </c>
      <c r="D5590" t="s">
        <v>594</v>
      </c>
    </row>
    <row r="5591" spans="2:4">
      <c r="B5591" s="2">
        <v>0.64687499999999998</v>
      </c>
      <c r="C5591" t="s">
        <v>4</v>
      </c>
      <c r="D5591" t="s">
        <v>593</v>
      </c>
    </row>
    <row r="5592" spans="2:4">
      <c r="B5592" s="2">
        <v>0.6469907407407407</v>
      </c>
      <c r="C5592" t="s">
        <v>5</v>
      </c>
      <c r="D5592" t="s">
        <v>595</v>
      </c>
    </row>
    <row r="5593" spans="2:4">
      <c r="B5593" s="2">
        <v>0.64710648148148153</v>
      </c>
      <c r="C5593" t="s">
        <v>6</v>
      </c>
      <c r="D5593" t="s">
        <v>596</v>
      </c>
    </row>
    <row r="5594" spans="2:4">
      <c r="B5594" s="2">
        <v>0.64722222222222225</v>
      </c>
      <c r="C5594" t="s">
        <v>629</v>
      </c>
      <c r="D5594" t="s">
        <v>597</v>
      </c>
    </row>
    <row r="5595" spans="2:4">
      <c r="B5595" s="2">
        <v>0.64733796296296298</v>
      </c>
      <c r="C5595" t="s">
        <v>7</v>
      </c>
      <c r="D5595" t="s">
        <v>598</v>
      </c>
    </row>
    <row r="5596" spans="2:4">
      <c r="B5596" s="2">
        <v>0.6474537037037037</v>
      </c>
      <c r="C5596" t="s">
        <v>630</v>
      </c>
      <c r="D5596" t="s">
        <v>599</v>
      </c>
    </row>
    <row r="5597" spans="2:4">
      <c r="B5597" s="2">
        <v>0.64756944444444442</v>
      </c>
      <c r="C5597" t="s">
        <v>631</v>
      </c>
      <c r="D5597" t="s">
        <v>600</v>
      </c>
    </row>
    <row r="5598" spans="2:4">
      <c r="B5598" s="2">
        <v>0.64768518518518514</v>
      </c>
      <c r="C5598" t="s">
        <v>9</v>
      </c>
      <c r="D5598" t="s">
        <v>601</v>
      </c>
    </row>
    <row r="5599" spans="2:4">
      <c r="B5599" s="2">
        <v>0.64780092592592597</v>
      </c>
      <c r="C5599" t="s">
        <v>10</v>
      </c>
      <c r="D5599" t="s">
        <v>602</v>
      </c>
    </row>
    <row r="5600" spans="2:4">
      <c r="B5600" s="2">
        <v>0.6479166666666667</v>
      </c>
      <c r="C5600" t="s">
        <v>11</v>
      </c>
      <c r="D5600" t="s">
        <v>603</v>
      </c>
    </row>
    <row r="5601" spans="2:4">
      <c r="B5601" s="2">
        <v>0.64803240740740742</v>
      </c>
      <c r="C5601" t="s">
        <v>12</v>
      </c>
      <c r="D5601" t="s">
        <v>604</v>
      </c>
    </row>
    <row r="5602" spans="2:4">
      <c r="B5602" s="2">
        <v>0.64814814814814814</v>
      </c>
      <c r="C5602" t="s">
        <v>8</v>
      </c>
      <c r="D5602" t="s">
        <v>605</v>
      </c>
    </row>
    <row r="5603" spans="2:4">
      <c r="B5603" s="2">
        <v>0.64826388888888886</v>
      </c>
      <c r="C5603" t="s">
        <v>612</v>
      </c>
      <c r="D5603" t="s">
        <v>606</v>
      </c>
    </row>
    <row r="5604" spans="2:4">
      <c r="B5604" s="2">
        <v>0.64837962962962958</v>
      </c>
      <c r="C5604" t="s">
        <v>613</v>
      </c>
      <c r="D5604" t="s">
        <v>607</v>
      </c>
    </row>
    <row r="5605" spans="2:4">
      <c r="B5605" s="2">
        <v>0.64849537037037042</v>
      </c>
      <c r="C5605" t="s">
        <v>614</v>
      </c>
      <c r="D5605" t="s">
        <v>608</v>
      </c>
    </row>
    <row r="5606" spans="2:4">
      <c r="B5606" s="2">
        <v>0.64861111111111114</v>
      </c>
      <c r="C5606" t="s">
        <v>615</v>
      </c>
      <c r="D5606" t="s">
        <v>609</v>
      </c>
    </row>
    <row r="5607" spans="2:4">
      <c r="B5607" s="2">
        <v>0.64872685185185186</v>
      </c>
      <c r="C5607" t="s">
        <v>616</v>
      </c>
      <c r="D5607" t="s">
        <v>610</v>
      </c>
    </row>
    <row r="5608" spans="2:4">
      <c r="B5608" s="2">
        <v>0.64884259259259258</v>
      </c>
      <c r="C5608" t="s">
        <v>632</v>
      </c>
      <c r="D5608" t="s">
        <v>611</v>
      </c>
    </row>
    <row r="5609" spans="2:4">
      <c r="B5609" s="2">
        <v>0.6489583333333333</v>
      </c>
    </row>
    <row r="5610" spans="2:4">
      <c r="B5610" s="2">
        <v>0.64907407407407403</v>
      </c>
      <c r="C5610">
        <v>0</v>
      </c>
    </row>
    <row r="5611" spans="2:4">
      <c r="B5611" s="2">
        <v>0.64918981481481486</v>
      </c>
      <c r="C5611" t="s">
        <v>3</v>
      </c>
      <c r="D5611" t="s">
        <v>594</v>
      </c>
    </row>
    <row r="5612" spans="2:4">
      <c r="B5612" s="2">
        <v>0.64930555555555558</v>
      </c>
      <c r="C5612" t="s">
        <v>4</v>
      </c>
      <c r="D5612" t="s">
        <v>593</v>
      </c>
    </row>
    <row r="5613" spans="2:4">
      <c r="B5613" s="2">
        <v>0.6494212962962963</v>
      </c>
      <c r="C5613" t="s">
        <v>5</v>
      </c>
      <c r="D5613" t="s">
        <v>595</v>
      </c>
    </row>
    <row r="5614" spans="2:4">
      <c r="B5614" s="2">
        <v>0.64953703703703702</v>
      </c>
      <c r="C5614" t="s">
        <v>6</v>
      </c>
      <c r="D5614" t="s">
        <v>596</v>
      </c>
    </row>
    <row r="5615" spans="2:4">
      <c r="B5615" s="2">
        <v>0.64965277777777775</v>
      </c>
      <c r="C5615" t="s">
        <v>629</v>
      </c>
      <c r="D5615" t="s">
        <v>597</v>
      </c>
    </row>
    <row r="5616" spans="2:4">
      <c r="B5616" s="2">
        <v>0.64976851851851847</v>
      </c>
      <c r="C5616" t="s">
        <v>7</v>
      </c>
      <c r="D5616" t="s">
        <v>598</v>
      </c>
    </row>
    <row r="5617" spans="2:4">
      <c r="B5617" s="2">
        <v>0.6498842592592593</v>
      </c>
      <c r="C5617" t="s">
        <v>630</v>
      </c>
      <c r="D5617" t="s">
        <v>599</v>
      </c>
    </row>
    <row r="5618" spans="2:4">
      <c r="B5618" s="2">
        <v>0.65</v>
      </c>
      <c r="C5618" t="s">
        <v>631</v>
      </c>
      <c r="D5618" t="s">
        <v>600</v>
      </c>
    </row>
    <row r="5619" spans="2:4">
      <c r="B5619" s="2">
        <v>0.65011574074074074</v>
      </c>
      <c r="C5619" t="s">
        <v>9</v>
      </c>
      <c r="D5619" t="s">
        <v>601</v>
      </c>
    </row>
    <row r="5620" spans="2:4">
      <c r="B5620" s="2">
        <v>0.65023148148148147</v>
      </c>
      <c r="C5620" t="s">
        <v>10</v>
      </c>
      <c r="D5620" t="s">
        <v>602</v>
      </c>
    </row>
    <row r="5621" spans="2:4">
      <c r="B5621" s="2">
        <v>0.65034722222222219</v>
      </c>
      <c r="C5621" t="s">
        <v>11</v>
      </c>
      <c r="D5621" t="s">
        <v>603</v>
      </c>
    </row>
    <row r="5622" spans="2:4">
      <c r="B5622" s="2">
        <v>0.65046296296296291</v>
      </c>
      <c r="C5622" t="s">
        <v>12</v>
      </c>
      <c r="D5622" t="s">
        <v>604</v>
      </c>
    </row>
    <row r="5623" spans="2:4">
      <c r="B5623" s="2">
        <v>0.65057870370370374</v>
      </c>
      <c r="C5623" t="s">
        <v>8</v>
      </c>
      <c r="D5623" t="s">
        <v>605</v>
      </c>
    </row>
    <row r="5624" spans="2:4">
      <c r="B5624" s="2">
        <v>0.65069444444444446</v>
      </c>
      <c r="C5624" t="s">
        <v>612</v>
      </c>
      <c r="D5624" t="s">
        <v>606</v>
      </c>
    </row>
    <row r="5625" spans="2:4">
      <c r="B5625" s="2">
        <v>0.65081018518518519</v>
      </c>
      <c r="C5625" t="s">
        <v>613</v>
      </c>
      <c r="D5625" t="s">
        <v>607</v>
      </c>
    </row>
    <row r="5626" spans="2:4">
      <c r="B5626" s="2">
        <v>0.65092592592592591</v>
      </c>
      <c r="C5626" t="s">
        <v>614</v>
      </c>
      <c r="D5626" t="s">
        <v>608</v>
      </c>
    </row>
    <row r="5627" spans="2:4">
      <c r="B5627" s="2">
        <v>0.65104166666666663</v>
      </c>
      <c r="C5627" t="s">
        <v>615</v>
      </c>
      <c r="D5627" t="s">
        <v>609</v>
      </c>
    </row>
    <row r="5628" spans="2:4">
      <c r="B5628" s="2">
        <v>0.65115740740740746</v>
      </c>
      <c r="C5628" t="s">
        <v>616</v>
      </c>
      <c r="D5628" t="s">
        <v>610</v>
      </c>
    </row>
    <row r="5629" spans="2:4">
      <c r="B5629" s="2">
        <v>0.65127314814814818</v>
      </c>
      <c r="C5629" t="s">
        <v>632</v>
      </c>
      <c r="D5629" t="s">
        <v>611</v>
      </c>
    </row>
    <row r="5630" spans="2:4">
      <c r="B5630" s="2">
        <v>0.65138888888888891</v>
      </c>
    </row>
    <row r="5631" spans="2:4">
      <c r="B5631" s="2">
        <v>0.65150462962962963</v>
      </c>
      <c r="C5631">
        <v>0</v>
      </c>
    </row>
    <row r="5632" spans="2:4">
      <c r="B5632" s="2">
        <v>0.65162037037037035</v>
      </c>
      <c r="C5632" t="s">
        <v>3</v>
      </c>
      <c r="D5632" t="s">
        <v>594</v>
      </c>
    </row>
    <row r="5633" spans="2:4">
      <c r="B5633" s="2">
        <v>0.65173611111111107</v>
      </c>
      <c r="C5633" t="s">
        <v>4</v>
      </c>
      <c r="D5633" t="s">
        <v>593</v>
      </c>
    </row>
    <row r="5634" spans="2:4">
      <c r="B5634" s="2">
        <v>0.6518518518518519</v>
      </c>
      <c r="C5634" t="s">
        <v>5</v>
      </c>
      <c r="D5634" t="s">
        <v>595</v>
      </c>
    </row>
    <row r="5635" spans="2:4">
      <c r="B5635" s="2">
        <v>0.65196759259259263</v>
      </c>
      <c r="C5635" t="s">
        <v>6</v>
      </c>
      <c r="D5635" t="s">
        <v>596</v>
      </c>
    </row>
    <row r="5636" spans="2:4">
      <c r="B5636" s="2">
        <v>0.65208333333333335</v>
      </c>
      <c r="C5636" t="s">
        <v>629</v>
      </c>
      <c r="D5636" t="s">
        <v>597</v>
      </c>
    </row>
    <row r="5637" spans="2:4">
      <c r="B5637" s="2">
        <v>0.65219907407407407</v>
      </c>
      <c r="C5637" t="s">
        <v>7</v>
      </c>
      <c r="D5637" t="s">
        <v>598</v>
      </c>
    </row>
    <row r="5638" spans="2:4">
      <c r="B5638" s="2">
        <v>0.65231481481481479</v>
      </c>
      <c r="C5638" t="s">
        <v>630</v>
      </c>
      <c r="D5638" t="s">
        <v>599</v>
      </c>
    </row>
    <row r="5639" spans="2:4">
      <c r="B5639" s="2">
        <v>0.65243055555555551</v>
      </c>
      <c r="C5639" t="s">
        <v>631</v>
      </c>
      <c r="D5639" t="s">
        <v>600</v>
      </c>
    </row>
    <row r="5640" spans="2:4">
      <c r="B5640" s="2">
        <v>0.65254629629629635</v>
      </c>
      <c r="C5640" t="s">
        <v>9</v>
      </c>
      <c r="D5640" t="s">
        <v>601</v>
      </c>
    </row>
    <row r="5641" spans="2:4">
      <c r="B5641" s="2">
        <v>0.65266203703703707</v>
      </c>
      <c r="C5641" t="s">
        <v>10</v>
      </c>
      <c r="D5641" t="s">
        <v>602</v>
      </c>
    </row>
    <row r="5642" spans="2:4">
      <c r="B5642" s="2">
        <v>0.65277777777777779</v>
      </c>
      <c r="C5642" t="s">
        <v>11</v>
      </c>
      <c r="D5642" t="s">
        <v>603</v>
      </c>
    </row>
    <row r="5643" spans="2:4">
      <c r="B5643" s="2">
        <v>0.65289351851851851</v>
      </c>
      <c r="C5643" t="s">
        <v>12</v>
      </c>
      <c r="D5643" t="s">
        <v>604</v>
      </c>
    </row>
    <row r="5644" spans="2:4">
      <c r="B5644" s="2">
        <v>0.65300925925925923</v>
      </c>
      <c r="C5644" t="s">
        <v>8</v>
      </c>
      <c r="D5644" t="s">
        <v>605</v>
      </c>
    </row>
    <row r="5645" spans="2:4">
      <c r="B5645" s="2">
        <v>0.65312499999999996</v>
      </c>
      <c r="C5645" t="s">
        <v>612</v>
      </c>
      <c r="D5645" t="s">
        <v>606</v>
      </c>
    </row>
    <row r="5646" spans="2:4">
      <c r="B5646" s="2">
        <v>0.65324074074074079</v>
      </c>
      <c r="C5646" t="s">
        <v>613</v>
      </c>
      <c r="D5646" t="s">
        <v>607</v>
      </c>
    </row>
    <row r="5647" spans="2:4">
      <c r="B5647" s="2">
        <v>0.65335648148148151</v>
      </c>
      <c r="C5647" t="s">
        <v>614</v>
      </c>
      <c r="D5647" t="s">
        <v>608</v>
      </c>
    </row>
    <row r="5648" spans="2:4">
      <c r="B5648" s="2">
        <v>0.65347222222222223</v>
      </c>
      <c r="C5648" t="s">
        <v>615</v>
      </c>
      <c r="D5648" t="s">
        <v>609</v>
      </c>
    </row>
    <row r="5649" spans="2:4">
      <c r="B5649" s="2">
        <v>0.65358796296296295</v>
      </c>
      <c r="C5649" t="s">
        <v>616</v>
      </c>
      <c r="D5649" t="s">
        <v>610</v>
      </c>
    </row>
    <row r="5650" spans="2:4">
      <c r="B5650" s="2">
        <v>0.65370370370370368</v>
      </c>
      <c r="C5650" t="s">
        <v>632</v>
      </c>
      <c r="D5650" t="s">
        <v>611</v>
      </c>
    </row>
    <row r="5651" spans="2:4">
      <c r="B5651" s="2">
        <v>0.6538194444444444</v>
      </c>
    </row>
    <row r="5652" spans="2:4">
      <c r="B5652" s="2">
        <v>0.65393518518518523</v>
      </c>
      <c r="C5652">
        <v>0</v>
      </c>
    </row>
    <row r="5653" spans="2:4">
      <c r="B5653" s="2">
        <v>0.65405092592592595</v>
      </c>
      <c r="C5653" t="s">
        <v>3</v>
      </c>
      <c r="D5653" t="s">
        <v>594</v>
      </c>
    </row>
    <row r="5654" spans="2:4">
      <c r="B5654" s="2">
        <v>0.65416666666666667</v>
      </c>
      <c r="C5654" t="s">
        <v>4</v>
      </c>
      <c r="D5654" t="s">
        <v>593</v>
      </c>
    </row>
    <row r="5655" spans="2:4">
      <c r="B5655" s="2">
        <v>0.6542824074074074</v>
      </c>
      <c r="C5655" t="s">
        <v>5</v>
      </c>
      <c r="D5655" t="s">
        <v>595</v>
      </c>
    </row>
    <row r="5656" spans="2:4">
      <c r="B5656" s="2">
        <v>0.65439814814814812</v>
      </c>
      <c r="C5656" t="s">
        <v>6</v>
      </c>
      <c r="D5656" t="s">
        <v>596</v>
      </c>
    </row>
    <row r="5657" spans="2:4">
      <c r="B5657" s="2">
        <v>0.65451388888888884</v>
      </c>
      <c r="C5657" t="s">
        <v>629</v>
      </c>
      <c r="D5657" t="s">
        <v>597</v>
      </c>
    </row>
    <row r="5658" spans="2:4">
      <c r="B5658" s="2">
        <v>0.65462962962962967</v>
      </c>
      <c r="C5658" t="s">
        <v>7</v>
      </c>
      <c r="D5658" t="s">
        <v>598</v>
      </c>
    </row>
    <row r="5659" spans="2:4">
      <c r="B5659" s="2">
        <v>0.65474537037037039</v>
      </c>
      <c r="C5659" t="s">
        <v>630</v>
      </c>
      <c r="D5659" t="s">
        <v>599</v>
      </c>
    </row>
    <row r="5660" spans="2:4">
      <c r="B5660" s="2">
        <v>0.65486111111111112</v>
      </c>
      <c r="C5660" t="s">
        <v>631</v>
      </c>
      <c r="D5660" t="s">
        <v>600</v>
      </c>
    </row>
    <row r="5661" spans="2:4">
      <c r="B5661" s="2">
        <v>0.65497685185185184</v>
      </c>
      <c r="C5661" t="s">
        <v>9</v>
      </c>
      <c r="D5661" t="s">
        <v>601</v>
      </c>
    </row>
    <row r="5662" spans="2:4">
      <c r="B5662" s="2">
        <v>0.65509259259259256</v>
      </c>
      <c r="C5662" t="s">
        <v>10</v>
      </c>
      <c r="D5662" t="s">
        <v>602</v>
      </c>
    </row>
    <row r="5663" spans="2:4">
      <c r="B5663" s="2">
        <v>0.65520833333333328</v>
      </c>
      <c r="C5663" t="s">
        <v>11</v>
      </c>
      <c r="D5663" t="s">
        <v>603</v>
      </c>
    </row>
    <row r="5664" spans="2:4">
      <c r="B5664" s="2">
        <v>0.65532407407407411</v>
      </c>
      <c r="C5664" t="s">
        <v>12</v>
      </c>
      <c r="D5664" t="s">
        <v>604</v>
      </c>
    </row>
    <row r="5665" spans="2:4">
      <c r="B5665" s="2">
        <v>0.65543981481481484</v>
      </c>
      <c r="C5665" t="s">
        <v>8</v>
      </c>
      <c r="D5665" t="s">
        <v>605</v>
      </c>
    </row>
    <row r="5666" spans="2:4">
      <c r="B5666" s="2">
        <v>0.65555555555555556</v>
      </c>
      <c r="C5666" t="s">
        <v>612</v>
      </c>
      <c r="D5666" t="s">
        <v>606</v>
      </c>
    </row>
    <row r="5667" spans="2:4">
      <c r="B5667" s="2">
        <v>0.65567129629629628</v>
      </c>
      <c r="C5667" t="s">
        <v>613</v>
      </c>
      <c r="D5667" t="s">
        <v>607</v>
      </c>
    </row>
    <row r="5668" spans="2:4">
      <c r="B5668" s="2">
        <v>0.655787037037037</v>
      </c>
      <c r="C5668" t="s">
        <v>614</v>
      </c>
      <c r="D5668" t="s">
        <v>608</v>
      </c>
    </row>
    <row r="5669" spans="2:4">
      <c r="B5669" s="2">
        <v>0.65590277777777772</v>
      </c>
      <c r="C5669" t="s">
        <v>615</v>
      </c>
      <c r="D5669" t="s">
        <v>609</v>
      </c>
    </row>
    <row r="5670" spans="2:4">
      <c r="B5670" s="2">
        <v>0.65601851851851856</v>
      </c>
      <c r="C5670" t="s">
        <v>616</v>
      </c>
      <c r="D5670" t="s">
        <v>610</v>
      </c>
    </row>
    <row r="5671" spans="2:4">
      <c r="B5671" s="2">
        <v>0.65613425925925928</v>
      </c>
      <c r="C5671" t="s">
        <v>632</v>
      </c>
      <c r="D5671" t="s">
        <v>611</v>
      </c>
    </row>
    <row r="5672" spans="2:4">
      <c r="B5672" s="2">
        <v>0.65625</v>
      </c>
    </row>
    <row r="5673" spans="2:4">
      <c r="B5673" s="2">
        <v>0.65636574074074072</v>
      </c>
      <c r="C5673">
        <v>0</v>
      </c>
    </row>
    <row r="5674" spans="2:4">
      <c r="B5674" s="2">
        <v>0.65648148148148144</v>
      </c>
      <c r="C5674" t="s">
        <v>3</v>
      </c>
      <c r="D5674" t="s">
        <v>594</v>
      </c>
    </row>
    <row r="5675" spans="2:4">
      <c r="B5675" s="2">
        <v>0.65659722222222228</v>
      </c>
      <c r="C5675" t="s">
        <v>4</v>
      </c>
      <c r="D5675" t="s">
        <v>593</v>
      </c>
    </row>
    <row r="5676" spans="2:4">
      <c r="B5676" s="2">
        <v>0.656712962962963</v>
      </c>
      <c r="C5676" t="s">
        <v>5</v>
      </c>
      <c r="D5676" t="s">
        <v>595</v>
      </c>
    </row>
    <row r="5677" spans="2:4">
      <c r="B5677" s="2">
        <v>0.65682870370370372</v>
      </c>
      <c r="C5677" t="s">
        <v>6</v>
      </c>
      <c r="D5677" t="s">
        <v>596</v>
      </c>
    </row>
    <row r="5678" spans="2:4">
      <c r="B5678" s="2">
        <v>0.65694444444444444</v>
      </c>
      <c r="C5678" t="s">
        <v>629</v>
      </c>
      <c r="D5678" t="s">
        <v>597</v>
      </c>
    </row>
    <row r="5679" spans="2:4">
      <c r="B5679" s="2">
        <v>0.65706018518518516</v>
      </c>
      <c r="C5679" t="s">
        <v>7</v>
      </c>
      <c r="D5679" t="s">
        <v>598</v>
      </c>
    </row>
    <row r="5680" spans="2:4">
      <c r="B5680" s="2">
        <v>0.65717592592592589</v>
      </c>
      <c r="C5680" t="s">
        <v>630</v>
      </c>
      <c r="D5680" t="s">
        <v>599</v>
      </c>
    </row>
    <row r="5681" spans="2:4">
      <c r="B5681" s="2">
        <v>0.65729166666666672</v>
      </c>
      <c r="C5681" t="s">
        <v>631</v>
      </c>
      <c r="D5681" t="s">
        <v>600</v>
      </c>
    </row>
    <row r="5682" spans="2:4">
      <c r="B5682" s="2">
        <v>0.65740740740740744</v>
      </c>
      <c r="C5682" t="s">
        <v>9</v>
      </c>
      <c r="D5682" t="s">
        <v>601</v>
      </c>
    </row>
    <row r="5683" spans="2:4">
      <c r="B5683" s="2">
        <v>0.65752314814814816</v>
      </c>
      <c r="C5683" t="s">
        <v>10</v>
      </c>
      <c r="D5683" t="s">
        <v>602</v>
      </c>
    </row>
    <row r="5684" spans="2:4">
      <c r="B5684" s="2">
        <v>0.65763888888888888</v>
      </c>
      <c r="C5684" t="s">
        <v>11</v>
      </c>
      <c r="D5684" t="s">
        <v>603</v>
      </c>
    </row>
    <row r="5685" spans="2:4">
      <c r="B5685" s="2">
        <v>0.65775462962962961</v>
      </c>
      <c r="C5685" t="s">
        <v>12</v>
      </c>
      <c r="D5685" t="s">
        <v>604</v>
      </c>
    </row>
    <row r="5686" spans="2:4">
      <c r="B5686" s="2">
        <v>0.65787037037037033</v>
      </c>
      <c r="C5686" t="s">
        <v>8</v>
      </c>
      <c r="D5686" t="s">
        <v>605</v>
      </c>
    </row>
    <row r="5687" spans="2:4">
      <c r="B5687" s="2">
        <v>0.65798611111111116</v>
      </c>
      <c r="C5687" t="s">
        <v>612</v>
      </c>
      <c r="D5687" t="s">
        <v>606</v>
      </c>
    </row>
    <row r="5688" spans="2:4">
      <c r="B5688" s="2">
        <v>0.65810185185185188</v>
      </c>
      <c r="C5688" t="s">
        <v>613</v>
      </c>
      <c r="D5688" t="s">
        <v>607</v>
      </c>
    </row>
    <row r="5689" spans="2:4">
      <c r="B5689" s="2">
        <v>0.6582175925925926</v>
      </c>
      <c r="C5689" t="s">
        <v>614</v>
      </c>
      <c r="D5689" t="s">
        <v>608</v>
      </c>
    </row>
    <row r="5690" spans="2:4">
      <c r="B5690" s="2">
        <v>0.65833333333333333</v>
      </c>
      <c r="C5690" t="s">
        <v>615</v>
      </c>
      <c r="D5690" t="s">
        <v>609</v>
      </c>
    </row>
    <row r="5691" spans="2:4">
      <c r="B5691" s="2">
        <v>0.65844907407407405</v>
      </c>
      <c r="C5691" t="s">
        <v>616</v>
      </c>
      <c r="D5691" t="s">
        <v>610</v>
      </c>
    </row>
    <row r="5692" spans="2:4">
      <c r="B5692" s="2">
        <v>0.65856481481481477</v>
      </c>
      <c r="C5692" t="s">
        <v>632</v>
      </c>
      <c r="D5692" t="s">
        <v>611</v>
      </c>
    </row>
    <row r="5693" spans="2:4">
      <c r="B5693" s="2">
        <v>0.6586805555555556</v>
      </c>
    </row>
    <row r="5694" spans="2:4">
      <c r="B5694" s="2">
        <v>0.65879629629629632</v>
      </c>
      <c r="C5694">
        <v>0</v>
      </c>
    </row>
    <row r="5695" spans="2:4">
      <c r="B5695" s="2">
        <v>0.65891203703703705</v>
      </c>
      <c r="C5695" t="s">
        <v>3</v>
      </c>
      <c r="D5695" t="s">
        <v>594</v>
      </c>
    </row>
    <row r="5696" spans="2:4">
      <c r="B5696" s="2">
        <v>0.65902777777777777</v>
      </c>
      <c r="C5696" t="s">
        <v>4</v>
      </c>
      <c r="D5696" t="s">
        <v>593</v>
      </c>
    </row>
    <row r="5697" spans="2:4">
      <c r="B5697" s="2">
        <v>0.65914351851851849</v>
      </c>
      <c r="C5697" t="s">
        <v>5</v>
      </c>
      <c r="D5697" t="s">
        <v>595</v>
      </c>
    </row>
    <row r="5698" spans="2:4">
      <c r="B5698" s="2">
        <v>0.65925925925925921</v>
      </c>
      <c r="C5698" t="s">
        <v>6</v>
      </c>
      <c r="D5698" t="s">
        <v>596</v>
      </c>
    </row>
    <row r="5699" spans="2:4">
      <c r="B5699" s="2">
        <v>0.65937500000000004</v>
      </c>
      <c r="C5699" t="s">
        <v>629</v>
      </c>
      <c r="D5699" t="s">
        <v>597</v>
      </c>
    </row>
    <row r="5700" spans="2:4">
      <c r="B5700" s="2">
        <v>0.65949074074074077</v>
      </c>
      <c r="C5700" t="s">
        <v>7</v>
      </c>
      <c r="D5700" t="s">
        <v>598</v>
      </c>
    </row>
    <row r="5701" spans="2:4">
      <c r="B5701" s="2">
        <v>0.65960648148148149</v>
      </c>
      <c r="C5701" t="s">
        <v>630</v>
      </c>
      <c r="D5701" t="s">
        <v>599</v>
      </c>
    </row>
    <row r="5702" spans="2:4">
      <c r="B5702" s="2">
        <v>0.65972222222222221</v>
      </c>
      <c r="C5702" t="s">
        <v>631</v>
      </c>
      <c r="D5702" t="s">
        <v>600</v>
      </c>
    </row>
    <row r="5703" spans="2:4">
      <c r="B5703" s="2">
        <v>0.65983796296296293</v>
      </c>
      <c r="C5703" t="s">
        <v>9</v>
      </c>
      <c r="D5703" t="s">
        <v>601</v>
      </c>
    </row>
    <row r="5704" spans="2:4">
      <c r="B5704" s="2">
        <v>0.65995370370370365</v>
      </c>
      <c r="C5704" t="s">
        <v>10</v>
      </c>
      <c r="D5704" t="s">
        <v>602</v>
      </c>
    </row>
    <row r="5705" spans="2:4">
      <c r="B5705" s="2">
        <v>0.66006944444444449</v>
      </c>
      <c r="C5705" t="s">
        <v>11</v>
      </c>
      <c r="D5705" t="s">
        <v>603</v>
      </c>
    </row>
    <row r="5706" spans="2:4">
      <c r="B5706" s="2">
        <v>0.66018518518518521</v>
      </c>
      <c r="C5706" t="s">
        <v>12</v>
      </c>
      <c r="D5706" t="s">
        <v>604</v>
      </c>
    </row>
    <row r="5707" spans="2:4">
      <c r="B5707" s="2">
        <v>0.66030092592592593</v>
      </c>
      <c r="C5707" t="s">
        <v>8</v>
      </c>
      <c r="D5707" t="s">
        <v>605</v>
      </c>
    </row>
    <row r="5708" spans="2:4">
      <c r="B5708" s="2">
        <v>0.66041666666666665</v>
      </c>
      <c r="C5708" t="s">
        <v>612</v>
      </c>
      <c r="D5708" t="s">
        <v>606</v>
      </c>
    </row>
    <row r="5709" spans="2:4">
      <c r="B5709" s="2">
        <v>0.66053240740740737</v>
      </c>
      <c r="C5709" t="s">
        <v>613</v>
      </c>
      <c r="D5709" t="s">
        <v>607</v>
      </c>
    </row>
    <row r="5710" spans="2:4">
      <c r="B5710" s="2">
        <v>0.6606481481481481</v>
      </c>
      <c r="C5710" t="s">
        <v>614</v>
      </c>
      <c r="D5710" t="s">
        <v>608</v>
      </c>
    </row>
    <row r="5711" spans="2:4">
      <c r="B5711" s="2">
        <v>0.66076388888888893</v>
      </c>
      <c r="C5711" t="s">
        <v>615</v>
      </c>
      <c r="D5711" t="s">
        <v>609</v>
      </c>
    </row>
    <row r="5712" spans="2:4">
      <c r="B5712" s="2">
        <v>0.66087962962962965</v>
      </c>
      <c r="C5712" t="s">
        <v>616</v>
      </c>
      <c r="D5712" t="s">
        <v>610</v>
      </c>
    </row>
    <row r="5713" spans="2:4">
      <c r="B5713" s="2">
        <v>0.66099537037037037</v>
      </c>
      <c r="C5713" t="s">
        <v>632</v>
      </c>
      <c r="D5713" t="s">
        <v>611</v>
      </c>
    </row>
    <row r="5714" spans="2:4">
      <c r="B5714" s="2">
        <v>0.66111111111111109</v>
      </c>
    </row>
    <row r="5715" spans="2:4">
      <c r="B5715" s="2">
        <v>0.66122685185185182</v>
      </c>
      <c r="C5715">
        <v>0</v>
      </c>
    </row>
    <row r="5716" spans="2:4">
      <c r="B5716" s="2">
        <v>0.66134259259259254</v>
      </c>
      <c r="C5716" t="s">
        <v>3</v>
      </c>
      <c r="D5716" t="s">
        <v>594</v>
      </c>
    </row>
    <row r="5717" spans="2:4">
      <c r="B5717" s="2">
        <v>0.66145833333333337</v>
      </c>
      <c r="C5717" t="s">
        <v>4</v>
      </c>
      <c r="D5717" t="s">
        <v>593</v>
      </c>
    </row>
    <row r="5718" spans="2:4">
      <c r="B5718" s="2">
        <v>0.66157407407407409</v>
      </c>
      <c r="C5718" t="s">
        <v>5</v>
      </c>
      <c r="D5718" t="s">
        <v>595</v>
      </c>
    </row>
    <row r="5719" spans="2:4">
      <c r="B5719" s="2">
        <v>0.66168981481481481</v>
      </c>
      <c r="C5719" t="s">
        <v>6</v>
      </c>
      <c r="D5719" t="s">
        <v>596</v>
      </c>
    </row>
    <row r="5720" spans="2:4">
      <c r="B5720" s="2">
        <v>0.66180555555555554</v>
      </c>
      <c r="C5720" t="s">
        <v>629</v>
      </c>
      <c r="D5720" t="s">
        <v>597</v>
      </c>
    </row>
    <row r="5721" spans="2:4">
      <c r="B5721" s="2">
        <v>0.66192129629629626</v>
      </c>
      <c r="C5721" t="s">
        <v>7</v>
      </c>
      <c r="D5721" t="s">
        <v>598</v>
      </c>
    </row>
    <row r="5722" spans="2:4">
      <c r="B5722" s="2">
        <v>0.66203703703703709</v>
      </c>
      <c r="C5722" t="s">
        <v>630</v>
      </c>
      <c r="D5722" t="s">
        <v>599</v>
      </c>
    </row>
    <row r="5723" spans="2:4">
      <c r="B5723" s="2">
        <v>0.66215277777777781</v>
      </c>
      <c r="C5723" t="s">
        <v>631</v>
      </c>
      <c r="D5723" t="s">
        <v>600</v>
      </c>
    </row>
    <row r="5724" spans="2:4">
      <c r="B5724" s="2">
        <v>0.66226851851851853</v>
      </c>
      <c r="C5724" t="s">
        <v>9</v>
      </c>
      <c r="D5724" t="s">
        <v>601</v>
      </c>
    </row>
    <row r="5725" spans="2:4">
      <c r="B5725" s="2">
        <v>0.66238425925925926</v>
      </c>
      <c r="C5725" t="s">
        <v>10</v>
      </c>
      <c r="D5725" t="s">
        <v>602</v>
      </c>
    </row>
    <row r="5726" spans="2:4">
      <c r="B5726" s="2">
        <v>0.66249999999999998</v>
      </c>
      <c r="C5726" t="s">
        <v>11</v>
      </c>
      <c r="D5726" t="s">
        <v>603</v>
      </c>
    </row>
    <row r="5727" spans="2:4">
      <c r="B5727" s="2">
        <v>0.6626157407407407</v>
      </c>
      <c r="C5727" t="s">
        <v>12</v>
      </c>
      <c r="D5727" t="s">
        <v>604</v>
      </c>
    </row>
    <row r="5728" spans="2:4">
      <c r="B5728" s="2">
        <v>0.66273148148148153</v>
      </c>
      <c r="C5728" t="s">
        <v>8</v>
      </c>
      <c r="D5728" t="s">
        <v>605</v>
      </c>
    </row>
    <row r="5729" spans="2:4">
      <c r="B5729" s="2">
        <v>0.66284722222222225</v>
      </c>
      <c r="C5729" t="s">
        <v>612</v>
      </c>
      <c r="D5729" t="s">
        <v>606</v>
      </c>
    </row>
    <row r="5730" spans="2:4">
      <c r="B5730" s="2">
        <v>0.66296296296296298</v>
      </c>
      <c r="C5730" t="s">
        <v>613</v>
      </c>
      <c r="D5730" t="s">
        <v>607</v>
      </c>
    </row>
    <row r="5731" spans="2:4">
      <c r="B5731" s="2">
        <v>0.6630787037037037</v>
      </c>
      <c r="C5731" t="s">
        <v>614</v>
      </c>
      <c r="D5731" t="s">
        <v>608</v>
      </c>
    </row>
    <row r="5732" spans="2:4">
      <c r="B5732" s="2">
        <v>0.66319444444444442</v>
      </c>
      <c r="C5732" t="s">
        <v>615</v>
      </c>
      <c r="D5732" t="s">
        <v>609</v>
      </c>
    </row>
    <row r="5733" spans="2:4">
      <c r="B5733" s="2">
        <v>0.66331018518518514</v>
      </c>
      <c r="C5733" t="s">
        <v>616</v>
      </c>
      <c r="D5733" t="s">
        <v>610</v>
      </c>
    </row>
    <row r="5734" spans="2:4">
      <c r="B5734" s="2">
        <v>0.66342592592592597</v>
      </c>
      <c r="C5734" t="s">
        <v>632</v>
      </c>
      <c r="D5734" t="s">
        <v>611</v>
      </c>
    </row>
    <row r="5735" spans="2:4">
      <c r="B5735" s="2">
        <v>0.6635416666666667</v>
      </c>
    </row>
    <row r="5736" spans="2:4">
      <c r="B5736" s="2">
        <v>0.66365740740740742</v>
      </c>
      <c r="C5736">
        <v>0</v>
      </c>
    </row>
    <row r="5737" spans="2:4">
      <c r="B5737" s="2">
        <v>0.66377314814814814</v>
      </c>
      <c r="C5737" t="s">
        <v>3</v>
      </c>
      <c r="D5737" t="s">
        <v>594</v>
      </c>
    </row>
    <row r="5738" spans="2:4">
      <c r="B5738" s="2">
        <v>0.66388888888888886</v>
      </c>
      <c r="C5738" t="s">
        <v>4</v>
      </c>
      <c r="D5738" t="s">
        <v>593</v>
      </c>
    </row>
    <row r="5739" spans="2:4">
      <c r="B5739" s="2">
        <v>0.66400462962962958</v>
      </c>
      <c r="C5739" t="s">
        <v>5</v>
      </c>
      <c r="D5739" t="s">
        <v>595</v>
      </c>
    </row>
    <row r="5740" spans="2:4">
      <c r="B5740" s="2">
        <v>0.66412037037037042</v>
      </c>
      <c r="C5740" t="s">
        <v>6</v>
      </c>
      <c r="D5740" t="s">
        <v>596</v>
      </c>
    </row>
    <row r="5741" spans="2:4">
      <c r="B5741" s="2">
        <v>0.66423611111111114</v>
      </c>
      <c r="C5741" t="s">
        <v>629</v>
      </c>
      <c r="D5741" t="s">
        <v>597</v>
      </c>
    </row>
    <row r="5742" spans="2:4">
      <c r="B5742" s="2">
        <v>0.66435185185185186</v>
      </c>
      <c r="C5742" t="s">
        <v>7</v>
      </c>
      <c r="D5742" t="s">
        <v>598</v>
      </c>
    </row>
    <row r="5743" spans="2:4">
      <c r="B5743" s="2">
        <v>0.66446759259259258</v>
      </c>
      <c r="C5743" t="s">
        <v>630</v>
      </c>
      <c r="D5743" t="s">
        <v>599</v>
      </c>
    </row>
    <row r="5744" spans="2:4">
      <c r="B5744" s="2">
        <v>0.6645833333333333</v>
      </c>
      <c r="C5744" t="s">
        <v>631</v>
      </c>
      <c r="D5744" t="s">
        <v>600</v>
      </c>
    </row>
    <row r="5745" spans="2:4">
      <c r="B5745" s="2">
        <v>0.66469907407407403</v>
      </c>
      <c r="C5745" t="s">
        <v>9</v>
      </c>
      <c r="D5745" t="s">
        <v>601</v>
      </c>
    </row>
    <row r="5746" spans="2:4">
      <c r="B5746" s="2">
        <v>0.66481481481481486</v>
      </c>
      <c r="C5746" t="s">
        <v>10</v>
      </c>
      <c r="D5746" t="s">
        <v>602</v>
      </c>
    </row>
    <row r="5747" spans="2:4">
      <c r="B5747" s="2">
        <v>0.66493055555555558</v>
      </c>
      <c r="C5747" t="s">
        <v>11</v>
      </c>
      <c r="D5747" t="s">
        <v>603</v>
      </c>
    </row>
    <row r="5748" spans="2:4">
      <c r="B5748" s="2">
        <v>0.6650462962962963</v>
      </c>
      <c r="C5748" t="s">
        <v>12</v>
      </c>
      <c r="D5748" t="s">
        <v>604</v>
      </c>
    </row>
    <row r="5749" spans="2:4">
      <c r="B5749" s="2">
        <v>0.66516203703703702</v>
      </c>
      <c r="C5749" t="s">
        <v>8</v>
      </c>
      <c r="D5749" t="s">
        <v>605</v>
      </c>
    </row>
    <row r="5750" spans="2:4">
      <c r="B5750" s="2">
        <v>0.66527777777777775</v>
      </c>
      <c r="C5750" t="s">
        <v>612</v>
      </c>
      <c r="D5750" t="s">
        <v>606</v>
      </c>
    </row>
    <row r="5751" spans="2:4">
      <c r="B5751" s="2">
        <v>0.66539351851851847</v>
      </c>
      <c r="C5751" t="s">
        <v>613</v>
      </c>
      <c r="D5751" t="s">
        <v>607</v>
      </c>
    </row>
    <row r="5752" spans="2:4">
      <c r="B5752" s="2">
        <v>0.6655092592592593</v>
      </c>
      <c r="C5752" t="s">
        <v>614</v>
      </c>
      <c r="D5752" t="s">
        <v>608</v>
      </c>
    </row>
    <row r="5753" spans="2:4">
      <c r="B5753" s="2">
        <v>0.66562500000000002</v>
      </c>
      <c r="C5753" t="s">
        <v>615</v>
      </c>
      <c r="D5753" t="s">
        <v>609</v>
      </c>
    </row>
    <row r="5754" spans="2:4">
      <c r="B5754" s="2">
        <v>0.66574074074074074</v>
      </c>
      <c r="C5754" t="s">
        <v>616</v>
      </c>
      <c r="D5754" t="s">
        <v>610</v>
      </c>
    </row>
    <row r="5755" spans="2:4">
      <c r="B5755" s="2">
        <v>0.66585648148148147</v>
      </c>
      <c r="C5755" t="s">
        <v>632</v>
      </c>
      <c r="D5755" t="s">
        <v>611</v>
      </c>
    </row>
    <row r="5756" spans="2:4">
      <c r="B5756" s="2">
        <v>0.66597222222222219</v>
      </c>
    </row>
    <row r="5757" spans="2:4">
      <c r="B5757" s="2">
        <v>0.66608796296296291</v>
      </c>
      <c r="C5757">
        <v>0</v>
      </c>
    </row>
    <row r="5758" spans="2:4">
      <c r="B5758" s="2">
        <v>0.66620370370370374</v>
      </c>
      <c r="C5758" t="s">
        <v>3</v>
      </c>
      <c r="D5758" t="s">
        <v>594</v>
      </c>
    </row>
    <row r="5759" spans="2:4">
      <c r="B5759" s="2">
        <v>0.66631944444444446</v>
      </c>
      <c r="C5759" t="s">
        <v>4</v>
      </c>
      <c r="D5759" t="s">
        <v>593</v>
      </c>
    </row>
    <row r="5760" spans="2:4">
      <c r="B5760" s="2">
        <v>0.66643518518518519</v>
      </c>
      <c r="C5760" t="s">
        <v>5</v>
      </c>
      <c r="D5760" t="s">
        <v>595</v>
      </c>
    </row>
    <row r="5761" spans="2:4">
      <c r="B5761" s="2">
        <v>0.66655092592592591</v>
      </c>
      <c r="C5761" t="s">
        <v>6</v>
      </c>
      <c r="D5761" t="s">
        <v>596</v>
      </c>
    </row>
    <row r="5762" spans="2:4">
      <c r="B5762" s="2">
        <v>0.66666666666666663</v>
      </c>
      <c r="C5762" t="s">
        <v>629</v>
      </c>
      <c r="D5762" t="s">
        <v>597</v>
      </c>
    </row>
    <row r="5763" spans="2:4">
      <c r="B5763" s="2">
        <v>0.66678240740740746</v>
      </c>
      <c r="C5763" t="s">
        <v>7</v>
      </c>
      <c r="D5763" t="s">
        <v>598</v>
      </c>
    </row>
    <row r="5764" spans="2:4">
      <c r="B5764" s="2">
        <v>0.66689814814814818</v>
      </c>
      <c r="C5764" t="s">
        <v>630</v>
      </c>
      <c r="D5764" t="s">
        <v>599</v>
      </c>
    </row>
    <row r="5765" spans="2:4">
      <c r="B5765" s="2">
        <v>0.66701388888888891</v>
      </c>
      <c r="C5765" t="s">
        <v>631</v>
      </c>
      <c r="D5765" t="s">
        <v>600</v>
      </c>
    </row>
    <row r="5766" spans="2:4">
      <c r="B5766" s="2">
        <v>0.66712962962962963</v>
      </c>
      <c r="C5766" t="s">
        <v>9</v>
      </c>
      <c r="D5766" t="s">
        <v>601</v>
      </c>
    </row>
    <row r="5767" spans="2:4">
      <c r="B5767" s="2">
        <v>0.66724537037037035</v>
      </c>
      <c r="C5767" t="s">
        <v>10</v>
      </c>
      <c r="D5767" t="s">
        <v>602</v>
      </c>
    </row>
    <row r="5768" spans="2:4">
      <c r="B5768" s="2">
        <v>0.66736111111111107</v>
      </c>
      <c r="C5768" t="s">
        <v>11</v>
      </c>
      <c r="D5768" t="s">
        <v>603</v>
      </c>
    </row>
    <row r="5769" spans="2:4">
      <c r="B5769" s="2">
        <v>0.6674768518518519</v>
      </c>
      <c r="C5769" t="s">
        <v>12</v>
      </c>
      <c r="D5769" t="s">
        <v>604</v>
      </c>
    </row>
    <row r="5770" spans="2:4">
      <c r="B5770" s="2">
        <v>0.66759259259259263</v>
      </c>
      <c r="C5770" t="s">
        <v>8</v>
      </c>
      <c r="D5770" t="s">
        <v>605</v>
      </c>
    </row>
    <row r="5771" spans="2:4">
      <c r="B5771" s="2">
        <v>0.66770833333333335</v>
      </c>
      <c r="C5771" t="s">
        <v>612</v>
      </c>
      <c r="D5771" t="s">
        <v>606</v>
      </c>
    </row>
    <row r="5772" spans="2:4">
      <c r="B5772" s="2">
        <v>0.66782407407407407</v>
      </c>
      <c r="C5772" t="s">
        <v>613</v>
      </c>
      <c r="D5772" t="s">
        <v>607</v>
      </c>
    </row>
    <row r="5773" spans="2:4">
      <c r="B5773" s="2">
        <v>0.66793981481481479</v>
      </c>
      <c r="C5773" t="s">
        <v>614</v>
      </c>
      <c r="D5773" t="s">
        <v>608</v>
      </c>
    </row>
    <row r="5774" spans="2:4">
      <c r="B5774" s="2">
        <v>0.66805555555555551</v>
      </c>
      <c r="C5774" t="s">
        <v>615</v>
      </c>
      <c r="D5774" t="s">
        <v>609</v>
      </c>
    </row>
    <row r="5775" spans="2:4">
      <c r="B5775" s="2">
        <v>0.66817129629629635</v>
      </c>
      <c r="C5775" t="s">
        <v>616</v>
      </c>
      <c r="D5775" t="s">
        <v>610</v>
      </c>
    </row>
    <row r="5776" spans="2:4">
      <c r="B5776" s="2">
        <v>0.66828703703703707</v>
      </c>
      <c r="C5776" t="s">
        <v>632</v>
      </c>
      <c r="D5776" t="s">
        <v>611</v>
      </c>
    </row>
    <row r="5777" spans="2:4">
      <c r="B5777" s="2">
        <v>0.66840277777777779</v>
      </c>
    </row>
    <row r="5778" spans="2:4">
      <c r="B5778" s="2">
        <v>0.66851851851851851</v>
      </c>
      <c r="C5778">
        <v>0</v>
      </c>
    </row>
    <row r="5779" spans="2:4">
      <c r="B5779" s="2">
        <v>0.66863425925925923</v>
      </c>
      <c r="C5779" t="s">
        <v>3</v>
      </c>
      <c r="D5779" t="s">
        <v>594</v>
      </c>
    </row>
    <row r="5780" spans="2:4">
      <c r="B5780" s="2">
        <v>0.66874999999999996</v>
      </c>
      <c r="C5780" t="s">
        <v>4</v>
      </c>
      <c r="D5780" t="s">
        <v>593</v>
      </c>
    </row>
    <row r="5781" spans="2:4">
      <c r="B5781" s="2">
        <v>0.66886574074074079</v>
      </c>
      <c r="C5781" t="s">
        <v>5</v>
      </c>
      <c r="D5781" t="s">
        <v>595</v>
      </c>
    </row>
    <row r="5782" spans="2:4">
      <c r="B5782" s="2">
        <v>0.66898148148148151</v>
      </c>
      <c r="C5782" t="s">
        <v>6</v>
      </c>
      <c r="D5782" t="s">
        <v>596</v>
      </c>
    </row>
    <row r="5783" spans="2:4">
      <c r="B5783" s="2">
        <v>0.66909722222222223</v>
      </c>
      <c r="C5783" t="s">
        <v>629</v>
      </c>
      <c r="D5783" t="s">
        <v>597</v>
      </c>
    </row>
    <row r="5784" spans="2:4">
      <c r="B5784" s="2">
        <v>0.66921296296296295</v>
      </c>
      <c r="C5784" t="s">
        <v>7</v>
      </c>
      <c r="D5784" t="s">
        <v>598</v>
      </c>
    </row>
    <row r="5785" spans="2:4">
      <c r="B5785" s="2">
        <v>0.66932870370370368</v>
      </c>
      <c r="C5785" t="s">
        <v>630</v>
      </c>
      <c r="D5785" t="s">
        <v>599</v>
      </c>
    </row>
    <row r="5786" spans="2:4">
      <c r="B5786" s="2">
        <v>0.6694444444444444</v>
      </c>
      <c r="C5786" t="s">
        <v>631</v>
      </c>
      <c r="D5786" t="s">
        <v>600</v>
      </c>
    </row>
    <row r="5787" spans="2:4">
      <c r="B5787" s="2">
        <v>0.66956018518518523</v>
      </c>
      <c r="C5787" t="s">
        <v>9</v>
      </c>
      <c r="D5787" t="s">
        <v>601</v>
      </c>
    </row>
    <row r="5788" spans="2:4">
      <c r="B5788" s="2">
        <v>0.66967592592592595</v>
      </c>
      <c r="C5788" t="s">
        <v>10</v>
      </c>
      <c r="D5788" t="s">
        <v>602</v>
      </c>
    </row>
    <row r="5789" spans="2:4">
      <c r="B5789" s="2">
        <v>0.66979166666666667</v>
      </c>
      <c r="C5789" t="s">
        <v>11</v>
      </c>
      <c r="D5789" t="s">
        <v>603</v>
      </c>
    </row>
    <row r="5790" spans="2:4">
      <c r="B5790" s="2">
        <v>0.6699074074074074</v>
      </c>
      <c r="C5790" t="s">
        <v>12</v>
      </c>
      <c r="D5790" t="s">
        <v>604</v>
      </c>
    </row>
    <row r="5791" spans="2:4">
      <c r="B5791" s="2">
        <v>0.67002314814814812</v>
      </c>
      <c r="C5791" t="s">
        <v>8</v>
      </c>
      <c r="D5791" t="s">
        <v>605</v>
      </c>
    </row>
    <row r="5792" spans="2:4">
      <c r="B5792" s="2">
        <v>0.67013888888888884</v>
      </c>
      <c r="C5792" t="s">
        <v>612</v>
      </c>
      <c r="D5792" t="s">
        <v>606</v>
      </c>
    </row>
    <row r="5793" spans="2:4">
      <c r="B5793" s="2">
        <v>0.67025462962962967</v>
      </c>
      <c r="C5793" t="s">
        <v>613</v>
      </c>
      <c r="D5793" t="s">
        <v>607</v>
      </c>
    </row>
    <row r="5794" spans="2:4">
      <c r="B5794" s="2">
        <v>0.67037037037037039</v>
      </c>
      <c r="C5794" t="s">
        <v>614</v>
      </c>
      <c r="D5794" t="s">
        <v>608</v>
      </c>
    </row>
    <row r="5795" spans="2:4">
      <c r="B5795" s="2">
        <v>0.67048611111111112</v>
      </c>
      <c r="C5795" t="s">
        <v>615</v>
      </c>
      <c r="D5795" t="s">
        <v>609</v>
      </c>
    </row>
    <row r="5796" spans="2:4">
      <c r="B5796" s="2">
        <v>0.67060185185185184</v>
      </c>
      <c r="C5796" t="s">
        <v>616</v>
      </c>
      <c r="D5796" t="s">
        <v>610</v>
      </c>
    </row>
    <row r="5797" spans="2:4">
      <c r="B5797" s="2">
        <v>0.67071759259259256</v>
      </c>
      <c r="C5797" t="s">
        <v>632</v>
      </c>
      <c r="D5797" t="s">
        <v>611</v>
      </c>
    </row>
    <row r="5798" spans="2:4">
      <c r="B5798" s="2">
        <v>0.67083333333333328</v>
      </c>
    </row>
    <row r="5799" spans="2:4">
      <c r="B5799" s="2">
        <v>0.67094907407407411</v>
      </c>
      <c r="C5799">
        <v>0</v>
      </c>
    </row>
    <row r="5800" spans="2:4">
      <c r="B5800" s="2">
        <v>0.67106481481481484</v>
      </c>
      <c r="C5800" t="s">
        <v>3</v>
      </c>
      <c r="D5800" t="s">
        <v>594</v>
      </c>
    </row>
    <row r="5801" spans="2:4">
      <c r="B5801" s="2">
        <v>0.67118055555555556</v>
      </c>
      <c r="C5801" t="s">
        <v>4</v>
      </c>
      <c r="D5801" t="s">
        <v>593</v>
      </c>
    </row>
    <row r="5802" spans="2:4">
      <c r="B5802" s="2">
        <v>0.67129629629629628</v>
      </c>
      <c r="C5802" t="s">
        <v>5</v>
      </c>
      <c r="D5802" t="s">
        <v>595</v>
      </c>
    </row>
    <row r="5803" spans="2:4">
      <c r="B5803" s="2">
        <v>0.671412037037037</v>
      </c>
      <c r="C5803" t="s">
        <v>6</v>
      </c>
      <c r="D5803" t="s">
        <v>596</v>
      </c>
    </row>
    <row r="5804" spans="2:4">
      <c r="B5804" s="2">
        <v>0.67152777777777772</v>
      </c>
      <c r="C5804" t="s">
        <v>629</v>
      </c>
      <c r="D5804" t="s">
        <v>597</v>
      </c>
    </row>
    <row r="5805" spans="2:4">
      <c r="B5805" s="2">
        <v>0.67164351851851856</v>
      </c>
      <c r="C5805" t="s">
        <v>7</v>
      </c>
      <c r="D5805" t="s">
        <v>598</v>
      </c>
    </row>
    <row r="5806" spans="2:4">
      <c r="B5806" s="2">
        <v>0.67175925925925928</v>
      </c>
      <c r="C5806" t="s">
        <v>630</v>
      </c>
      <c r="D5806" t="s">
        <v>599</v>
      </c>
    </row>
    <row r="5807" spans="2:4">
      <c r="B5807" s="2">
        <v>0.671875</v>
      </c>
      <c r="C5807" t="s">
        <v>631</v>
      </c>
      <c r="D5807" t="s">
        <v>600</v>
      </c>
    </row>
    <row r="5808" spans="2:4">
      <c r="B5808" s="2">
        <v>0.67199074074074072</v>
      </c>
      <c r="C5808" t="s">
        <v>9</v>
      </c>
      <c r="D5808" t="s">
        <v>601</v>
      </c>
    </row>
    <row r="5809" spans="2:4">
      <c r="B5809" s="2">
        <v>0.67210648148148144</v>
      </c>
      <c r="C5809" t="s">
        <v>10</v>
      </c>
      <c r="D5809" t="s">
        <v>602</v>
      </c>
    </row>
    <row r="5810" spans="2:4">
      <c r="B5810" s="2">
        <v>0.67222222222222228</v>
      </c>
      <c r="C5810" t="s">
        <v>11</v>
      </c>
      <c r="D5810" t="s">
        <v>603</v>
      </c>
    </row>
    <row r="5811" spans="2:4">
      <c r="B5811" s="2">
        <v>0.672337962962963</v>
      </c>
      <c r="C5811" t="s">
        <v>12</v>
      </c>
      <c r="D5811" t="s">
        <v>604</v>
      </c>
    </row>
    <row r="5812" spans="2:4">
      <c r="B5812" s="2">
        <v>0.67245370370370372</v>
      </c>
      <c r="C5812" t="s">
        <v>8</v>
      </c>
      <c r="D5812" t="s">
        <v>605</v>
      </c>
    </row>
    <row r="5813" spans="2:4">
      <c r="B5813" s="2">
        <v>0.67256944444444444</v>
      </c>
      <c r="C5813" t="s">
        <v>612</v>
      </c>
      <c r="D5813" t="s">
        <v>606</v>
      </c>
    </row>
    <row r="5814" spans="2:4">
      <c r="B5814" s="2">
        <v>0.67268518518518516</v>
      </c>
      <c r="C5814" t="s">
        <v>613</v>
      </c>
      <c r="D5814" t="s">
        <v>607</v>
      </c>
    </row>
    <row r="5815" spans="2:4">
      <c r="B5815" s="2">
        <v>0.67280092592592589</v>
      </c>
      <c r="C5815" t="s">
        <v>614</v>
      </c>
      <c r="D5815" t="s">
        <v>608</v>
      </c>
    </row>
    <row r="5816" spans="2:4">
      <c r="B5816" s="2">
        <v>0.67291666666666672</v>
      </c>
      <c r="C5816" t="s">
        <v>615</v>
      </c>
      <c r="D5816" t="s">
        <v>609</v>
      </c>
    </row>
    <row r="5817" spans="2:4">
      <c r="B5817" s="2">
        <v>0.67303240740740744</v>
      </c>
      <c r="C5817" t="s">
        <v>616</v>
      </c>
      <c r="D5817" t="s">
        <v>610</v>
      </c>
    </row>
    <row r="5818" spans="2:4">
      <c r="B5818" s="2">
        <v>0.67314814814814816</v>
      </c>
      <c r="C5818" t="s">
        <v>632</v>
      </c>
      <c r="D5818" t="s">
        <v>611</v>
      </c>
    </row>
    <row r="5819" spans="2:4">
      <c r="B5819" s="2">
        <v>0.67326388888888888</v>
      </c>
    </row>
    <row r="5820" spans="2:4">
      <c r="B5820" s="2">
        <v>0.67337962962962961</v>
      </c>
      <c r="C5820">
        <v>0</v>
      </c>
    </row>
    <row r="5821" spans="2:4">
      <c r="B5821" s="2">
        <v>0.67349537037037033</v>
      </c>
      <c r="C5821" t="s">
        <v>3</v>
      </c>
      <c r="D5821" t="s">
        <v>594</v>
      </c>
    </row>
    <row r="5822" spans="2:4">
      <c r="B5822" s="2">
        <v>0.67361111111111116</v>
      </c>
      <c r="C5822" t="s">
        <v>4</v>
      </c>
      <c r="D5822" t="s">
        <v>593</v>
      </c>
    </row>
    <row r="5823" spans="2:4">
      <c r="B5823" s="2">
        <v>0.67372685185185188</v>
      </c>
      <c r="C5823" t="s">
        <v>5</v>
      </c>
      <c r="D5823" t="s">
        <v>595</v>
      </c>
    </row>
    <row r="5824" spans="2:4">
      <c r="B5824" s="2">
        <v>0.6738425925925926</v>
      </c>
      <c r="C5824" t="s">
        <v>6</v>
      </c>
      <c r="D5824" t="s">
        <v>596</v>
      </c>
    </row>
    <row r="5825" spans="2:4">
      <c r="B5825" s="2">
        <v>0.67395833333333333</v>
      </c>
      <c r="C5825" t="s">
        <v>629</v>
      </c>
      <c r="D5825" t="s">
        <v>597</v>
      </c>
    </row>
    <row r="5826" spans="2:4">
      <c r="B5826" s="2">
        <v>0.67407407407407405</v>
      </c>
      <c r="C5826" t="s">
        <v>7</v>
      </c>
      <c r="D5826" t="s">
        <v>598</v>
      </c>
    </row>
    <row r="5827" spans="2:4">
      <c r="B5827" s="2">
        <v>0.67418981481481477</v>
      </c>
      <c r="C5827" t="s">
        <v>630</v>
      </c>
      <c r="D5827" t="s">
        <v>599</v>
      </c>
    </row>
    <row r="5828" spans="2:4">
      <c r="B5828" s="2">
        <v>0.6743055555555556</v>
      </c>
      <c r="C5828" t="s">
        <v>631</v>
      </c>
      <c r="D5828" t="s">
        <v>600</v>
      </c>
    </row>
    <row r="5829" spans="2:4">
      <c r="B5829" s="2">
        <v>0.67442129629629632</v>
      </c>
      <c r="C5829" t="s">
        <v>9</v>
      </c>
      <c r="D5829" t="s">
        <v>601</v>
      </c>
    </row>
    <row r="5830" spans="2:4">
      <c r="B5830" s="2">
        <v>0.67453703703703705</v>
      </c>
      <c r="C5830" t="s">
        <v>10</v>
      </c>
      <c r="D5830" t="s">
        <v>602</v>
      </c>
    </row>
    <row r="5831" spans="2:4">
      <c r="B5831" s="2">
        <v>0.67465277777777777</v>
      </c>
      <c r="C5831" t="s">
        <v>11</v>
      </c>
      <c r="D5831" t="s">
        <v>603</v>
      </c>
    </row>
    <row r="5832" spans="2:4">
      <c r="B5832" s="2">
        <v>0.67476851851851849</v>
      </c>
      <c r="C5832" t="s">
        <v>12</v>
      </c>
      <c r="D5832" t="s">
        <v>604</v>
      </c>
    </row>
    <row r="5833" spans="2:4">
      <c r="B5833" s="2">
        <v>0.67488425925925921</v>
      </c>
      <c r="C5833" t="s">
        <v>8</v>
      </c>
      <c r="D5833" t="s">
        <v>605</v>
      </c>
    </row>
    <row r="5834" spans="2:4">
      <c r="B5834" s="2">
        <v>0.67500000000000004</v>
      </c>
      <c r="C5834" t="s">
        <v>612</v>
      </c>
      <c r="D5834" t="s">
        <v>606</v>
      </c>
    </row>
    <row r="5835" spans="2:4">
      <c r="B5835" s="2">
        <v>0.67511574074074077</v>
      </c>
      <c r="C5835" t="s">
        <v>613</v>
      </c>
      <c r="D5835" t="s">
        <v>607</v>
      </c>
    </row>
    <row r="5836" spans="2:4">
      <c r="B5836" s="2">
        <v>0.67523148148148149</v>
      </c>
      <c r="C5836" t="s">
        <v>614</v>
      </c>
      <c r="D5836" t="s">
        <v>608</v>
      </c>
    </row>
    <row r="5837" spans="2:4">
      <c r="B5837" s="2">
        <v>0.67534722222222221</v>
      </c>
      <c r="C5837" t="s">
        <v>615</v>
      </c>
      <c r="D5837" t="s">
        <v>609</v>
      </c>
    </row>
    <row r="5838" spans="2:4">
      <c r="B5838" s="2">
        <v>0.67546296296296293</v>
      </c>
      <c r="C5838" t="s">
        <v>616</v>
      </c>
      <c r="D5838" t="s">
        <v>610</v>
      </c>
    </row>
    <row r="5839" spans="2:4">
      <c r="B5839" s="2">
        <v>0.67557870370370365</v>
      </c>
      <c r="C5839" t="s">
        <v>632</v>
      </c>
      <c r="D5839" t="s">
        <v>611</v>
      </c>
    </row>
    <row r="5840" spans="2:4">
      <c r="B5840" s="2">
        <v>0.67569444444444449</v>
      </c>
    </row>
    <row r="5841" spans="2:4">
      <c r="B5841" s="2">
        <v>0.67581018518518521</v>
      </c>
      <c r="C5841">
        <v>0</v>
      </c>
    </row>
    <row r="5842" spans="2:4">
      <c r="B5842" s="2">
        <v>0.67592592592592593</v>
      </c>
      <c r="C5842" t="s">
        <v>3</v>
      </c>
      <c r="D5842" t="s">
        <v>594</v>
      </c>
    </row>
    <row r="5843" spans="2:4">
      <c r="B5843" s="2">
        <v>0.67604166666666665</v>
      </c>
      <c r="C5843" t="s">
        <v>4</v>
      </c>
      <c r="D5843" t="s">
        <v>593</v>
      </c>
    </row>
    <row r="5844" spans="2:4">
      <c r="B5844" s="2">
        <v>0.67615740740740737</v>
      </c>
      <c r="C5844" t="s">
        <v>5</v>
      </c>
      <c r="D5844" t="s">
        <v>595</v>
      </c>
    </row>
    <row r="5845" spans="2:4">
      <c r="B5845" s="2">
        <v>0.6762731481481481</v>
      </c>
      <c r="C5845" t="s">
        <v>6</v>
      </c>
      <c r="D5845" t="s">
        <v>596</v>
      </c>
    </row>
    <row r="5846" spans="2:4">
      <c r="B5846" s="2">
        <v>0.67638888888888893</v>
      </c>
      <c r="C5846" t="s">
        <v>629</v>
      </c>
      <c r="D5846" t="s">
        <v>597</v>
      </c>
    </row>
    <row r="5847" spans="2:4">
      <c r="B5847" s="2">
        <v>0.67650462962962965</v>
      </c>
      <c r="C5847" t="s">
        <v>7</v>
      </c>
      <c r="D5847" t="s">
        <v>598</v>
      </c>
    </row>
    <row r="5848" spans="2:4">
      <c r="B5848" s="2">
        <v>0.67662037037037037</v>
      </c>
      <c r="C5848" t="s">
        <v>630</v>
      </c>
      <c r="D5848" t="s">
        <v>599</v>
      </c>
    </row>
    <row r="5849" spans="2:4">
      <c r="B5849" s="2">
        <v>0.67673611111111109</v>
      </c>
      <c r="C5849" t="s">
        <v>631</v>
      </c>
      <c r="D5849" t="s">
        <v>600</v>
      </c>
    </row>
    <row r="5850" spans="2:4">
      <c r="B5850" s="2">
        <v>0.67685185185185182</v>
      </c>
      <c r="C5850" t="s">
        <v>9</v>
      </c>
      <c r="D5850" t="s">
        <v>601</v>
      </c>
    </row>
    <row r="5851" spans="2:4">
      <c r="B5851" s="2">
        <v>0.67696759259259254</v>
      </c>
      <c r="C5851" t="s">
        <v>10</v>
      </c>
      <c r="D5851" t="s">
        <v>602</v>
      </c>
    </row>
    <row r="5852" spans="2:4">
      <c r="B5852" s="2">
        <v>0.67708333333333337</v>
      </c>
      <c r="C5852" t="s">
        <v>11</v>
      </c>
      <c r="D5852" t="s">
        <v>603</v>
      </c>
    </row>
    <row r="5853" spans="2:4">
      <c r="B5853" s="2">
        <v>0.67719907407407409</v>
      </c>
      <c r="C5853" t="s">
        <v>12</v>
      </c>
      <c r="D5853" t="s">
        <v>604</v>
      </c>
    </row>
    <row r="5854" spans="2:4">
      <c r="B5854" s="2">
        <v>0.67731481481481481</v>
      </c>
      <c r="C5854" t="s">
        <v>8</v>
      </c>
      <c r="D5854" t="s">
        <v>605</v>
      </c>
    </row>
    <row r="5855" spans="2:4">
      <c r="B5855" s="2">
        <v>0.67743055555555554</v>
      </c>
      <c r="C5855" t="s">
        <v>612</v>
      </c>
      <c r="D5855" t="s">
        <v>606</v>
      </c>
    </row>
    <row r="5856" spans="2:4">
      <c r="B5856" s="2">
        <v>0.67754629629629626</v>
      </c>
      <c r="C5856" t="s">
        <v>613</v>
      </c>
      <c r="D5856" t="s">
        <v>607</v>
      </c>
    </row>
    <row r="5857" spans="2:4">
      <c r="B5857" s="2">
        <v>0.67766203703703709</v>
      </c>
      <c r="C5857" t="s">
        <v>614</v>
      </c>
      <c r="D5857" t="s">
        <v>608</v>
      </c>
    </row>
    <row r="5858" spans="2:4">
      <c r="B5858" s="2">
        <v>0.67777777777777781</v>
      </c>
      <c r="C5858" t="s">
        <v>615</v>
      </c>
      <c r="D5858" t="s">
        <v>609</v>
      </c>
    </row>
    <row r="5859" spans="2:4">
      <c r="B5859" s="2">
        <v>0.67789351851851853</v>
      </c>
      <c r="C5859" t="s">
        <v>616</v>
      </c>
      <c r="D5859" t="s">
        <v>610</v>
      </c>
    </row>
    <row r="5860" spans="2:4">
      <c r="B5860" s="2">
        <v>0.67800925925925926</v>
      </c>
      <c r="C5860" t="s">
        <v>632</v>
      </c>
      <c r="D5860" t="s">
        <v>611</v>
      </c>
    </row>
    <row r="5861" spans="2:4">
      <c r="B5861" s="2">
        <v>0.67812499999999998</v>
      </c>
    </row>
    <row r="5862" spans="2:4">
      <c r="B5862" s="2">
        <v>0.6782407407407407</v>
      </c>
      <c r="C5862">
        <v>0</v>
      </c>
    </row>
    <row r="5863" spans="2:4">
      <c r="B5863" s="2">
        <v>0.67835648148148153</v>
      </c>
      <c r="C5863" t="s">
        <v>3</v>
      </c>
      <c r="D5863" t="s">
        <v>594</v>
      </c>
    </row>
    <row r="5864" spans="2:4">
      <c r="B5864" s="2">
        <v>0.67847222222222225</v>
      </c>
      <c r="C5864" t="s">
        <v>4</v>
      </c>
      <c r="D5864" t="s">
        <v>593</v>
      </c>
    </row>
    <row r="5865" spans="2:4">
      <c r="B5865" s="2">
        <v>0.67858796296296298</v>
      </c>
      <c r="C5865" t="s">
        <v>5</v>
      </c>
      <c r="D5865" t="s">
        <v>595</v>
      </c>
    </row>
    <row r="5866" spans="2:4">
      <c r="B5866" s="2">
        <v>0.6787037037037037</v>
      </c>
      <c r="C5866" t="s">
        <v>6</v>
      </c>
      <c r="D5866" t="s">
        <v>596</v>
      </c>
    </row>
    <row r="5867" spans="2:4">
      <c r="B5867" s="2">
        <v>0.67881944444444442</v>
      </c>
      <c r="C5867" t="s">
        <v>629</v>
      </c>
      <c r="D5867" t="s">
        <v>597</v>
      </c>
    </row>
    <row r="5868" spans="2:4">
      <c r="B5868" s="2">
        <v>0.67893518518518514</v>
      </c>
      <c r="C5868" t="s">
        <v>7</v>
      </c>
      <c r="D5868" t="s">
        <v>598</v>
      </c>
    </row>
    <row r="5869" spans="2:4">
      <c r="B5869" s="2">
        <v>0.67905092592592597</v>
      </c>
      <c r="C5869" t="s">
        <v>630</v>
      </c>
      <c r="D5869" t="s">
        <v>599</v>
      </c>
    </row>
    <row r="5870" spans="2:4">
      <c r="B5870" s="2">
        <v>0.6791666666666667</v>
      </c>
      <c r="C5870" t="s">
        <v>631</v>
      </c>
      <c r="D5870" t="s">
        <v>600</v>
      </c>
    </row>
    <row r="5871" spans="2:4">
      <c r="B5871" s="2">
        <v>0.67928240740740742</v>
      </c>
      <c r="C5871" t="s">
        <v>9</v>
      </c>
      <c r="D5871" t="s">
        <v>601</v>
      </c>
    </row>
    <row r="5872" spans="2:4">
      <c r="B5872" s="2">
        <v>0.67939814814814814</v>
      </c>
      <c r="C5872" t="s">
        <v>10</v>
      </c>
      <c r="D5872" t="s">
        <v>602</v>
      </c>
    </row>
    <row r="5873" spans="2:4">
      <c r="B5873" s="2">
        <v>0.67951388888888886</v>
      </c>
      <c r="C5873" t="s">
        <v>11</v>
      </c>
      <c r="D5873" t="s">
        <v>603</v>
      </c>
    </row>
    <row r="5874" spans="2:4">
      <c r="B5874" s="2">
        <v>0.67962962962962958</v>
      </c>
      <c r="C5874" t="s">
        <v>12</v>
      </c>
      <c r="D5874" t="s">
        <v>604</v>
      </c>
    </row>
    <row r="5875" spans="2:4">
      <c r="B5875" s="2">
        <v>0.67974537037037042</v>
      </c>
      <c r="C5875" t="s">
        <v>8</v>
      </c>
      <c r="D5875" t="s">
        <v>605</v>
      </c>
    </row>
    <row r="5876" spans="2:4">
      <c r="B5876" s="2">
        <v>0.67986111111111114</v>
      </c>
      <c r="C5876" t="s">
        <v>612</v>
      </c>
      <c r="D5876" t="s">
        <v>606</v>
      </c>
    </row>
    <row r="5877" spans="2:4">
      <c r="B5877" s="2">
        <v>0.67997685185185186</v>
      </c>
      <c r="C5877" t="s">
        <v>613</v>
      </c>
      <c r="D5877" t="s">
        <v>607</v>
      </c>
    </row>
    <row r="5878" spans="2:4">
      <c r="B5878" s="2">
        <v>0.68009259259259258</v>
      </c>
      <c r="C5878" t="s">
        <v>614</v>
      </c>
      <c r="D5878" t="s">
        <v>608</v>
      </c>
    </row>
    <row r="5879" spans="2:4">
      <c r="B5879" s="2">
        <v>0.6802083333333333</v>
      </c>
      <c r="C5879" t="s">
        <v>615</v>
      </c>
      <c r="D5879" t="s">
        <v>609</v>
      </c>
    </row>
    <row r="5880" spans="2:4">
      <c r="B5880" s="2">
        <v>0.68032407407407403</v>
      </c>
      <c r="C5880" t="s">
        <v>616</v>
      </c>
      <c r="D5880" t="s">
        <v>610</v>
      </c>
    </row>
    <row r="5881" spans="2:4">
      <c r="B5881" s="2">
        <v>0.68043981481481486</v>
      </c>
      <c r="C5881" t="s">
        <v>632</v>
      </c>
      <c r="D5881" t="s">
        <v>611</v>
      </c>
    </row>
    <row r="5882" spans="2:4">
      <c r="B5882" s="2">
        <v>0.68055555555555558</v>
      </c>
    </row>
    <row r="5883" spans="2:4">
      <c r="B5883" s="2">
        <v>0.6806712962962963</v>
      </c>
      <c r="C5883">
        <v>0</v>
      </c>
    </row>
    <row r="5884" spans="2:4">
      <c r="B5884" s="2">
        <v>0.68078703703703702</v>
      </c>
      <c r="C5884" t="s">
        <v>3</v>
      </c>
      <c r="D5884" t="s">
        <v>594</v>
      </c>
    </row>
    <row r="5885" spans="2:4">
      <c r="B5885" s="2">
        <v>0.68090277777777775</v>
      </c>
      <c r="C5885" t="s">
        <v>4</v>
      </c>
      <c r="D5885" t="s">
        <v>593</v>
      </c>
    </row>
    <row r="5886" spans="2:4">
      <c r="B5886" s="2">
        <v>0.68101851851851847</v>
      </c>
      <c r="C5886" t="s">
        <v>5</v>
      </c>
      <c r="D5886" t="s">
        <v>595</v>
      </c>
    </row>
    <row r="5887" spans="2:4">
      <c r="B5887" s="2">
        <v>0.6811342592592593</v>
      </c>
      <c r="C5887" t="s">
        <v>6</v>
      </c>
      <c r="D5887" t="s">
        <v>596</v>
      </c>
    </row>
    <row r="5888" spans="2:4">
      <c r="B5888" s="2">
        <v>0.68125000000000002</v>
      </c>
      <c r="C5888" t="s">
        <v>629</v>
      </c>
      <c r="D5888" t="s">
        <v>597</v>
      </c>
    </row>
    <row r="5889" spans="2:4">
      <c r="B5889" s="2">
        <v>0.68136574074074074</v>
      </c>
      <c r="C5889" t="s">
        <v>7</v>
      </c>
      <c r="D5889" t="s">
        <v>598</v>
      </c>
    </row>
    <row r="5890" spans="2:4">
      <c r="B5890" s="2">
        <v>0.68148148148148147</v>
      </c>
      <c r="C5890" t="s">
        <v>630</v>
      </c>
      <c r="D5890" t="s">
        <v>599</v>
      </c>
    </row>
    <row r="5891" spans="2:4">
      <c r="B5891" s="2">
        <v>0.68159722222222219</v>
      </c>
      <c r="C5891" t="s">
        <v>631</v>
      </c>
      <c r="D5891" t="s">
        <v>600</v>
      </c>
    </row>
    <row r="5892" spans="2:4">
      <c r="B5892" s="2">
        <v>0.68171296296296291</v>
      </c>
      <c r="C5892" t="s">
        <v>9</v>
      </c>
      <c r="D5892" t="s">
        <v>601</v>
      </c>
    </row>
    <row r="5893" spans="2:4">
      <c r="B5893" s="2">
        <v>0.68182870370370374</v>
      </c>
      <c r="C5893" t="s">
        <v>10</v>
      </c>
      <c r="D5893" t="s">
        <v>602</v>
      </c>
    </row>
    <row r="5894" spans="2:4">
      <c r="B5894" s="2">
        <v>0.68194444444444446</v>
      </c>
      <c r="C5894" t="s">
        <v>11</v>
      </c>
      <c r="D5894" t="s">
        <v>603</v>
      </c>
    </row>
    <row r="5895" spans="2:4">
      <c r="B5895" s="2">
        <v>0.68206018518518519</v>
      </c>
      <c r="C5895" t="s">
        <v>12</v>
      </c>
      <c r="D5895" t="s">
        <v>604</v>
      </c>
    </row>
    <row r="5896" spans="2:4">
      <c r="B5896" s="2">
        <v>0.68217592592592591</v>
      </c>
      <c r="C5896" t="s">
        <v>8</v>
      </c>
      <c r="D5896" t="s">
        <v>605</v>
      </c>
    </row>
    <row r="5897" spans="2:4">
      <c r="B5897" s="2">
        <v>0.68229166666666663</v>
      </c>
      <c r="C5897" t="s">
        <v>612</v>
      </c>
      <c r="D5897" t="s">
        <v>606</v>
      </c>
    </row>
    <row r="5898" spans="2:4">
      <c r="B5898" s="2">
        <v>0.68240740740740746</v>
      </c>
      <c r="C5898" t="s">
        <v>613</v>
      </c>
      <c r="D5898" t="s">
        <v>607</v>
      </c>
    </row>
    <row r="5899" spans="2:4">
      <c r="B5899" s="2">
        <v>0.68252314814814818</v>
      </c>
      <c r="C5899" t="s">
        <v>614</v>
      </c>
      <c r="D5899" t="s">
        <v>608</v>
      </c>
    </row>
    <row r="5900" spans="2:4">
      <c r="B5900" s="2">
        <v>0.68263888888888891</v>
      </c>
      <c r="C5900" t="s">
        <v>615</v>
      </c>
      <c r="D5900" t="s">
        <v>609</v>
      </c>
    </row>
    <row r="5901" spans="2:4">
      <c r="B5901" s="2">
        <v>0.68275462962962963</v>
      </c>
      <c r="C5901" t="s">
        <v>616</v>
      </c>
      <c r="D5901" t="s">
        <v>610</v>
      </c>
    </row>
    <row r="5902" spans="2:4">
      <c r="B5902" s="2">
        <v>0.68287037037037035</v>
      </c>
      <c r="C5902" t="s">
        <v>632</v>
      </c>
      <c r="D5902" t="s">
        <v>611</v>
      </c>
    </row>
    <row r="5903" spans="2:4">
      <c r="B5903" s="2">
        <v>0.68298611111111107</v>
      </c>
    </row>
    <row r="5904" spans="2:4">
      <c r="B5904" s="2">
        <v>0.6831018518518519</v>
      </c>
      <c r="C5904">
        <v>0</v>
      </c>
    </row>
    <row r="5905" spans="2:4">
      <c r="B5905" s="2">
        <v>0.68321759259259263</v>
      </c>
      <c r="C5905" t="s">
        <v>3</v>
      </c>
      <c r="D5905" t="s">
        <v>594</v>
      </c>
    </row>
    <row r="5906" spans="2:4">
      <c r="B5906" s="2">
        <v>0.68333333333333335</v>
      </c>
      <c r="C5906" t="s">
        <v>4</v>
      </c>
      <c r="D5906" t="s">
        <v>593</v>
      </c>
    </row>
    <row r="5907" spans="2:4">
      <c r="B5907" s="2">
        <v>0.68344907407407407</v>
      </c>
      <c r="C5907" t="s">
        <v>5</v>
      </c>
      <c r="D5907" t="s">
        <v>595</v>
      </c>
    </row>
    <row r="5908" spans="2:4">
      <c r="B5908" s="2">
        <v>0.68356481481481479</v>
      </c>
      <c r="C5908" t="s">
        <v>6</v>
      </c>
      <c r="D5908" t="s">
        <v>596</v>
      </c>
    </row>
    <row r="5909" spans="2:4">
      <c r="B5909" s="2">
        <v>0.68368055555555551</v>
      </c>
      <c r="C5909" t="s">
        <v>629</v>
      </c>
      <c r="D5909" t="s">
        <v>597</v>
      </c>
    </row>
    <row r="5910" spans="2:4">
      <c r="B5910" s="2">
        <v>0.68379629629629635</v>
      </c>
      <c r="C5910" t="s">
        <v>7</v>
      </c>
      <c r="D5910" t="s">
        <v>598</v>
      </c>
    </row>
    <row r="5911" spans="2:4">
      <c r="B5911" s="2">
        <v>0.68391203703703707</v>
      </c>
      <c r="C5911" t="s">
        <v>630</v>
      </c>
      <c r="D5911" t="s">
        <v>599</v>
      </c>
    </row>
    <row r="5912" spans="2:4">
      <c r="B5912" s="2">
        <v>0.68402777777777779</v>
      </c>
      <c r="C5912" t="s">
        <v>631</v>
      </c>
      <c r="D5912" t="s">
        <v>600</v>
      </c>
    </row>
    <row r="5913" spans="2:4">
      <c r="B5913" s="2">
        <v>0.68414351851851851</v>
      </c>
      <c r="C5913" t="s">
        <v>9</v>
      </c>
      <c r="D5913" t="s">
        <v>601</v>
      </c>
    </row>
    <row r="5914" spans="2:4">
      <c r="B5914" s="2">
        <v>0.68425925925925923</v>
      </c>
      <c r="C5914" t="s">
        <v>10</v>
      </c>
      <c r="D5914" t="s">
        <v>602</v>
      </c>
    </row>
    <row r="5915" spans="2:4">
      <c r="B5915" s="2">
        <v>0.68437499999999996</v>
      </c>
      <c r="C5915" t="s">
        <v>11</v>
      </c>
      <c r="D5915" t="s">
        <v>603</v>
      </c>
    </row>
    <row r="5916" spans="2:4">
      <c r="B5916" s="2">
        <v>0.68449074074074079</v>
      </c>
      <c r="C5916" t="s">
        <v>12</v>
      </c>
      <c r="D5916" t="s">
        <v>604</v>
      </c>
    </row>
    <row r="5917" spans="2:4">
      <c r="B5917" s="2">
        <v>0.68460648148148151</v>
      </c>
      <c r="C5917" t="s">
        <v>8</v>
      </c>
      <c r="D5917" t="s">
        <v>605</v>
      </c>
    </row>
    <row r="5918" spans="2:4">
      <c r="B5918" s="2">
        <v>0.68472222222222223</v>
      </c>
      <c r="C5918" t="s">
        <v>612</v>
      </c>
      <c r="D5918" t="s">
        <v>606</v>
      </c>
    </row>
    <row r="5919" spans="2:4">
      <c r="B5919" s="2">
        <v>0.68483796296296295</v>
      </c>
      <c r="C5919" t="s">
        <v>613</v>
      </c>
      <c r="D5919" t="s">
        <v>607</v>
      </c>
    </row>
    <row r="5920" spans="2:4">
      <c r="B5920" s="2">
        <v>0.68495370370370368</v>
      </c>
      <c r="C5920" t="s">
        <v>614</v>
      </c>
      <c r="D5920" t="s">
        <v>608</v>
      </c>
    </row>
    <row r="5921" spans="2:4">
      <c r="B5921" s="2">
        <v>0.6850694444444444</v>
      </c>
      <c r="C5921" t="s">
        <v>615</v>
      </c>
      <c r="D5921" t="s">
        <v>609</v>
      </c>
    </row>
    <row r="5922" spans="2:4">
      <c r="B5922" s="2">
        <v>0.68518518518518523</v>
      </c>
      <c r="C5922" t="s">
        <v>616</v>
      </c>
      <c r="D5922" t="s">
        <v>610</v>
      </c>
    </row>
    <row r="5923" spans="2:4">
      <c r="B5923" s="2">
        <v>0.68530092592592595</v>
      </c>
      <c r="C5923" t="s">
        <v>632</v>
      </c>
      <c r="D5923" t="s">
        <v>611</v>
      </c>
    </row>
    <row r="5924" spans="2:4">
      <c r="B5924" s="2">
        <v>0.68541666666666667</v>
      </c>
    </row>
    <row r="5925" spans="2:4">
      <c r="B5925" s="2">
        <v>0.6855324074074074</v>
      </c>
      <c r="C5925">
        <v>0</v>
      </c>
    </row>
    <row r="5926" spans="2:4">
      <c r="B5926" s="2">
        <v>0.68564814814814812</v>
      </c>
      <c r="C5926" t="s">
        <v>3</v>
      </c>
      <c r="D5926" t="s">
        <v>594</v>
      </c>
    </row>
    <row r="5927" spans="2:4">
      <c r="B5927" s="2">
        <v>0.68576388888888884</v>
      </c>
      <c r="C5927" t="s">
        <v>4</v>
      </c>
      <c r="D5927" t="s">
        <v>593</v>
      </c>
    </row>
    <row r="5928" spans="2:4">
      <c r="B5928" s="2">
        <v>0.68587962962962967</v>
      </c>
      <c r="C5928" t="s">
        <v>5</v>
      </c>
      <c r="D5928" t="s">
        <v>595</v>
      </c>
    </row>
    <row r="5929" spans="2:4">
      <c r="B5929" s="2">
        <v>0.68599537037037039</v>
      </c>
      <c r="C5929" t="s">
        <v>6</v>
      </c>
      <c r="D5929" t="s">
        <v>596</v>
      </c>
    </row>
    <row r="5930" spans="2:4">
      <c r="B5930" s="2">
        <v>0.68611111111111112</v>
      </c>
      <c r="C5930" t="s">
        <v>629</v>
      </c>
      <c r="D5930" t="s">
        <v>597</v>
      </c>
    </row>
    <row r="5931" spans="2:4">
      <c r="B5931" s="2">
        <v>0.68622685185185184</v>
      </c>
      <c r="C5931" t="s">
        <v>7</v>
      </c>
      <c r="D5931" t="s">
        <v>598</v>
      </c>
    </row>
    <row r="5932" spans="2:4">
      <c r="B5932" s="2">
        <v>0.68634259259259256</v>
      </c>
      <c r="C5932" t="s">
        <v>630</v>
      </c>
      <c r="D5932" t="s">
        <v>599</v>
      </c>
    </row>
    <row r="5933" spans="2:4">
      <c r="B5933" s="2">
        <v>0.68645833333333328</v>
      </c>
      <c r="C5933" t="s">
        <v>631</v>
      </c>
      <c r="D5933" t="s">
        <v>600</v>
      </c>
    </row>
    <row r="5934" spans="2:4">
      <c r="B5934" s="2">
        <v>0.68657407407407411</v>
      </c>
      <c r="C5934" t="s">
        <v>9</v>
      </c>
      <c r="D5934" t="s">
        <v>601</v>
      </c>
    </row>
    <row r="5935" spans="2:4">
      <c r="B5935" s="2">
        <v>0.68668981481481484</v>
      </c>
      <c r="C5935" t="s">
        <v>10</v>
      </c>
      <c r="D5935" t="s">
        <v>602</v>
      </c>
    </row>
    <row r="5936" spans="2:4">
      <c r="B5936" s="2">
        <v>0.68680555555555556</v>
      </c>
      <c r="C5936" t="s">
        <v>11</v>
      </c>
      <c r="D5936" t="s">
        <v>603</v>
      </c>
    </row>
    <row r="5937" spans="2:4">
      <c r="B5937" s="2">
        <v>0.68692129629629628</v>
      </c>
      <c r="C5937" t="s">
        <v>12</v>
      </c>
      <c r="D5937" t="s">
        <v>604</v>
      </c>
    </row>
    <row r="5938" spans="2:4">
      <c r="B5938" s="2">
        <v>0.687037037037037</v>
      </c>
      <c r="C5938" t="s">
        <v>8</v>
      </c>
      <c r="D5938" t="s">
        <v>605</v>
      </c>
    </row>
    <row r="5939" spans="2:4">
      <c r="B5939" s="2">
        <v>0.68715277777777772</v>
      </c>
      <c r="C5939" t="s">
        <v>612</v>
      </c>
      <c r="D5939" t="s">
        <v>606</v>
      </c>
    </row>
    <row r="5940" spans="2:4">
      <c r="B5940" s="2">
        <v>0.68726851851851856</v>
      </c>
      <c r="C5940" t="s">
        <v>613</v>
      </c>
      <c r="D5940" t="s">
        <v>607</v>
      </c>
    </row>
    <row r="5941" spans="2:4">
      <c r="B5941" s="2">
        <v>0.68738425925925928</v>
      </c>
      <c r="C5941" t="s">
        <v>614</v>
      </c>
      <c r="D5941" t="s">
        <v>608</v>
      </c>
    </row>
    <row r="5942" spans="2:4">
      <c r="B5942" s="2">
        <v>0.6875</v>
      </c>
      <c r="C5942" t="s">
        <v>615</v>
      </c>
      <c r="D5942" t="s">
        <v>609</v>
      </c>
    </row>
    <row r="5943" spans="2:4">
      <c r="B5943" s="2">
        <v>0.68761574074074072</v>
      </c>
      <c r="C5943" t="s">
        <v>616</v>
      </c>
      <c r="D5943" t="s">
        <v>610</v>
      </c>
    </row>
    <row r="5944" spans="2:4">
      <c r="B5944" s="2">
        <v>0.68773148148148144</v>
      </c>
      <c r="C5944" t="s">
        <v>632</v>
      </c>
      <c r="D5944" t="s">
        <v>611</v>
      </c>
    </row>
    <row r="5945" spans="2:4">
      <c r="B5945" s="2">
        <v>0.68784722222222228</v>
      </c>
    </row>
    <row r="5946" spans="2:4">
      <c r="B5946" s="2">
        <v>0.687962962962963</v>
      </c>
      <c r="C5946">
        <v>0</v>
      </c>
    </row>
    <row r="5947" spans="2:4">
      <c r="B5947" s="2">
        <v>0.68807870370370372</v>
      </c>
      <c r="C5947" t="s">
        <v>3</v>
      </c>
      <c r="D5947" t="s">
        <v>594</v>
      </c>
    </row>
    <row r="5948" spans="2:4">
      <c r="B5948" s="2">
        <v>0.68819444444444444</v>
      </c>
      <c r="C5948" t="s">
        <v>4</v>
      </c>
      <c r="D5948" t="s">
        <v>593</v>
      </c>
    </row>
    <row r="5949" spans="2:4">
      <c r="B5949" s="2">
        <v>0.68831018518518516</v>
      </c>
      <c r="C5949" t="s">
        <v>5</v>
      </c>
      <c r="D5949" t="s">
        <v>595</v>
      </c>
    </row>
    <row r="5950" spans="2:4">
      <c r="B5950" s="2">
        <v>0.68842592592592589</v>
      </c>
      <c r="C5950" t="s">
        <v>6</v>
      </c>
      <c r="D5950" t="s">
        <v>596</v>
      </c>
    </row>
    <row r="5951" spans="2:4">
      <c r="B5951" s="2">
        <v>0.68854166666666672</v>
      </c>
      <c r="C5951" t="s">
        <v>629</v>
      </c>
      <c r="D5951" t="s">
        <v>597</v>
      </c>
    </row>
    <row r="5952" spans="2:4">
      <c r="B5952" s="2">
        <v>0.68865740740740744</v>
      </c>
      <c r="C5952" t="s">
        <v>7</v>
      </c>
      <c r="D5952" t="s">
        <v>598</v>
      </c>
    </row>
    <row r="5953" spans="2:4">
      <c r="B5953" s="2">
        <v>0.68877314814814816</v>
      </c>
      <c r="C5953" t="s">
        <v>630</v>
      </c>
      <c r="D5953" t="s">
        <v>599</v>
      </c>
    </row>
    <row r="5954" spans="2:4">
      <c r="B5954" s="2">
        <v>0.68888888888888888</v>
      </c>
      <c r="C5954" t="s">
        <v>631</v>
      </c>
      <c r="D5954" t="s">
        <v>600</v>
      </c>
    </row>
    <row r="5955" spans="2:4">
      <c r="B5955" s="2">
        <v>0.68900462962962961</v>
      </c>
      <c r="C5955" t="s">
        <v>9</v>
      </c>
      <c r="D5955" t="s">
        <v>601</v>
      </c>
    </row>
    <row r="5956" spans="2:4">
      <c r="B5956" s="2">
        <v>0.68912037037037033</v>
      </c>
      <c r="C5956" t="s">
        <v>10</v>
      </c>
      <c r="D5956" t="s">
        <v>602</v>
      </c>
    </row>
    <row r="5957" spans="2:4">
      <c r="B5957" s="2">
        <v>0.68923611111111116</v>
      </c>
      <c r="C5957" t="s">
        <v>11</v>
      </c>
      <c r="D5957" t="s">
        <v>603</v>
      </c>
    </row>
    <row r="5958" spans="2:4">
      <c r="B5958" s="2">
        <v>0.68935185185185188</v>
      </c>
      <c r="C5958" t="s">
        <v>12</v>
      </c>
      <c r="D5958" t="s">
        <v>604</v>
      </c>
    </row>
    <row r="5959" spans="2:4">
      <c r="B5959" s="2">
        <v>0.6894675925925926</v>
      </c>
      <c r="C5959" t="s">
        <v>8</v>
      </c>
      <c r="D5959" t="s">
        <v>605</v>
      </c>
    </row>
    <row r="5960" spans="2:4">
      <c r="B5960" s="2">
        <v>0.68958333333333333</v>
      </c>
      <c r="C5960" t="s">
        <v>612</v>
      </c>
      <c r="D5960" t="s">
        <v>606</v>
      </c>
    </row>
    <row r="5961" spans="2:4">
      <c r="B5961" s="2">
        <v>0.68969907407407405</v>
      </c>
      <c r="C5961" t="s">
        <v>613</v>
      </c>
      <c r="D5961" t="s">
        <v>607</v>
      </c>
    </row>
    <row r="5962" spans="2:4">
      <c r="B5962" s="2">
        <v>0.68981481481481477</v>
      </c>
      <c r="C5962" t="s">
        <v>614</v>
      </c>
      <c r="D5962" t="s">
        <v>608</v>
      </c>
    </row>
    <row r="5963" spans="2:4">
      <c r="B5963" s="2">
        <v>0.6899305555555556</v>
      </c>
      <c r="C5963" t="s">
        <v>615</v>
      </c>
      <c r="D5963" t="s">
        <v>609</v>
      </c>
    </row>
    <row r="5964" spans="2:4">
      <c r="B5964" s="2">
        <v>0.69004629629629632</v>
      </c>
      <c r="C5964" t="s">
        <v>616</v>
      </c>
      <c r="D5964" t="s">
        <v>610</v>
      </c>
    </row>
    <row r="5965" spans="2:4">
      <c r="B5965" s="2">
        <v>0.69016203703703705</v>
      </c>
      <c r="C5965" t="s">
        <v>632</v>
      </c>
      <c r="D5965" t="s">
        <v>611</v>
      </c>
    </row>
    <row r="5966" spans="2:4">
      <c r="B5966" s="2">
        <v>0.69027777777777777</v>
      </c>
    </row>
    <row r="5967" spans="2:4">
      <c r="B5967" s="2">
        <v>0.69039351851851849</v>
      </c>
      <c r="C5967">
        <v>0</v>
      </c>
    </row>
    <row r="5968" spans="2:4">
      <c r="B5968" s="2">
        <v>0.69050925925925921</v>
      </c>
      <c r="C5968" t="s">
        <v>3</v>
      </c>
      <c r="D5968" t="s">
        <v>594</v>
      </c>
    </row>
    <row r="5969" spans="2:4">
      <c r="B5969" s="2">
        <v>0.69062500000000004</v>
      </c>
      <c r="C5969" t="s">
        <v>4</v>
      </c>
      <c r="D5969" t="s">
        <v>593</v>
      </c>
    </row>
    <row r="5970" spans="2:4">
      <c r="B5970" s="2">
        <v>0.69074074074074077</v>
      </c>
      <c r="C5970" t="s">
        <v>5</v>
      </c>
      <c r="D5970" t="s">
        <v>595</v>
      </c>
    </row>
    <row r="5971" spans="2:4">
      <c r="B5971" s="2">
        <v>0.69085648148148149</v>
      </c>
      <c r="C5971" t="s">
        <v>6</v>
      </c>
      <c r="D5971" t="s">
        <v>596</v>
      </c>
    </row>
    <row r="5972" spans="2:4">
      <c r="B5972" s="2">
        <v>0.69097222222222221</v>
      </c>
      <c r="C5972" t="s">
        <v>629</v>
      </c>
      <c r="D5972" t="s">
        <v>597</v>
      </c>
    </row>
    <row r="5973" spans="2:4">
      <c r="B5973" s="2">
        <v>0.69108796296296293</v>
      </c>
      <c r="C5973" t="s">
        <v>7</v>
      </c>
      <c r="D5973" t="s">
        <v>598</v>
      </c>
    </row>
    <row r="5974" spans="2:4">
      <c r="B5974" s="2">
        <v>0.69120370370370365</v>
      </c>
      <c r="C5974" t="s">
        <v>630</v>
      </c>
      <c r="D5974" t="s">
        <v>599</v>
      </c>
    </row>
    <row r="5975" spans="2:4">
      <c r="B5975" s="2">
        <v>0.69131944444444449</v>
      </c>
      <c r="C5975" t="s">
        <v>631</v>
      </c>
      <c r="D5975" t="s">
        <v>600</v>
      </c>
    </row>
    <row r="5976" spans="2:4">
      <c r="B5976" s="2">
        <v>0.69143518518518521</v>
      </c>
      <c r="C5976" t="s">
        <v>9</v>
      </c>
      <c r="D5976" t="s">
        <v>601</v>
      </c>
    </row>
    <row r="5977" spans="2:4">
      <c r="B5977" s="2">
        <v>0.69155092592592593</v>
      </c>
      <c r="C5977" t="s">
        <v>10</v>
      </c>
      <c r="D5977" t="s">
        <v>602</v>
      </c>
    </row>
    <row r="5978" spans="2:4">
      <c r="B5978" s="2">
        <v>0.69166666666666665</v>
      </c>
      <c r="C5978" t="s">
        <v>11</v>
      </c>
      <c r="D5978" t="s">
        <v>603</v>
      </c>
    </row>
    <row r="5979" spans="2:4">
      <c r="B5979" s="2">
        <v>0.69178240740740737</v>
      </c>
      <c r="C5979" t="s">
        <v>12</v>
      </c>
      <c r="D5979" t="s">
        <v>604</v>
      </c>
    </row>
    <row r="5980" spans="2:4">
      <c r="B5980" s="2">
        <v>0.6918981481481481</v>
      </c>
      <c r="C5980" t="s">
        <v>8</v>
      </c>
      <c r="D5980" t="s">
        <v>605</v>
      </c>
    </row>
    <row r="5981" spans="2:4">
      <c r="B5981" s="2">
        <v>0.69201388888888893</v>
      </c>
      <c r="C5981" t="s">
        <v>612</v>
      </c>
      <c r="D5981" t="s">
        <v>606</v>
      </c>
    </row>
    <row r="5982" spans="2:4">
      <c r="B5982" s="2">
        <v>0.69212962962962965</v>
      </c>
      <c r="C5982" t="s">
        <v>613</v>
      </c>
      <c r="D5982" t="s">
        <v>607</v>
      </c>
    </row>
    <row r="5983" spans="2:4">
      <c r="B5983" s="2">
        <v>0.69224537037037037</v>
      </c>
      <c r="C5983" t="s">
        <v>614</v>
      </c>
      <c r="D5983" t="s">
        <v>608</v>
      </c>
    </row>
    <row r="5984" spans="2:4">
      <c r="B5984" s="2">
        <v>0.69236111111111109</v>
      </c>
      <c r="C5984" t="s">
        <v>615</v>
      </c>
      <c r="D5984" t="s">
        <v>609</v>
      </c>
    </row>
    <row r="5985" spans="2:4">
      <c r="B5985" s="2">
        <v>0.69247685185185182</v>
      </c>
      <c r="C5985" t="s">
        <v>616</v>
      </c>
      <c r="D5985" t="s">
        <v>610</v>
      </c>
    </row>
    <row r="5986" spans="2:4">
      <c r="B5986" s="2">
        <v>0.69259259259259254</v>
      </c>
      <c r="C5986" t="s">
        <v>632</v>
      </c>
      <c r="D5986" t="s">
        <v>611</v>
      </c>
    </row>
    <row r="5987" spans="2:4">
      <c r="B5987" s="2">
        <v>0.69270833333333337</v>
      </c>
    </row>
    <row r="5988" spans="2:4">
      <c r="B5988" s="2">
        <v>0.69282407407407409</v>
      </c>
      <c r="C5988">
        <v>0</v>
      </c>
    </row>
    <row r="5989" spans="2:4">
      <c r="B5989" s="2">
        <v>0.69293981481481481</v>
      </c>
      <c r="C5989" t="s">
        <v>3</v>
      </c>
      <c r="D5989" t="s">
        <v>594</v>
      </c>
    </row>
    <row r="5990" spans="2:4">
      <c r="B5990" s="2">
        <v>0.69305555555555554</v>
      </c>
      <c r="C5990" t="s">
        <v>4</v>
      </c>
      <c r="D5990" t="s">
        <v>593</v>
      </c>
    </row>
    <row r="5991" spans="2:4">
      <c r="B5991" s="2">
        <v>0.69317129629629626</v>
      </c>
      <c r="C5991" t="s">
        <v>5</v>
      </c>
      <c r="D5991" t="s">
        <v>595</v>
      </c>
    </row>
    <row r="5992" spans="2:4">
      <c r="B5992" s="2">
        <v>0.69328703703703709</v>
      </c>
      <c r="C5992" t="s">
        <v>6</v>
      </c>
      <c r="D5992" t="s">
        <v>596</v>
      </c>
    </row>
    <row r="5993" spans="2:4">
      <c r="B5993" s="2">
        <v>0.69340277777777781</v>
      </c>
      <c r="C5993" t="s">
        <v>629</v>
      </c>
      <c r="D5993" t="s">
        <v>597</v>
      </c>
    </row>
    <row r="5994" spans="2:4">
      <c r="B5994" s="2">
        <v>0.69351851851851853</v>
      </c>
      <c r="C5994" t="s">
        <v>7</v>
      </c>
      <c r="D5994" t="s">
        <v>598</v>
      </c>
    </row>
    <row r="5995" spans="2:4">
      <c r="B5995" s="2">
        <v>0.69363425925925926</v>
      </c>
      <c r="C5995" t="s">
        <v>630</v>
      </c>
      <c r="D5995" t="s">
        <v>599</v>
      </c>
    </row>
    <row r="5996" spans="2:4">
      <c r="B5996" s="2">
        <v>0.69374999999999998</v>
      </c>
      <c r="C5996" t="s">
        <v>631</v>
      </c>
      <c r="D5996" t="s">
        <v>600</v>
      </c>
    </row>
    <row r="5997" spans="2:4">
      <c r="B5997" s="2">
        <v>0.6938657407407407</v>
      </c>
      <c r="C5997" t="s">
        <v>9</v>
      </c>
      <c r="D5997" t="s">
        <v>601</v>
      </c>
    </row>
    <row r="5998" spans="2:4">
      <c r="B5998" s="2">
        <v>0.69398148148148153</v>
      </c>
      <c r="C5998" t="s">
        <v>10</v>
      </c>
      <c r="D5998" t="s">
        <v>602</v>
      </c>
    </row>
    <row r="5999" spans="2:4">
      <c r="B5999" s="2">
        <v>0.69409722222222225</v>
      </c>
      <c r="C5999" t="s">
        <v>11</v>
      </c>
      <c r="D5999" t="s">
        <v>603</v>
      </c>
    </row>
    <row r="6000" spans="2:4">
      <c r="B6000" s="2">
        <v>0.69421296296296298</v>
      </c>
      <c r="C6000" t="s">
        <v>12</v>
      </c>
      <c r="D6000" t="s">
        <v>604</v>
      </c>
    </row>
    <row r="6001" spans="2:4">
      <c r="B6001" s="2">
        <v>0.6943287037037037</v>
      </c>
      <c r="C6001" t="s">
        <v>8</v>
      </c>
      <c r="D6001" t="s">
        <v>605</v>
      </c>
    </row>
    <row r="6002" spans="2:4">
      <c r="B6002" s="2">
        <v>0.69444444444444442</v>
      </c>
      <c r="C6002" t="s">
        <v>612</v>
      </c>
      <c r="D6002" t="s">
        <v>606</v>
      </c>
    </row>
    <row r="6003" spans="2:4">
      <c r="B6003" s="2">
        <v>0.69456018518518514</v>
      </c>
      <c r="C6003" t="s">
        <v>613</v>
      </c>
      <c r="D6003" t="s">
        <v>607</v>
      </c>
    </row>
    <row r="6004" spans="2:4">
      <c r="B6004" s="2">
        <v>0.69467592592592597</v>
      </c>
      <c r="C6004" t="s">
        <v>614</v>
      </c>
      <c r="D6004" t="s">
        <v>608</v>
      </c>
    </row>
    <row r="6005" spans="2:4">
      <c r="B6005" s="2">
        <v>0.6947916666666667</v>
      </c>
      <c r="C6005" t="s">
        <v>615</v>
      </c>
      <c r="D6005" t="s">
        <v>609</v>
      </c>
    </row>
    <row r="6006" spans="2:4">
      <c r="B6006" s="2">
        <v>0.69490740740740742</v>
      </c>
      <c r="C6006" t="s">
        <v>616</v>
      </c>
      <c r="D6006" t="s">
        <v>610</v>
      </c>
    </row>
    <row r="6007" spans="2:4">
      <c r="B6007" s="2">
        <v>0.69502314814814814</v>
      </c>
      <c r="C6007" t="s">
        <v>632</v>
      </c>
      <c r="D6007" t="s">
        <v>611</v>
      </c>
    </row>
    <row r="6008" spans="2:4">
      <c r="B6008" s="2">
        <v>0.69513888888888886</v>
      </c>
    </row>
    <row r="6009" spans="2:4">
      <c r="B6009" s="2">
        <v>0.69525462962962958</v>
      </c>
      <c r="C6009">
        <v>0</v>
      </c>
    </row>
    <row r="6010" spans="2:4">
      <c r="B6010" s="2">
        <v>0.69537037037037042</v>
      </c>
      <c r="C6010" t="s">
        <v>3</v>
      </c>
      <c r="D6010" t="s">
        <v>594</v>
      </c>
    </row>
    <row r="6011" spans="2:4">
      <c r="B6011" s="2">
        <v>0.69548611111111114</v>
      </c>
      <c r="C6011" t="s">
        <v>4</v>
      </c>
      <c r="D6011" t="s">
        <v>593</v>
      </c>
    </row>
    <row r="6012" spans="2:4">
      <c r="B6012" s="2">
        <v>0.69560185185185186</v>
      </c>
      <c r="C6012" t="s">
        <v>5</v>
      </c>
      <c r="D6012" t="s">
        <v>595</v>
      </c>
    </row>
    <row r="6013" spans="2:4">
      <c r="B6013" s="2">
        <v>0.69571759259259258</v>
      </c>
      <c r="C6013" t="s">
        <v>6</v>
      </c>
      <c r="D6013" t="s">
        <v>596</v>
      </c>
    </row>
    <row r="6014" spans="2:4">
      <c r="B6014" s="2">
        <v>0.6958333333333333</v>
      </c>
      <c r="C6014" t="s">
        <v>629</v>
      </c>
      <c r="D6014" t="s">
        <v>597</v>
      </c>
    </row>
    <row r="6015" spans="2:4">
      <c r="B6015" s="2">
        <v>0.69594907407407403</v>
      </c>
      <c r="C6015" t="s">
        <v>7</v>
      </c>
      <c r="D6015" t="s">
        <v>598</v>
      </c>
    </row>
    <row r="6016" spans="2:4">
      <c r="B6016" s="2">
        <v>0.69606481481481486</v>
      </c>
      <c r="C6016" t="s">
        <v>630</v>
      </c>
      <c r="D6016" t="s">
        <v>599</v>
      </c>
    </row>
    <row r="6017" spans="2:4">
      <c r="B6017" s="2">
        <v>0.69618055555555558</v>
      </c>
      <c r="C6017" t="s">
        <v>631</v>
      </c>
      <c r="D6017" t="s">
        <v>600</v>
      </c>
    </row>
    <row r="6018" spans="2:4">
      <c r="B6018" s="2">
        <v>0.6962962962962963</v>
      </c>
      <c r="C6018" t="s">
        <v>9</v>
      </c>
      <c r="D6018" t="s">
        <v>601</v>
      </c>
    </row>
    <row r="6019" spans="2:4">
      <c r="B6019" s="2">
        <v>0.69641203703703702</v>
      </c>
      <c r="C6019" t="s">
        <v>10</v>
      </c>
      <c r="D6019" t="s">
        <v>602</v>
      </c>
    </row>
    <row r="6020" spans="2:4">
      <c r="B6020" s="2">
        <v>0.69652777777777775</v>
      </c>
      <c r="C6020" t="s">
        <v>11</v>
      </c>
      <c r="D6020" t="s">
        <v>603</v>
      </c>
    </row>
    <row r="6021" spans="2:4">
      <c r="B6021" s="2">
        <v>0.69664351851851847</v>
      </c>
      <c r="C6021" t="s">
        <v>12</v>
      </c>
      <c r="D6021" t="s">
        <v>604</v>
      </c>
    </row>
    <row r="6022" spans="2:4">
      <c r="B6022" s="2">
        <v>0.6967592592592593</v>
      </c>
      <c r="C6022" t="s">
        <v>8</v>
      </c>
      <c r="D6022" t="s">
        <v>605</v>
      </c>
    </row>
    <row r="6023" spans="2:4">
      <c r="B6023" s="2">
        <v>0.69687500000000002</v>
      </c>
      <c r="C6023" t="s">
        <v>612</v>
      </c>
      <c r="D6023" t="s">
        <v>606</v>
      </c>
    </row>
    <row r="6024" spans="2:4">
      <c r="B6024" s="2">
        <v>0.69699074074074074</v>
      </c>
      <c r="C6024" t="s">
        <v>613</v>
      </c>
      <c r="D6024" t="s">
        <v>607</v>
      </c>
    </row>
    <row r="6025" spans="2:4">
      <c r="B6025" s="2">
        <v>0.69710648148148147</v>
      </c>
      <c r="C6025" t="s">
        <v>614</v>
      </c>
      <c r="D6025" t="s">
        <v>608</v>
      </c>
    </row>
    <row r="6026" spans="2:4">
      <c r="B6026" s="2">
        <v>0.69722222222222219</v>
      </c>
      <c r="C6026" t="s">
        <v>615</v>
      </c>
      <c r="D6026" t="s">
        <v>609</v>
      </c>
    </row>
    <row r="6027" spans="2:4">
      <c r="B6027" s="2">
        <v>0.69733796296296291</v>
      </c>
      <c r="C6027" t="s">
        <v>616</v>
      </c>
      <c r="D6027" t="s">
        <v>610</v>
      </c>
    </row>
    <row r="6028" spans="2:4">
      <c r="B6028" s="2">
        <v>0.69745370370370374</v>
      </c>
      <c r="C6028" t="s">
        <v>632</v>
      </c>
      <c r="D6028" t="s">
        <v>611</v>
      </c>
    </row>
    <row r="6029" spans="2:4">
      <c r="B6029" s="2">
        <v>0.69756944444444446</v>
      </c>
    </row>
    <row r="6030" spans="2:4">
      <c r="B6030" s="2">
        <v>0.69768518518518519</v>
      </c>
      <c r="C6030">
        <v>0</v>
      </c>
    </row>
    <row r="6031" spans="2:4">
      <c r="B6031" s="2">
        <v>0.69780092592592591</v>
      </c>
      <c r="C6031" t="s">
        <v>3</v>
      </c>
      <c r="D6031" t="s">
        <v>594</v>
      </c>
    </row>
    <row r="6032" spans="2:4">
      <c r="B6032" s="2">
        <v>0.69791666666666663</v>
      </c>
      <c r="C6032" t="s">
        <v>4</v>
      </c>
      <c r="D6032" t="s">
        <v>593</v>
      </c>
    </row>
    <row r="6033" spans="2:4">
      <c r="B6033" s="2">
        <v>0.69803240740740746</v>
      </c>
      <c r="C6033" t="s">
        <v>5</v>
      </c>
      <c r="D6033" t="s">
        <v>595</v>
      </c>
    </row>
    <row r="6034" spans="2:4">
      <c r="B6034" s="2">
        <v>0.69814814814814818</v>
      </c>
      <c r="C6034" t="s">
        <v>6</v>
      </c>
      <c r="D6034" t="s">
        <v>596</v>
      </c>
    </row>
    <row r="6035" spans="2:4">
      <c r="B6035" s="2">
        <v>0.69826388888888891</v>
      </c>
      <c r="C6035" t="s">
        <v>629</v>
      </c>
      <c r="D6035" t="s">
        <v>597</v>
      </c>
    </row>
    <row r="6036" spans="2:4">
      <c r="B6036" s="2">
        <v>0.69837962962962963</v>
      </c>
      <c r="C6036" t="s">
        <v>7</v>
      </c>
      <c r="D6036" t="s">
        <v>598</v>
      </c>
    </row>
    <row r="6037" spans="2:4">
      <c r="B6037" s="2">
        <v>0.69849537037037035</v>
      </c>
      <c r="C6037" t="s">
        <v>630</v>
      </c>
      <c r="D6037" t="s">
        <v>599</v>
      </c>
    </row>
    <row r="6038" spans="2:4">
      <c r="B6038" s="2">
        <v>0.69861111111111107</v>
      </c>
      <c r="C6038" t="s">
        <v>631</v>
      </c>
      <c r="D6038" t="s">
        <v>600</v>
      </c>
    </row>
    <row r="6039" spans="2:4">
      <c r="B6039" s="2">
        <v>0.6987268518518519</v>
      </c>
      <c r="C6039" t="s">
        <v>9</v>
      </c>
      <c r="D6039" t="s">
        <v>601</v>
      </c>
    </row>
    <row r="6040" spans="2:4">
      <c r="B6040" s="2">
        <v>0.69884259259259263</v>
      </c>
      <c r="C6040" t="s">
        <v>10</v>
      </c>
      <c r="D6040" t="s">
        <v>602</v>
      </c>
    </row>
    <row r="6041" spans="2:4">
      <c r="B6041" s="2">
        <v>0.69895833333333335</v>
      </c>
      <c r="C6041" t="s">
        <v>11</v>
      </c>
      <c r="D6041" t="s">
        <v>603</v>
      </c>
    </row>
    <row r="6042" spans="2:4">
      <c r="B6042" s="2">
        <v>0.69907407407407407</v>
      </c>
      <c r="C6042" t="s">
        <v>12</v>
      </c>
      <c r="D6042" t="s">
        <v>604</v>
      </c>
    </row>
    <row r="6043" spans="2:4">
      <c r="B6043" s="2">
        <v>0.69918981481481479</v>
      </c>
      <c r="C6043" t="s">
        <v>8</v>
      </c>
      <c r="D6043" t="s">
        <v>605</v>
      </c>
    </row>
    <row r="6044" spans="2:4">
      <c r="B6044" s="2">
        <v>0.69930555555555551</v>
      </c>
      <c r="C6044" t="s">
        <v>612</v>
      </c>
      <c r="D6044" t="s">
        <v>606</v>
      </c>
    </row>
    <row r="6045" spans="2:4">
      <c r="B6045" s="2">
        <v>0.69942129629629635</v>
      </c>
      <c r="C6045" t="s">
        <v>613</v>
      </c>
      <c r="D6045" t="s">
        <v>607</v>
      </c>
    </row>
    <row r="6046" spans="2:4">
      <c r="B6046" s="2">
        <v>0.69953703703703707</v>
      </c>
      <c r="C6046" t="s">
        <v>614</v>
      </c>
      <c r="D6046" t="s">
        <v>608</v>
      </c>
    </row>
    <row r="6047" spans="2:4">
      <c r="B6047" s="2">
        <v>0.69965277777777779</v>
      </c>
      <c r="C6047" t="s">
        <v>615</v>
      </c>
      <c r="D6047" t="s">
        <v>609</v>
      </c>
    </row>
    <row r="6048" spans="2:4">
      <c r="B6048" s="2">
        <v>0.69976851851851851</v>
      </c>
      <c r="C6048" t="s">
        <v>616</v>
      </c>
      <c r="D6048" t="s">
        <v>610</v>
      </c>
    </row>
    <row r="6049" spans="2:4">
      <c r="B6049" s="2">
        <v>0.69988425925925923</v>
      </c>
      <c r="C6049" t="s">
        <v>632</v>
      </c>
      <c r="D6049" t="s">
        <v>611</v>
      </c>
    </row>
    <row r="6050" spans="2:4">
      <c r="B6050" s="2">
        <v>0.7</v>
      </c>
    </row>
    <row r="6051" spans="2:4">
      <c r="B6051" s="2">
        <v>0.70011574074074079</v>
      </c>
      <c r="C6051">
        <v>0</v>
      </c>
    </row>
    <row r="6052" spans="2:4">
      <c r="B6052" s="2">
        <v>0.70023148148148151</v>
      </c>
      <c r="C6052" t="s">
        <v>3</v>
      </c>
      <c r="D6052" t="s">
        <v>594</v>
      </c>
    </row>
    <row r="6053" spans="2:4">
      <c r="B6053" s="2">
        <v>0.70034722222222223</v>
      </c>
      <c r="C6053" t="s">
        <v>4</v>
      </c>
      <c r="D6053" t="s">
        <v>593</v>
      </c>
    </row>
    <row r="6054" spans="2:4">
      <c r="B6054" s="2">
        <v>0.70046296296296295</v>
      </c>
      <c r="C6054" t="s">
        <v>5</v>
      </c>
      <c r="D6054" t="s">
        <v>595</v>
      </c>
    </row>
    <row r="6055" spans="2:4">
      <c r="B6055" s="2">
        <v>0.70057870370370368</v>
      </c>
      <c r="C6055" t="s">
        <v>6</v>
      </c>
      <c r="D6055" t="s">
        <v>596</v>
      </c>
    </row>
    <row r="6056" spans="2:4">
      <c r="B6056" s="2">
        <v>0.7006944444444444</v>
      </c>
      <c r="C6056" t="s">
        <v>629</v>
      </c>
      <c r="D6056" t="s">
        <v>597</v>
      </c>
    </row>
    <row r="6057" spans="2:4">
      <c r="B6057" s="2">
        <v>0.70081018518518523</v>
      </c>
      <c r="C6057" t="s">
        <v>7</v>
      </c>
      <c r="D6057" t="s">
        <v>598</v>
      </c>
    </row>
    <row r="6058" spans="2:4">
      <c r="B6058" s="2">
        <v>0.70092592592592595</v>
      </c>
      <c r="C6058" t="s">
        <v>630</v>
      </c>
      <c r="D6058" t="s">
        <v>599</v>
      </c>
    </row>
    <row r="6059" spans="2:4">
      <c r="B6059" s="2">
        <v>0.70104166666666667</v>
      </c>
      <c r="C6059" t="s">
        <v>631</v>
      </c>
      <c r="D6059" t="s">
        <v>600</v>
      </c>
    </row>
    <row r="6060" spans="2:4">
      <c r="B6060" s="2">
        <v>0.7011574074074074</v>
      </c>
      <c r="C6060" t="s">
        <v>9</v>
      </c>
      <c r="D6060" t="s">
        <v>601</v>
      </c>
    </row>
    <row r="6061" spans="2:4">
      <c r="B6061" s="2">
        <v>0.70127314814814812</v>
      </c>
      <c r="C6061" t="s">
        <v>10</v>
      </c>
      <c r="D6061" t="s">
        <v>602</v>
      </c>
    </row>
    <row r="6062" spans="2:4">
      <c r="B6062" s="2">
        <v>0.70138888888888884</v>
      </c>
      <c r="C6062" t="s">
        <v>11</v>
      </c>
      <c r="D6062" t="s">
        <v>603</v>
      </c>
    </row>
    <row r="6063" spans="2:4">
      <c r="B6063" s="2">
        <v>0.70150462962962967</v>
      </c>
      <c r="C6063" t="s">
        <v>12</v>
      </c>
      <c r="D6063" t="s">
        <v>604</v>
      </c>
    </row>
    <row r="6064" spans="2:4">
      <c r="B6064" s="2">
        <v>0.70162037037037039</v>
      </c>
      <c r="C6064" t="s">
        <v>8</v>
      </c>
      <c r="D6064" t="s">
        <v>605</v>
      </c>
    </row>
    <row r="6065" spans="2:4">
      <c r="B6065" s="2">
        <v>0.70173611111111112</v>
      </c>
      <c r="C6065" t="s">
        <v>612</v>
      </c>
      <c r="D6065" t="s">
        <v>606</v>
      </c>
    </row>
    <row r="6066" spans="2:4">
      <c r="B6066" s="2">
        <v>0.70185185185185184</v>
      </c>
      <c r="C6066" t="s">
        <v>613</v>
      </c>
      <c r="D6066" t="s">
        <v>607</v>
      </c>
    </row>
    <row r="6067" spans="2:4">
      <c r="B6067" s="2">
        <v>0.70196759259259256</v>
      </c>
      <c r="C6067" t="s">
        <v>614</v>
      </c>
      <c r="D6067" t="s">
        <v>608</v>
      </c>
    </row>
    <row r="6068" spans="2:4">
      <c r="B6068" s="2">
        <v>0.70208333333333328</v>
      </c>
      <c r="C6068" t="s">
        <v>615</v>
      </c>
      <c r="D6068" t="s">
        <v>609</v>
      </c>
    </row>
    <row r="6069" spans="2:4">
      <c r="B6069" s="2">
        <v>0.70219907407407411</v>
      </c>
      <c r="C6069" t="s">
        <v>616</v>
      </c>
      <c r="D6069" t="s">
        <v>610</v>
      </c>
    </row>
    <row r="6070" spans="2:4">
      <c r="B6070" s="2">
        <v>0.70231481481481484</v>
      </c>
      <c r="C6070" t="s">
        <v>632</v>
      </c>
      <c r="D6070" t="s">
        <v>611</v>
      </c>
    </row>
    <row r="6071" spans="2:4">
      <c r="B6071" s="2">
        <v>0.70243055555555556</v>
      </c>
    </row>
    <row r="6072" spans="2:4">
      <c r="B6072" s="2">
        <v>0.70254629629629628</v>
      </c>
      <c r="C6072">
        <v>0</v>
      </c>
    </row>
    <row r="6073" spans="2:4">
      <c r="B6073" s="2">
        <v>0.702662037037037</v>
      </c>
      <c r="C6073" t="s">
        <v>3</v>
      </c>
      <c r="D6073" t="s">
        <v>594</v>
      </c>
    </row>
    <row r="6074" spans="2:4">
      <c r="B6074" s="2">
        <v>0.70277777777777772</v>
      </c>
      <c r="C6074" t="s">
        <v>4</v>
      </c>
      <c r="D6074" t="s">
        <v>593</v>
      </c>
    </row>
    <row r="6075" spans="2:4">
      <c r="B6075" s="2">
        <v>0.70289351851851856</v>
      </c>
      <c r="C6075" t="s">
        <v>5</v>
      </c>
      <c r="D6075" t="s">
        <v>595</v>
      </c>
    </row>
    <row r="6076" spans="2:4">
      <c r="B6076" s="2">
        <v>0.70300925925925928</v>
      </c>
      <c r="C6076" t="s">
        <v>6</v>
      </c>
      <c r="D6076" t="s">
        <v>596</v>
      </c>
    </row>
    <row r="6077" spans="2:4">
      <c r="B6077" s="2">
        <v>0.703125</v>
      </c>
      <c r="C6077" t="s">
        <v>629</v>
      </c>
      <c r="D6077" t="s">
        <v>597</v>
      </c>
    </row>
    <row r="6078" spans="2:4">
      <c r="B6078" s="2">
        <v>0.70324074074074072</v>
      </c>
      <c r="C6078" t="s">
        <v>7</v>
      </c>
      <c r="D6078" t="s">
        <v>598</v>
      </c>
    </row>
    <row r="6079" spans="2:4">
      <c r="B6079" s="2">
        <v>0.70335648148148144</v>
      </c>
      <c r="C6079" t="s">
        <v>630</v>
      </c>
      <c r="D6079" t="s">
        <v>599</v>
      </c>
    </row>
    <row r="6080" spans="2:4">
      <c r="B6080" s="2">
        <v>0.70347222222222228</v>
      </c>
      <c r="C6080" t="s">
        <v>631</v>
      </c>
      <c r="D6080" t="s">
        <v>600</v>
      </c>
    </row>
    <row r="6081" spans="2:4">
      <c r="B6081" s="2">
        <v>0.703587962962963</v>
      </c>
      <c r="C6081" t="s">
        <v>9</v>
      </c>
      <c r="D6081" t="s">
        <v>601</v>
      </c>
    </row>
    <row r="6082" spans="2:4">
      <c r="B6082" s="2">
        <v>0.70370370370370372</v>
      </c>
      <c r="C6082" t="s">
        <v>10</v>
      </c>
      <c r="D6082" t="s">
        <v>602</v>
      </c>
    </row>
    <row r="6083" spans="2:4">
      <c r="B6083" s="2">
        <v>0.70381944444444444</v>
      </c>
      <c r="C6083" t="s">
        <v>11</v>
      </c>
      <c r="D6083" t="s">
        <v>603</v>
      </c>
    </row>
    <row r="6084" spans="2:4">
      <c r="B6084" s="2">
        <v>0.70393518518518516</v>
      </c>
      <c r="C6084" t="s">
        <v>12</v>
      </c>
      <c r="D6084" t="s">
        <v>604</v>
      </c>
    </row>
    <row r="6085" spans="2:4">
      <c r="B6085" s="2">
        <v>0.70405092592592589</v>
      </c>
      <c r="C6085" t="s">
        <v>8</v>
      </c>
      <c r="D6085" t="s">
        <v>605</v>
      </c>
    </row>
    <row r="6086" spans="2:4">
      <c r="B6086" s="2">
        <v>0.70416666666666672</v>
      </c>
      <c r="C6086" t="s">
        <v>612</v>
      </c>
      <c r="D6086" t="s">
        <v>606</v>
      </c>
    </row>
    <row r="6087" spans="2:4">
      <c r="B6087" s="2">
        <v>0.70428240740740744</v>
      </c>
      <c r="C6087" t="s">
        <v>613</v>
      </c>
      <c r="D6087" t="s">
        <v>607</v>
      </c>
    </row>
    <row r="6088" spans="2:4">
      <c r="B6088" s="2">
        <v>0.70439814814814816</v>
      </c>
      <c r="C6088" t="s">
        <v>614</v>
      </c>
      <c r="D6088" t="s">
        <v>608</v>
      </c>
    </row>
    <row r="6089" spans="2:4">
      <c r="B6089" s="2">
        <v>0.70451388888888888</v>
      </c>
      <c r="C6089" t="s">
        <v>615</v>
      </c>
      <c r="D6089" t="s">
        <v>609</v>
      </c>
    </row>
    <row r="6090" spans="2:4">
      <c r="B6090" s="2">
        <v>0.70462962962962961</v>
      </c>
      <c r="C6090" t="s">
        <v>616</v>
      </c>
      <c r="D6090" t="s">
        <v>610</v>
      </c>
    </row>
    <row r="6091" spans="2:4">
      <c r="B6091" s="2">
        <v>0.70474537037037033</v>
      </c>
      <c r="C6091" t="s">
        <v>632</v>
      </c>
      <c r="D6091" t="s">
        <v>611</v>
      </c>
    </row>
    <row r="6092" spans="2:4">
      <c r="B6092" s="2">
        <v>0.70486111111111116</v>
      </c>
    </row>
    <row r="6093" spans="2:4">
      <c r="B6093" s="2">
        <v>0.70497685185185188</v>
      </c>
      <c r="C6093">
        <v>0</v>
      </c>
    </row>
    <row r="6094" spans="2:4">
      <c r="B6094" s="2">
        <v>0.7050925925925926</v>
      </c>
      <c r="C6094" t="s">
        <v>3</v>
      </c>
      <c r="D6094" t="s">
        <v>594</v>
      </c>
    </row>
    <row r="6095" spans="2:4">
      <c r="B6095" s="2">
        <v>0.70520833333333333</v>
      </c>
      <c r="C6095" t="s">
        <v>4</v>
      </c>
      <c r="D6095" t="s">
        <v>593</v>
      </c>
    </row>
    <row r="6096" spans="2:4">
      <c r="B6096" s="2">
        <v>0.70532407407407405</v>
      </c>
      <c r="C6096" t="s">
        <v>5</v>
      </c>
      <c r="D6096" t="s">
        <v>595</v>
      </c>
    </row>
    <row r="6097" spans="2:4">
      <c r="B6097" s="2">
        <v>0.70543981481481477</v>
      </c>
      <c r="C6097" t="s">
        <v>6</v>
      </c>
      <c r="D6097" t="s">
        <v>596</v>
      </c>
    </row>
    <row r="6098" spans="2:4">
      <c r="B6098" s="2">
        <v>0.7055555555555556</v>
      </c>
      <c r="C6098" t="s">
        <v>629</v>
      </c>
      <c r="D6098" t="s">
        <v>597</v>
      </c>
    </row>
    <row r="6099" spans="2:4">
      <c r="B6099" s="2">
        <v>0.70567129629629632</v>
      </c>
      <c r="C6099" t="s">
        <v>7</v>
      </c>
      <c r="D6099" t="s">
        <v>598</v>
      </c>
    </row>
    <row r="6100" spans="2:4">
      <c r="B6100" s="2">
        <v>0.70578703703703705</v>
      </c>
      <c r="C6100" t="s">
        <v>630</v>
      </c>
      <c r="D6100" t="s">
        <v>599</v>
      </c>
    </row>
    <row r="6101" spans="2:4">
      <c r="B6101" s="2">
        <v>0.70590277777777777</v>
      </c>
      <c r="C6101" t="s">
        <v>631</v>
      </c>
      <c r="D6101" t="s">
        <v>600</v>
      </c>
    </row>
    <row r="6102" spans="2:4">
      <c r="B6102" s="2">
        <v>0.70601851851851849</v>
      </c>
      <c r="C6102" t="s">
        <v>9</v>
      </c>
      <c r="D6102" t="s">
        <v>601</v>
      </c>
    </row>
    <row r="6103" spans="2:4">
      <c r="B6103" s="2">
        <v>0.70613425925925921</v>
      </c>
      <c r="C6103" t="s">
        <v>10</v>
      </c>
      <c r="D6103" t="s">
        <v>602</v>
      </c>
    </row>
    <row r="6104" spans="2:4">
      <c r="B6104" s="2">
        <v>0.70625000000000004</v>
      </c>
      <c r="C6104" t="s">
        <v>11</v>
      </c>
      <c r="D6104" t="s">
        <v>603</v>
      </c>
    </row>
    <row r="6105" spans="2:4">
      <c r="B6105" s="2">
        <v>0.70636574074074077</v>
      </c>
      <c r="C6105" t="s">
        <v>12</v>
      </c>
      <c r="D6105" t="s">
        <v>604</v>
      </c>
    </row>
    <row r="6106" spans="2:4">
      <c r="B6106" s="2">
        <v>0.70648148148148149</v>
      </c>
      <c r="C6106" t="s">
        <v>8</v>
      </c>
      <c r="D6106" t="s">
        <v>605</v>
      </c>
    </row>
    <row r="6107" spans="2:4">
      <c r="B6107" s="2">
        <v>0.70659722222222221</v>
      </c>
      <c r="C6107" t="s">
        <v>612</v>
      </c>
      <c r="D6107" t="s">
        <v>606</v>
      </c>
    </row>
    <row r="6108" spans="2:4">
      <c r="B6108" s="2">
        <v>0.70671296296296293</v>
      </c>
      <c r="C6108" t="s">
        <v>613</v>
      </c>
      <c r="D6108" t="s">
        <v>607</v>
      </c>
    </row>
    <row r="6109" spans="2:4">
      <c r="B6109" s="2">
        <v>0.70682870370370365</v>
      </c>
      <c r="C6109" t="s">
        <v>614</v>
      </c>
      <c r="D6109" t="s">
        <v>608</v>
      </c>
    </row>
    <row r="6110" spans="2:4">
      <c r="B6110" s="2">
        <v>0.70694444444444449</v>
      </c>
      <c r="C6110" t="s">
        <v>615</v>
      </c>
      <c r="D6110" t="s">
        <v>609</v>
      </c>
    </row>
    <row r="6111" spans="2:4">
      <c r="B6111" s="2">
        <v>0.70706018518518521</v>
      </c>
      <c r="C6111" t="s">
        <v>616</v>
      </c>
      <c r="D6111" t="s">
        <v>610</v>
      </c>
    </row>
    <row r="6112" spans="2:4">
      <c r="B6112" s="2">
        <v>0.70717592592592593</v>
      </c>
      <c r="C6112" t="s">
        <v>632</v>
      </c>
      <c r="D6112" t="s">
        <v>611</v>
      </c>
    </row>
    <row r="6113" spans="2:4">
      <c r="B6113" s="2">
        <v>0.70729166666666665</v>
      </c>
    </row>
    <row r="6114" spans="2:4">
      <c r="B6114" s="2">
        <v>0.70740740740740737</v>
      </c>
      <c r="C6114">
        <v>0</v>
      </c>
    </row>
    <row r="6115" spans="2:4">
      <c r="B6115" s="2">
        <v>0.7075231481481481</v>
      </c>
      <c r="C6115" t="s">
        <v>3</v>
      </c>
      <c r="D6115" t="s">
        <v>594</v>
      </c>
    </row>
    <row r="6116" spans="2:4">
      <c r="B6116" s="2">
        <v>0.70763888888888893</v>
      </c>
      <c r="C6116" t="s">
        <v>4</v>
      </c>
      <c r="D6116" t="s">
        <v>593</v>
      </c>
    </row>
    <row r="6117" spans="2:4">
      <c r="B6117" s="2">
        <v>0.70775462962962965</v>
      </c>
      <c r="C6117" t="s">
        <v>5</v>
      </c>
      <c r="D6117" t="s">
        <v>595</v>
      </c>
    </row>
    <row r="6118" spans="2:4">
      <c r="B6118" s="2">
        <v>0.70787037037037037</v>
      </c>
      <c r="C6118" t="s">
        <v>6</v>
      </c>
      <c r="D6118" t="s">
        <v>596</v>
      </c>
    </row>
    <row r="6119" spans="2:4">
      <c r="B6119" s="2">
        <v>0.70798611111111109</v>
      </c>
      <c r="C6119" t="s">
        <v>629</v>
      </c>
      <c r="D6119" t="s">
        <v>597</v>
      </c>
    </row>
    <row r="6120" spans="2:4">
      <c r="B6120" s="2">
        <v>0.70810185185185182</v>
      </c>
      <c r="C6120" t="s">
        <v>7</v>
      </c>
      <c r="D6120" t="s">
        <v>598</v>
      </c>
    </row>
    <row r="6121" spans="2:4">
      <c r="B6121" s="2">
        <v>0.70821759259259254</v>
      </c>
      <c r="C6121" t="s">
        <v>630</v>
      </c>
      <c r="D6121" t="s">
        <v>599</v>
      </c>
    </row>
    <row r="6122" spans="2:4">
      <c r="B6122" s="2">
        <v>0.70833333333333337</v>
      </c>
      <c r="C6122" t="s">
        <v>631</v>
      </c>
      <c r="D6122" t="s">
        <v>600</v>
      </c>
    </row>
    <row r="6123" spans="2:4">
      <c r="B6123" s="2">
        <v>0.70844907407407409</v>
      </c>
      <c r="C6123" t="s">
        <v>9</v>
      </c>
      <c r="D6123" t="s">
        <v>601</v>
      </c>
    </row>
    <row r="6124" spans="2:4">
      <c r="B6124" s="2">
        <v>0.70856481481481481</v>
      </c>
      <c r="C6124" t="s">
        <v>10</v>
      </c>
      <c r="D6124" t="s">
        <v>602</v>
      </c>
    </row>
    <row r="6125" spans="2:4">
      <c r="B6125" s="2">
        <v>0.70868055555555554</v>
      </c>
      <c r="C6125" t="s">
        <v>11</v>
      </c>
      <c r="D6125" t="s">
        <v>603</v>
      </c>
    </row>
    <row r="6126" spans="2:4">
      <c r="B6126" s="2">
        <v>0.70879629629629626</v>
      </c>
      <c r="C6126" t="s">
        <v>12</v>
      </c>
      <c r="D6126" t="s">
        <v>604</v>
      </c>
    </row>
    <row r="6127" spans="2:4">
      <c r="B6127" s="2">
        <v>0.70891203703703709</v>
      </c>
      <c r="C6127" t="s">
        <v>8</v>
      </c>
      <c r="D6127" t="s">
        <v>605</v>
      </c>
    </row>
    <row r="6128" spans="2:4">
      <c r="B6128" s="2">
        <v>0.70902777777777781</v>
      </c>
      <c r="C6128" t="s">
        <v>612</v>
      </c>
      <c r="D6128" t="s">
        <v>606</v>
      </c>
    </row>
    <row r="6129" spans="2:4">
      <c r="B6129" s="2">
        <v>0.70914351851851853</v>
      </c>
      <c r="C6129" t="s">
        <v>613</v>
      </c>
      <c r="D6129" t="s">
        <v>607</v>
      </c>
    </row>
    <row r="6130" spans="2:4">
      <c r="B6130" s="2">
        <v>0.70925925925925926</v>
      </c>
      <c r="C6130" t="s">
        <v>614</v>
      </c>
      <c r="D6130" t="s">
        <v>608</v>
      </c>
    </row>
    <row r="6131" spans="2:4">
      <c r="B6131" s="2">
        <v>0.70937499999999998</v>
      </c>
      <c r="C6131" t="s">
        <v>615</v>
      </c>
      <c r="D6131" t="s">
        <v>609</v>
      </c>
    </row>
    <row r="6132" spans="2:4">
      <c r="B6132" s="2">
        <v>0.7094907407407407</v>
      </c>
      <c r="C6132" t="s">
        <v>616</v>
      </c>
      <c r="D6132" t="s">
        <v>610</v>
      </c>
    </row>
    <row r="6133" spans="2:4">
      <c r="B6133" s="2">
        <v>0.70960648148148153</v>
      </c>
      <c r="C6133" t="s">
        <v>632</v>
      </c>
      <c r="D6133" t="s">
        <v>611</v>
      </c>
    </row>
    <row r="6134" spans="2:4">
      <c r="B6134" s="2">
        <v>0.70972222222222225</v>
      </c>
    </row>
    <row r="6135" spans="2:4">
      <c r="B6135" s="2">
        <v>0.70983796296296298</v>
      </c>
      <c r="C6135">
        <v>0</v>
      </c>
    </row>
    <row r="6136" spans="2:4">
      <c r="B6136" s="2">
        <v>0.7099537037037037</v>
      </c>
      <c r="C6136" t="s">
        <v>3</v>
      </c>
      <c r="D6136" t="s">
        <v>594</v>
      </c>
    </row>
    <row r="6137" spans="2:4">
      <c r="B6137" s="2">
        <v>0.71006944444444442</v>
      </c>
      <c r="C6137" t="s">
        <v>4</v>
      </c>
      <c r="D6137" t="s">
        <v>593</v>
      </c>
    </row>
    <row r="6138" spans="2:4">
      <c r="B6138" s="2">
        <v>0.71018518518518514</v>
      </c>
      <c r="C6138" t="s">
        <v>5</v>
      </c>
      <c r="D6138" t="s">
        <v>595</v>
      </c>
    </row>
    <row r="6139" spans="2:4">
      <c r="B6139" s="2">
        <v>0.71030092592592597</v>
      </c>
      <c r="C6139" t="s">
        <v>6</v>
      </c>
      <c r="D6139" t="s">
        <v>596</v>
      </c>
    </row>
    <row r="6140" spans="2:4">
      <c r="B6140" s="2">
        <v>0.7104166666666667</v>
      </c>
      <c r="C6140" t="s">
        <v>629</v>
      </c>
      <c r="D6140" t="s">
        <v>597</v>
      </c>
    </row>
    <row r="6141" spans="2:4">
      <c r="B6141" s="2">
        <v>0.71053240740740742</v>
      </c>
      <c r="C6141" t="s">
        <v>7</v>
      </c>
      <c r="D6141" t="s">
        <v>598</v>
      </c>
    </row>
    <row r="6142" spans="2:4">
      <c r="B6142" s="2">
        <v>0.71064814814814814</v>
      </c>
      <c r="C6142" t="s">
        <v>630</v>
      </c>
      <c r="D6142" t="s">
        <v>599</v>
      </c>
    </row>
    <row r="6143" spans="2:4">
      <c r="B6143" s="2">
        <v>0.71076388888888886</v>
      </c>
      <c r="C6143" t="s">
        <v>631</v>
      </c>
      <c r="D6143" t="s">
        <v>600</v>
      </c>
    </row>
    <row r="6144" spans="2:4">
      <c r="B6144" s="2">
        <v>0.71087962962962958</v>
      </c>
      <c r="C6144" t="s">
        <v>9</v>
      </c>
      <c r="D6144" t="s">
        <v>601</v>
      </c>
    </row>
    <row r="6145" spans="2:4">
      <c r="B6145" s="2">
        <v>0.71099537037037042</v>
      </c>
      <c r="C6145" t="s">
        <v>10</v>
      </c>
      <c r="D6145" t="s">
        <v>602</v>
      </c>
    </row>
    <row r="6146" spans="2:4">
      <c r="B6146" s="2">
        <v>0.71111111111111114</v>
      </c>
      <c r="C6146" t="s">
        <v>11</v>
      </c>
      <c r="D6146" t="s">
        <v>603</v>
      </c>
    </row>
    <row r="6147" spans="2:4">
      <c r="B6147" s="2">
        <v>0.71122685185185186</v>
      </c>
      <c r="C6147" t="s">
        <v>12</v>
      </c>
      <c r="D6147" t="s">
        <v>604</v>
      </c>
    </row>
    <row r="6148" spans="2:4">
      <c r="B6148" s="2">
        <v>0.71134259259259258</v>
      </c>
      <c r="C6148" t="s">
        <v>8</v>
      </c>
      <c r="D6148" t="s">
        <v>605</v>
      </c>
    </row>
    <row r="6149" spans="2:4">
      <c r="B6149" s="2">
        <v>0.7114583333333333</v>
      </c>
      <c r="C6149" t="s">
        <v>612</v>
      </c>
      <c r="D6149" t="s">
        <v>606</v>
      </c>
    </row>
    <row r="6150" spans="2:4">
      <c r="B6150" s="2">
        <v>0.71157407407407403</v>
      </c>
      <c r="C6150" t="s">
        <v>613</v>
      </c>
      <c r="D6150" t="s">
        <v>607</v>
      </c>
    </row>
    <row r="6151" spans="2:4">
      <c r="B6151" s="2">
        <v>0.71168981481481486</v>
      </c>
      <c r="C6151" t="s">
        <v>614</v>
      </c>
      <c r="D6151" t="s">
        <v>608</v>
      </c>
    </row>
    <row r="6152" spans="2:4">
      <c r="B6152" s="2">
        <v>0.71180555555555558</v>
      </c>
      <c r="C6152" t="s">
        <v>615</v>
      </c>
      <c r="D6152" t="s">
        <v>609</v>
      </c>
    </row>
    <row r="6153" spans="2:4">
      <c r="B6153" s="2">
        <v>0.7119212962962963</v>
      </c>
      <c r="C6153" t="s">
        <v>616</v>
      </c>
      <c r="D6153" t="s">
        <v>610</v>
      </c>
    </row>
    <row r="6154" spans="2:4">
      <c r="B6154" s="2">
        <v>0.71203703703703702</v>
      </c>
      <c r="C6154" t="s">
        <v>632</v>
      </c>
      <c r="D6154" t="s">
        <v>611</v>
      </c>
    </row>
    <row r="6155" spans="2:4">
      <c r="B6155" s="2">
        <v>0.71215277777777775</v>
      </c>
    </row>
    <row r="6156" spans="2:4">
      <c r="B6156" s="2">
        <v>0.71226851851851847</v>
      </c>
      <c r="C6156">
        <v>0</v>
      </c>
    </row>
    <row r="6157" spans="2:4">
      <c r="B6157" s="2">
        <v>0.7123842592592593</v>
      </c>
      <c r="C6157" t="s">
        <v>3</v>
      </c>
      <c r="D6157" t="s">
        <v>594</v>
      </c>
    </row>
    <row r="6158" spans="2:4">
      <c r="B6158" s="2">
        <v>0.71250000000000002</v>
      </c>
      <c r="C6158" t="s">
        <v>4</v>
      </c>
      <c r="D6158" t="s">
        <v>593</v>
      </c>
    </row>
    <row r="6159" spans="2:4">
      <c r="B6159" s="2">
        <v>0.71261574074074074</v>
      </c>
      <c r="C6159" t="s">
        <v>5</v>
      </c>
      <c r="D6159" t="s">
        <v>595</v>
      </c>
    </row>
    <row r="6160" spans="2:4">
      <c r="B6160" s="2">
        <v>0.71273148148148147</v>
      </c>
      <c r="C6160" t="s">
        <v>6</v>
      </c>
      <c r="D6160" t="s">
        <v>596</v>
      </c>
    </row>
    <row r="6161" spans="2:4">
      <c r="B6161" s="2">
        <v>0.71284722222222219</v>
      </c>
      <c r="C6161" t="s">
        <v>629</v>
      </c>
      <c r="D6161" t="s">
        <v>597</v>
      </c>
    </row>
    <row r="6162" spans="2:4">
      <c r="B6162" s="2">
        <v>0.71296296296296291</v>
      </c>
      <c r="C6162" t="s">
        <v>7</v>
      </c>
      <c r="D6162" t="s">
        <v>598</v>
      </c>
    </row>
    <row r="6163" spans="2:4">
      <c r="B6163" s="2">
        <v>0.71307870370370374</v>
      </c>
      <c r="C6163" t="s">
        <v>630</v>
      </c>
      <c r="D6163" t="s">
        <v>599</v>
      </c>
    </row>
    <row r="6164" spans="2:4">
      <c r="B6164" s="2">
        <v>0.71319444444444446</v>
      </c>
      <c r="C6164" t="s">
        <v>631</v>
      </c>
      <c r="D6164" t="s">
        <v>600</v>
      </c>
    </row>
    <row r="6165" spans="2:4">
      <c r="B6165" s="2">
        <v>0.71331018518518519</v>
      </c>
      <c r="C6165" t="s">
        <v>9</v>
      </c>
      <c r="D6165" t="s">
        <v>601</v>
      </c>
    </row>
    <row r="6166" spans="2:4">
      <c r="B6166" s="2">
        <v>0.71342592592592591</v>
      </c>
      <c r="C6166" t="s">
        <v>10</v>
      </c>
      <c r="D6166" t="s">
        <v>602</v>
      </c>
    </row>
    <row r="6167" spans="2:4">
      <c r="B6167" s="2">
        <v>0.71354166666666663</v>
      </c>
      <c r="C6167" t="s">
        <v>11</v>
      </c>
      <c r="D6167" t="s">
        <v>603</v>
      </c>
    </row>
    <row r="6168" spans="2:4">
      <c r="B6168" s="2">
        <v>0.71365740740740746</v>
      </c>
      <c r="C6168" t="s">
        <v>12</v>
      </c>
      <c r="D6168" t="s">
        <v>604</v>
      </c>
    </row>
    <row r="6169" spans="2:4">
      <c r="B6169" s="2">
        <v>0.71377314814814818</v>
      </c>
      <c r="C6169" t="s">
        <v>8</v>
      </c>
      <c r="D6169" t="s">
        <v>605</v>
      </c>
    </row>
    <row r="6170" spans="2:4">
      <c r="B6170" s="2">
        <v>0.71388888888888891</v>
      </c>
      <c r="C6170" t="s">
        <v>612</v>
      </c>
      <c r="D6170" t="s">
        <v>606</v>
      </c>
    </row>
    <row r="6171" spans="2:4">
      <c r="B6171" s="2">
        <v>0.71400462962962963</v>
      </c>
      <c r="C6171" t="s">
        <v>613</v>
      </c>
      <c r="D6171" t="s">
        <v>607</v>
      </c>
    </row>
    <row r="6172" spans="2:4">
      <c r="B6172" s="2">
        <v>0.71412037037037035</v>
      </c>
      <c r="C6172" t="s">
        <v>614</v>
      </c>
      <c r="D6172" t="s">
        <v>608</v>
      </c>
    </row>
    <row r="6173" spans="2:4">
      <c r="B6173" s="2">
        <v>0.71423611111111107</v>
      </c>
      <c r="C6173" t="s">
        <v>615</v>
      </c>
      <c r="D6173" t="s">
        <v>609</v>
      </c>
    </row>
    <row r="6174" spans="2:4">
      <c r="B6174" s="2">
        <v>0.7143518518518519</v>
      </c>
      <c r="C6174" t="s">
        <v>616</v>
      </c>
      <c r="D6174" t="s">
        <v>610</v>
      </c>
    </row>
    <row r="6175" spans="2:4">
      <c r="B6175" s="2">
        <v>0.71446759259259263</v>
      </c>
      <c r="C6175" t="s">
        <v>632</v>
      </c>
      <c r="D6175" t="s">
        <v>611</v>
      </c>
    </row>
    <row r="6176" spans="2:4">
      <c r="B6176" s="2">
        <v>0.71458333333333335</v>
      </c>
    </row>
    <row r="6177" spans="2:4">
      <c r="B6177" s="2">
        <v>0.71469907407407407</v>
      </c>
      <c r="C6177">
        <v>0</v>
      </c>
    </row>
    <row r="6178" spans="2:4">
      <c r="B6178" s="2">
        <v>0.71481481481481479</v>
      </c>
      <c r="C6178" t="s">
        <v>3</v>
      </c>
      <c r="D6178" t="s">
        <v>594</v>
      </c>
    </row>
    <row r="6179" spans="2:4">
      <c r="B6179" s="2">
        <v>0.71493055555555551</v>
      </c>
      <c r="C6179" t="s">
        <v>4</v>
      </c>
      <c r="D6179" t="s">
        <v>593</v>
      </c>
    </row>
    <row r="6180" spans="2:4">
      <c r="B6180" s="2">
        <v>0.71504629629629635</v>
      </c>
      <c r="C6180" t="s">
        <v>5</v>
      </c>
      <c r="D6180" t="s">
        <v>595</v>
      </c>
    </row>
    <row r="6181" spans="2:4">
      <c r="B6181" s="2">
        <v>0.71516203703703707</v>
      </c>
      <c r="C6181" t="s">
        <v>6</v>
      </c>
      <c r="D6181" t="s">
        <v>596</v>
      </c>
    </row>
    <row r="6182" spans="2:4">
      <c r="B6182" s="2">
        <v>0.71527777777777779</v>
      </c>
      <c r="C6182" t="s">
        <v>629</v>
      </c>
      <c r="D6182" t="s">
        <v>597</v>
      </c>
    </row>
    <row r="6183" spans="2:4">
      <c r="B6183" s="2">
        <v>0.71539351851851851</v>
      </c>
      <c r="C6183" t="s">
        <v>7</v>
      </c>
      <c r="D6183" t="s">
        <v>598</v>
      </c>
    </row>
    <row r="6184" spans="2:4">
      <c r="B6184" s="2">
        <v>0.71550925925925923</v>
      </c>
      <c r="C6184" t="s">
        <v>630</v>
      </c>
      <c r="D6184" t="s">
        <v>599</v>
      </c>
    </row>
    <row r="6185" spans="2:4">
      <c r="B6185" s="2">
        <v>0.71562499999999996</v>
      </c>
      <c r="C6185" t="s">
        <v>631</v>
      </c>
      <c r="D6185" t="s">
        <v>600</v>
      </c>
    </row>
    <row r="6186" spans="2:4">
      <c r="B6186" s="2">
        <v>0.71574074074074079</v>
      </c>
      <c r="C6186" t="s">
        <v>9</v>
      </c>
      <c r="D6186" t="s">
        <v>601</v>
      </c>
    </row>
    <row r="6187" spans="2:4">
      <c r="B6187" s="2">
        <v>0.71585648148148151</v>
      </c>
      <c r="C6187" t="s">
        <v>10</v>
      </c>
      <c r="D6187" t="s">
        <v>602</v>
      </c>
    </row>
    <row r="6188" spans="2:4">
      <c r="B6188" s="2">
        <v>0.71597222222222223</v>
      </c>
      <c r="C6188" t="s">
        <v>11</v>
      </c>
      <c r="D6188" t="s">
        <v>603</v>
      </c>
    </row>
    <row r="6189" spans="2:4">
      <c r="B6189" s="2">
        <v>0.71608796296296295</v>
      </c>
      <c r="C6189" t="s">
        <v>12</v>
      </c>
      <c r="D6189" t="s">
        <v>604</v>
      </c>
    </row>
    <row r="6190" spans="2:4">
      <c r="B6190" s="2">
        <v>0.71620370370370368</v>
      </c>
      <c r="C6190" t="s">
        <v>8</v>
      </c>
      <c r="D6190" t="s">
        <v>605</v>
      </c>
    </row>
    <row r="6191" spans="2:4">
      <c r="B6191" s="2">
        <v>0.7163194444444444</v>
      </c>
      <c r="C6191" t="s">
        <v>612</v>
      </c>
      <c r="D6191" t="s">
        <v>606</v>
      </c>
    </row>
    <row r="6192" spans="2:4">
      <c r="B6192" s="2">
        <v>0.71643518518518523</v>
      </c>
      <c r="C6192" t="s">
        <v>613</v>
      </c>
      <c r="D6192" t="s">
        <v>607</v>
      </c>
    </row>
    <row r="6193" spans="2:4">
      <c r="B6193" s="2">
        <v>0.71655092592592595</v>
      </c>
      <c r="C6193" t="s">
        <v>614</v>
      </c>
      <c r="D6193" t="s">
        <v>608</v>
      </c>
    </row>
    <row r="6194" spans="2:4">
      <c r="B6194" s="2">
        <v>0.71666666666666667</v>
      </c>
      <c r="C6194" t="s">
        <v>615</v>
      </c>
      <c r="D6194" t="s">
        <v>609</v>
      </c>
    </row>
    <row r="6195" spans="2:4">
      <c r="B6195" s="2">
        <v>0.7167824074074074</v>
      </c>
      <c r="C6195" t="s">
        <v>616</v>
      </c>
      <c r="D6195" t="s">
        <v>610</v>
      </c>
    </row>
    <row r="6196" spans="2:4">
      <c r="B6196" s="2">
        <v>0.71689814814814812</v>
      </c>
      <c r="C6196" t="s">
        <v>632</v>
      </c>
      <c r="D6196" t="s">
        <v>611</v>
      </c>
    </row>
    <row r="6197" spans="2:4">
      <c r="B6197" s="2">
        <v>0.71701388888888884</v>
      </c>
    </row>
    <row r="6198" spans="2:4">
      <c r="B6198" s="2">
        <v>0.71712962962962967</v>
      </c>
      <c r="C6198">
        <v>0</v>
      </c>
    </row>
    <row r="6199" spans="2:4">
      <c r="B6199" s="2">
        <v>0.71724537037037039</v>
      </c>
      <c r="C6199" t="s">
        <v>3</v>
      </c>
      <c r="D6199" t="s">
        <v>594</v>
      </c>
    </row>
    <row r="6200" spans="2:4">
      <c r="B6200" s="2">
        <v>0.71736111111111112</v>
      </c>
      <c r="C6200" t="s">
        <v>4</v>
      </c>
      <c r="D6200" t="s">
        <v>593</v>
      </c>
    </row>
    <row r="6201" spans="2:4">
      <c r="B6201" s="2">
        <v>0.71747685185185184</v>
      </c>
      <c r="C6201" t="s">
        <v>5</v>
      </c>
      <c r="D6201" t="s">
        <v>595</v>
      </c>
    </row>
    <row r="6202" spans="2:4">
      <c r="B6202" s="2">
        <v>0.71759259259259256</v>
      </c>
      <c r="C6202" t="s">
        <v>6</v>
      </c>
      <c r="D6202" t="s">
        <v>596</v>
      </c>
    </row>
    <row r="6203" spans="2:4">
      <c r="B6203" s="2">
        <v>0.71770833333333328</v>
      </c>
      <c r="C6203" t="s">
        <v>629</v>
      </c>
      <c r="D6203" t="s">
        <v>597</v>
      </c>
    </row>
    <row r="6204" spans="2:4">
      <c r="B6204" s="2">
        <v>0.71782407407407411</v>
      </c>
      <c r="C6204" t="s">
        <v>7</v>
      </c>
      <c r="D6204" t="s">
        <v>598</v>
      </c>
    </row>
    <row r="6205" spans="2:4">
      <c r="B6205" s="2">
        <v>0.71793981481481484</v>
      </c>
      <c r="C6205" t="s">
        <v>630</v>
      </c>
      <c r="D6205" t="s">
        <v>599</v>
      </c>
    </row>
    <row r="6206" spans="2:4">
      <c r="B6206" s="2">
        <v>0.71805555555555556</v>
      </c>
      <c r="C6206" t="s">
        <v>631</v>
      </c>
      <c r="D6206" t="s">
        <v>600</v>
      </c>
    </row>
    <row r="6207" spans="2:4">
      <c r="B6207" s="2">
        <v>0.71817129629629628</v>
      </c>
      <c r="C6207" t="s">
        <v>9</v>
      </c>
      <c r="D6207" t="s">
        <v>601</v>
      </c>
    </row>
    <row r="6208" spans="2:4">
      <c r="B6208" s="2">
        <v>0.718287037037037</v>
      </c>
      <c r="C6208" t="s">
        <v>10</v>
      </c>
      <c r="D6208" t="s">
        <v>602</v>
      </c>
    </row>
    <row r="6209" spans="2:4">
      <c r="B6209" s="2">
        <v>0.71840277777777772</v>
      </c>
      <c r="C6209" t="s">
        <v>11</v>
      </c>
      <c r="D6209" t="s">
        <v>603</v>
      </c>
    </row>
    <row r="6210" spans="2:4">
      <c r="B6210" s="2">
        <v>0.71851851851851856</v>
      </c>
      <c r="C6210" t="s">
        <v>12</v>
      </c>
      <c r="D6210" t="s">
        <v>604</v>
      </c>
    </row>
    <row r="6211" spans="2:4">
      <c r="B6211" s="2">
        <v>0.71863425925925928</v>
      </c>
      <c r="C6211" t="s">
        <v>8</v>
      </c>
      <c r="D6211" t="s">
        <v>605</v>
      </c>
    </row>
    <row r="6212" spans="2:4">
      <c r="B6212" s="2">
        <v>0.71875</v>
      </c>
      <c r="C6212" t="s">
        <v>612</v>
      </c>
      <c r="D6212" t="s">
        <v>606</v>
      </c>
    </row>
    <row r="6213" spans="2:4">
      <c r="B6213" s="2">
        <v>0.71886574074074072</v>
      </c>
      <c r="C6213" t="s">
        <v>613</v>
      </c>
      <c r="D6213" t="s">
        <v>607</v>
      </c>
    </row>
    <row r="6214" spans="2:4">
      <c r="B6214" s="2">
        <v>0.71898148148148144</v>
      </c>
      <c r="C6214" t="s">
        <v>614</v>
      </c>
      <c r="D6214" t="s">
        <v>608</v>
      </c>
    </row>
    <row r="6215" spans="2:4">
      <c r="B6215" s="2">
        <v>0.71909722222222228</v>
      </c>
      <c r="C6215" t="s">
        <v>615</v>
      </c>
      <c r="D6215" t="s">
        <v>609</v>
      </c>
    </row>
    <row r="6216" spans="2:4">
      <c r="B6216" s="2">
        <v>0.719212962962963</v>
      </c>
      <c r="C6216" t="s">
        <v>616</v>
      </c>
      <c r="D6216" t="s">
        <v>610</v>
      </c>
    </row>
    <row r="6217" spans="2:4">
      <c r="B6217" s="2">
        <v>0.71932870370370372</v>
      </c>
      <c r="C6217" t="s">
        <v>632</v>
      </c>
      <c r="D6217" t="s">
        <v>611</v>
      </c>
    </row>
    <row r="6218" spans="2:4">
      <c r="B6218" s="2">
        <v>0.71944444444444444</v>
      </c>
    </row>
    <row r="6219" spans="2:4">
      <c r="B6219" s="2">
        <v>0.71956018518518516</v>
      </c>
      <c r="C6219">
        <v>0</v>
      </c>
    </row>
    <row r="6220" spans="2:4">
      <c r="B6220" s="2">
        <v>0.71967592592592589</v>
      </c>
      <c r="C6220" t="s">
        <v>3</v>
      </c>
      <c r="D6220" t="s">
        <v>594</v>
      </c>
    </row>
    <row r="6221" spans="2:4">
      <c r="B6221" s="2">
        <v>0.71979166666666672</v>
      </c>
      <c r="C6221" t="s">
        <v>4</v>
      </c>
      <c r="D6221" t="s">
        <v>593</v>
      </c>
    </row>
    <row r="6222" spans="2:4">
      <c r="B6222" s="2">
        <v>0.71990740740740744</v>
      </c>
      <c r="C6222" t="s">
        <v>5</v>
      </c>
      <c r="D6222" t="s">
        <v>595</v>
      </c>
    </row>
    <row r="6223" spans="2:4">
      <c r="B6223" s="2">
        <v>0.72002314814814816</v>
      </c>
      <c r="C6223" t="s">
        <v>6</v>
      </c>
      <c r="D6223" t="s">
        <v>596</v>
      </c>
    </row>
    <row r="6224" spans="2:4">
      <c r="B6224" s="2">
        <v>0.72013888888888888</v>
      </c>
      <c r="C6224" t="s">
        <v>629</v>
      </c>
      <c r="D6224" t="s">
        <v>597</v>
      </c>
    </row>
    <row r="6225" spans="2:4">
      <c r="B6225" s="2">
        <v>0.72025462962962961</v>
      </c>
      <c r="C6225" t="s">
        <v>7</v>
      </c>
      <c r="D6225" t="s">
        <v>598</v>
      </c>
    </row>
    <row r="6226" spans="2:4">
      <c r="B6226" s="2">
        <v>0.72037037037037033</v>
      </c>
      <c r="C6226" t="s">
        <v>630</v>
      </c>
      <c r="D6226" t="s">
        <v>599</v>
      </c>
    </row>
    <row r="6227" spans="2:4">
      <c r="B6227" s="2">
        <v>0.72048611111111116</v>
      </c>
      <c r="C6227" t="s">
        <v>631</v>
      </c>
      <c r="D6227" t="s">
        <v>600</v>
      </c>
    </row>
    <row r="6228" spans="2:4">
      <c r="B6228" s="2">
        <v>0.72060185185185188</v>
      </c>
      <c r="C6228" t="s">
        <v>9</v>
      </c>
      <c r="D6228" t="s">
        <v>601</v>
      </c>
    </row>
    <row r="6229" spans="2:4">
      <c r="B6229" s="2">
        <v>0.7207175925925926</v>
      </c>
      <c r="C6229" t="s">
        <v>10</v>
      </c>
      <c r="D6229" t="s">
        <v>602</v>
      </c>
    </row>
    <row r="6230" spans="2:4">
      <c r="B6230" s="2">
        <v>0.72083333333333333</v>
      </c>
      <c r="C6230" t="s">
        <v>11</v>
      </c>
      <c r="D6230" t="s">
        <v>603</v>
      </c>
    </row>
    <row r="6231" spans="2:4">
      <c r="B6231" s="2">
        <v>0.72094907407407405</v>
      </c>
      <c r="C6231" t="s">
        <v>12</v>
      </c>
      <c r="D6231" t="s">
        <v>604</v>
      </c>
    </row>
    <row r="6232" spans="2:4">
      <c r="B6232" s="2">
        <v>0.72106481481481477</v>
      </c>
      <c r="C6232" t="s">
        <v>8</v>
      </c>
      <c r="D6232" t="s">
        <v>605</v>
      </c>
    </row>
    <row r="6233" spans="2:4">
      <c r="B6233" s="2">
        <v>0.7211805555555556</v>
      </c>
      <c r="C6233" t="s">
        <v>612</v>
      </c>
      <c r="D6233" t="s">
        <v>606</v>
      </c>
    </row>
    <row r="6234" spans="2:4">
      <c r="B6234" s="2">
        <v>0.72129629629629632</v>
      </c>
      <c r="C6234" t="s">
        <v>613</v>
      </c>
      <c r="D6234" t="s">
        <v>607</v>
      </c>
    </row>
    <row r="6235" spans="2:4">
      <c r="B6235" s="2">
        <v>0.72141203703703705</v>
      </c>
      <c r="C6235" t="s">
        <v>614</v>
      </c>
      <c r="D6235" t="s">
        <v>608</v>
      </c>
    </row>
    <row r="6236" spans="2:4">
      <c r="B6236" s="2">
        <v>0.72152777777777777</v>
      </c>
      <c r="C6236" t="s">
        <v>615</v>
      </c>
      <c r="D6236" t="s">
        <v>609</v>
      </c>
    </row>
    <row r="6237" spans="2:4">
      <c r="B6237" s="2">
        <v>0.72164351851851849</v>
      </c>
      <c r="C6237" t="s">
        <v>616</v>
      </c>
      <c r="D6237" t="s">
        <v>610</v>
      </c>
    </row>
    <row r="6238" spans="2:4">
      <c r="B6238" s="2">
        <v>0.72175925925925921</v>
      </c>
      <c r="C6238" t="s">
        <v>632</v>
      </c>
      <c r="D6238" t="s">
        <v>611</v>
      </c>
    </row>
    <row r="6239" spans="2:4">
      <c r="B6239" s="2">
        <v>0.72187500000000004</v>
      </c>
    </row>
    <row r="6240" spans="2:4">
      <c r="B6240" s="2">
        <v>0.72199074074074077</v>
      </c>
      <c r="C6240">
        <v>0</v>
      </c>
    </row>
    <row r="6241" spans="2:4">
      <c r="B6241" s="2">
        <v>0.72210648148148149</v>
      </c>
      <c r="C6241" t="s">
        <v>3</v>
      </c>
      <c r="D6241" t="s">
        <v>594</v>
      </c>
    </row>
    <row r="6242" spans="2:4">
      <c r="B6242" s="2">
        <v>0.72222222222222221</v>
      </c>
      <c r="C6242" t="s">
        <v>4</v>
      </c>
      <c r="D6242" t="s">
        <v>593</v>
      </c>
    </row>
    <row r="6243" spans="2:4">
      <c r="B6243" s="2">
        <v>0.72233796296296293</v>
      </c>
      <c r="C6243" t="s">
        <v>5</v>
      </c>
      <c r="D6243" t="s">
        <v>595</v>
      </c>
    </row>
    <row r="6244" spans="2:4">
      <c r="B6244" s="2">
        <v>0.72245370370370365</v>
      </c>
      <c r="C6244" t="s">
        <v>6</v>
      </c>
      <c r="D6244" t="s">
        <v>596</v>
      </c>
    </row>
    <row r="6245" spans="2:4">
      <c r="B6245" s="2">
        <v>0.72256944444444449</v>
      </c>
      <c r="C6245" t="s">
        <v>629</v>
      </c>
      <c r="D6245" t="s">
        <v>597</v>
      </c>
    </row>
    <row r="6246" spans="2:4">
      <c r="B6246" s="2">
        <v>0.72268518518518521</v>
      </c>
      <c r="C6246" t="s">
        <v>7</v>
      </c>
      <c r="D6246" t="s">
        <v>598</v>
      </c>
    </row>
    <row r="6247" spans="2:4">
      <c r="B6247" s="2">
        <v>0.72280092592592593</v>
      </c>
      <c r="C6247" t="s">
        <v>630</v>
      </c>
      <c r="D6247" t="s">
        <v>599</v>
      </c>
    </row>
    <row r="6248" spans="2:4">
      <c r="B6248" s="2">
        <v>0.72291666666666665</v>
      </c>
      <c r="C6248" t="s">
        <v>631</v>
      </c>
      <c r="D6248" t="s">
        <v>600</v>
      </c>
    </row>
    <row r="6249" spans="2:4">
      <c r="B6249" s="2">
        <v>0.72303240740740737</v>
      </c>
      <c r="C6249" t="s">
        <v>9</v>
      </c>
      <c r="D6249" t="s">
        <v>601</v>
      </c>
    </row>
    <row r="6250" spans="2:4">
      <c r="B6250" s="2">
        <v>0.7231481481481481</v>
      </c>
      <c r="C6250" t="s">
        <v>10</v>
      </c>
      <c r="D6250" t="s">
        <v>602</v>
      </c>
    </row>
    <row r="6251" spans="2:4">
      <c r="B6251" s="2">
        <v>0.72326388888888893</v>
      </c>
      <c r="C6251" t="s">
        <v>11</v>
      </c>
      <c r="D6251" t="s">
        <v>603</v>
      </c>
    </row>
    <row r="6252" spans="2:4">
      <c r="B6252" s="2">
        <v>0.72337962962962965</v>
      </c>
      <c r="C6252" t="s">
        <v>12</v>
      </c>
      <c r="D6252" t="s">
        <v>604</v>
      </c>
    </row>
    <row r="6253" spans="2:4">
      <c r="B6253" s="2">
        <v>0.72349537037037037</v>
      </c>
      <c r="C6253" t="s">
        <v>8</v>
      </c>
      <c r="D6253" t="s">
        <v>605</v>
      </c>
    </row>
    <row r="6254" spans="2:4">
      <c r="B6254" s="2">
        <v>0.72361111111111109</v>
      </c>
      <c r="C6254" t="s">
        <v>612</v>
      </c>
      <c r="D6254" t="s">
        <v>606</v>
      </c>
    </row>
    <row r="6255" spans="2:4">
      <c r="B6255" s="2">
        <v>0.72372685185185182</v>
      </c>
      <c r="C6255" t="s">
        <v>613</v>
      </c>
      <c r="D6255" t="s">
        <v>607</v>
      </c>
    </row>
    <row r="6256" spans="2:4">
      <c r="B6256" s="2">
        <v>0.72384259259259254</v>
      </c>
      <c r="C6256" t="s">
        <v>614</v>
      </c>
      <c r="D6256" t="s">
        <v>608</v>
      </c>
    </row>
    <row r="6257" spans="2:4">
      <c r="B6257" s="2">
        <v>0.72395833333333337</v>
      </c>
      <c r="C6257" t="s">
        <v>615</v>
      </c>
      <c r="D6257" t="s">
        <v>609</v>
      </c>
    </row>
    <row r="6258" spans="2:4">
      <c r="B6258" s="2">
        <v>0.72407407407407409</v>
      </c>
      <c r="C6258" t="s">
        <v>616</v>
      </c>
      <c r="D6258" t="s">
        <v>610</v>
      </c>
    </row>
    <row r="6259" spans="2:4">
      <c r="B6259" s="2">
        <v>0.72418981481481481</v>
      </c>
      <c r="C6259" t="s">
        <v>632</v>
      </c>
      <c r="D6259" t="s">
        <v>611</v>
      </c>
    </row>
    <row r="6260" spans="2:4">
      <c r="B6260" s="2">
        <v>0.72430555555555554</v>
      </c>
    </row>
    <row r="6261" spans="2:4">
      <c r="B6261" s="2">
        <v>0.72442129629629626</v>
      </c>
      <c r="C6261">
        <v>0</v>
      </c>
    </row>
    <row r="6262" spans="2:4">
      <c r="B6262" s="2">
        <v>0.72453703703703709</v>
      </c>
      <c r="C6262" t="s">
        <v>3</v>
      </c>
      <c r="D6262" t="s">
        <v>594</v>
      </c>
    </row>
    <row r="6263" spans="2:4">
      <c r="B6263" s="2">
        <v>0.72465277777777781</v>
      </c>
      <c r="C6263" t="s">
        <v>4</v>
      </c>
      <c r="D6263" t="s">
        <v>593</v>
      </c>
    </row>
    <row r="6264" spans="2:4">
      <c r="B6264" s="2">
        <v>0.72476851851851853</v>
      </c>
      <c r="C6264" t="s">
        <v>5</v>
      </c>
      <c r="D6264" t="s">
        <v>595</v>
      </c>
    </row>
    <row r="6265" spans="2:4">
      <c r="B6265" s="2">
        <v>0.72488425925925926</v>
      </c>
      <c r="C6265" t="s">
        <v>6</v>
      </c>
      <c r="D6265" t="s">
        <v>596</v>
      </c>
    </row>
    <row r="6266" spans="2:4">
      <c r="B6266" s="2">
        <v>0.72499999999999998</v>
      </c>
      <c r="C6266" t="s">
        <v>629</v>
      </c>
      <c r="D6266" t="s">
        <v>597</v>
      </c>
    </row>
    <row r="6267" spans="2:4">
      <c r="B6267" s="2">
        <v>0.7251157407407407</v>
      </c>
      <c r="C6267" t="s">
        <v>7</v>
      </c>
      <c r="D6267" t="s">
        <v>598</v>
      </c>
    </row>
    <row r="6268" spans="2:4">
      <c r="B6268" s="2">
        <v>0.72523148148148153</v>
      </c>
      <c r="C6268" t="s">
        <v>630</v>
      </c>
      <c r="D6268" t="s">
        <v>599</v>
      </c>
    </row>
    <row r="6269" spans="2:4">
      <c r="B6269" s="2">
        <v>0.72534722222222225</v>
      </c>
      <c r="C6269" t="s">
        <v>631</v>
      </c>
      <c r="D6269" t="s">
        <v>600</v>
      </c>
    </row>
    <row r="6270" spans="2:4">
      <c r="B6270" s="2">
        <v>0.72546296296296298</v>
      </c>
      <c r="C6270" t="s">
        <v>9</v>
      </c>
      <c r="D6270" t="s">
        <v>601</v>
      </c>
    </row>
    <row r="6271" spans="2:4">
      <c r="B6271" s="2">
        <v>0.7255787037037037</v>
      </c>
      <c r="C6271" t="s">
        <v>10</v>
      </c>
      <c r="D6271" t="s">
        <v>602</v>
      </c>
    </row>
    <row r="6272" spans="2:4">
      <c r="B6272" s="2">
        <v>0.72569444444444442</v>
      </c>
      <c r="C6272" t="s">
        <v>11</v>
      </c>
      <c r="D6272" t="s">
        <v>603</v>
      </c>
    </row>
    <row r="6273" spans="2:4">
      <c r="B6273" s="2">
        <v>0.72581018518518514</v>
      </c>
      <c r="C6273" t="s">
        <v>12</v>
      </c>
      <c r="D6273" t="s">
        <v>604</v>
      </c>
    </row>
    <row r="6274" spans="2:4">
      <c r="B6274" s="2">
        <v>0.72592592592592597</v>
      </c>
      <c r="C6274" t="s">
        <v>8</v>
      </c>
      <c r="D6274" t="s">
        <v>605</v>
      </c>
    </row>
    <row r="6275" spans="2:4">
      <c r="B6275" s="2">
        <v>0.7260416666666667</v>
      </c>
      <c r="C6275" t="s">
        <v>612</v>
      </c>
      <c r="D6275" t="s">
        <v>606</v>
      </c>
    </row>
    <row r="6276" spans="2:4">
      <c r="B6276" s="2">
        <v>0.72615740740740742</v>
      </c>
      <c r="C6276" t="s">
        <v>613</v>
      </c>
      <c r="D6276" t="s">
        <v>607</v>
      </c>
    </row>
    <row r="6277" spans="2:4">
      <c r="B6277" s="2">
        <v>0.72627314814814814</v>
      </c>
      <c r="C6277" t="s">
        <v>614</v>
      </c>
      <c r="D6277" t="s">
        <v>608</v>
      </c>
    </row>
    <row r="6278" spans="2:4">
      <c r="B6278" s="2">
        <v>0.72638888888888886</v>
      </c>
      <c r="C6278" t="s">
        <v>615</v>
      </c>
      <c r="D6278" t="s">
        <v>609</v>
      </c>
    </row>
    <row r="6279" spans="2:4">
      <c r="B6279" s="2">
        <v>0.72650462962962958</v>
      </c>
      <c r="C6279" t="s">
        <v>616</v>
      </c>
      <c r="D6279" t="s">
        <v>610</v>
      </c>
    </row>
    <row r="6280" spans="2:4">
      <c r="B6280" s="2">
        <v>0.72662037037037042</v>
      </c>
      <c r="C6280" t="s">
        <v>632</v>
      </c>
      <c r="D6280" t="s">
        <v>611</v>
      </c>
    </row>
    <row r="6281" spans="2:4">
      <c r="B6281" s="2">
        <v>0.72673611111111114</v>
      </c>
    </row>
    <row r="6282" spans="2:4">
      <c r="B6282" s="2">
        <v>0.72685185185185186</v>
      </c>
      <c r="C6282">
        <v>0</v>
      </c>
    </row>
    <row r="6283" spans="2:4">
      <c r="B6283" s="2">
        <v>0.72696759259259258</v>
      </c>
      <c r="C6283" t="s">
        <v>3</v>
      </c>
      <c r="D6283" t="s">
        <v>594</v>
      </c>
    </row>
    <row r="6284" spans="2:4">
      <c r="B6284" s="2">
        <v>0.7270833333333333</v>
      </c>
      <c r="C6284" t="s">
        <v>4</v>
      </c>
      <c r="D6284" t="s">
        <v>593</v>
      </c>
    </row>
    <row r="6285" spans="2:4">
      <c r="B6285" s="2">
        <v>0.72719907407407403</v>
      </c>
      <c r="C6285" t="s">
        <v>5</v>
      </c>
      <c r="D6285" t="s">
        <v>595</v>
      </c>
    </row>
    <row r="6286" spans="2:4">
      <c r="B6286" s="2">
        <v>0.72731481481481486</v>
      </c>
      <c r="C6286" t="s">
        <v>6</v>
      </c>
      <c r="D6286" t="s">
        <v>596</v>
      </c>
    </row>
    <row r="6287" spans="2:4">
      <c r="B6287" s="2">
        <v>0.72743055555555558</v>
      </c>
      <c r="C6287" t="s">
        <v>629</v>
      </c>
      <c r="D6287" t="s">
        <v>597</v>
      </c>
    </row>
    <row r="6288" spans="2:4">
      <c r="B6288" s="2">
        <v>0.7275462962962963</v>
      </c>
      <c r="C6288" t="s">
        <v>7</v>
      </c>
      <c r="D6288" t="s">
        <v>598</v>
      </c>
    </row>
    <row r="6289" spans="2:4">
      <c r="B6289" s="2">
        <v>0.72766203703703702</v>
      </c>
      <c r="C6289" t="s">
        <v>630</v>
      </c>
      <c r="D6289" t="s">
        <v>599</v>
      </c>
    </row>
    <row r="6290" spans="2:4">
      <c r="B6290" s="2">
        <v>0.72777777777777775</v>
      </c>
      <c r="C6290" t="s">
        <v>631</v>
      </c>
      <c r="D6290" t="s">
        <v>600</v>
      </c>
    </row>
    <row r="6291" spans="2:4">
      <c r="B6291" s="2">
        <v>0.72789351851851847</v>
      </c>
      <c r="C6291" t="s">
        <v>9</v>
      </c>
      <c r="D6291" t="s">
        <v>601</v>
      </c>
    </row>
    <row r="6292" spans="2:4">
      <c r="B6292" s="2">
        <v>0.7280092592592593</v>
      </c>
      <c r="C6292" t="s">
        <v>10</v>
      </c>
      <c r="D6292" t="s">
        <v>602</v>
      </c>
    </row>
    <row r="6293" spans="2:4">
      <c r="B6293" s="2">
        <v>0.72812500000000002</v>
      </c>
      <c r="C6293" t="s">
        <v>11</v>
      </c>
      <c r="D6293" t="s">
        <v>603</v>
      </c>
    </row>
    <row r="6294" spans="2:4">
      <c r="B6294" s="2">
        <v>0.72824074074074074</v>
      </c>
      <c r="C6294" t="s">
        <v>12</v>
      </c>
      <c r="D6294" t="s">
        <v>604</v>
      </c>
    </row>
    <row r="6295" spans="2:4">
      <c r="B6295" s="2">
        <v>0.72835648148148147</v>
      </c>
      <c r="C6295" t="s">
        <v>8</v>
      </c>
      <c r="D6295" t="s">
        <v>605</v>
      </c>
    </row>
    <row r="6296" spans="2:4">
      <c r="B6296" s="2">
        <v>0.72847222222222219</v>
      </c>
      <c r="C6296" t="s">
        <v>612</v>
      </c>
      <c r="D6296" t="s">
        <v>606</v>
      </c>
    </row>
    <row r="6297" spans="2:4">
      <c r="B6297" s="2">
        <v>0.72858796296296291</v>
      </c>
      <c r="C6297" t="s">
        <v>613</v>
      </c>
      <c r="D6297" t="s">
        <v>607</v>
      </c>
    </row>
    <row r="6298" spans="2:4">
      <c r="B6298" s="2">
        <v>0.72870370370370374</v>
      </c>
      <c r="C6298" t="s">
        <v>614</v>
      </c>
      <c r="D6298" t="s">
        <v>608</v>
      </c>
    </row>
    <row r="6299" spans="2:4">
      <c r="B6299" s="2">
        <v>0.72881944444444446</v>
      </c>
      <c r="C6299" t="s">
        <v>615</v>
      </c>
      <c r="D6299" t="s">
        <v>609</v>
      </c>
    </row>
    <row r="6300" spans="2:4">
      <c r="B6300" s="2">
        <v>0.72893518518518519</v>
      </c>
      <c r="C6300" t="s">
        <v>616</v>
      </c>
      <c r="D6300" t="s">
        <v>610</v>
      </c>
    </row>
    <row r="6301" spans="2:4">
      <c r="B6301" s="2">
        <v>0.72905092592592591</v>
      </c>
      <c r="C6301" t="s">
        <v>632</v>
      </c>
      <c r="D6301" t="s">
        <v>611</v>
      </c>
    </row>
    <row r="6302" spans="2:4">
      <c r="B6302" s="2">
        <v>0.72916666666666663</v>
      </c>
    </row>
    <row r="6303" spans="2:4">
      <c r="B6303" s="2">
        <v>0.72928240740740746</v>
      </c>
      <c r="C6303">
        <v>0</v>
      </c>
    </row>
    <row r="6304" spans="2:4">
      <c r="B6304" s="2">
        <v>0.72939814814814818</v>
      </c>
      <c r="C6304" t="s">
        <v>3</v>
      </c>
      <c r="D6304" t="s">
        <v>594</v>
      </c>
    </row>
    <row r="6305" spans="2:4">
      <c r="B6305" s="2">
        <v>0.72951388888888891</v>
      </c>
      <c r="C6305" t="s">
        <v>4</v>
      </c>
      <c r="D6305" t="s">
        <v>593</v>
      </c>
    </row>
    <row r="6306" spans="2:4">
      <c r="B6306" s="2">
        <v>0.72962962962962963</v>
      </c>
      <c r="C6306" t="s">
        <v>5</v>
      </c>
      <c r="D6306" t="s">
        <v>595</v>
      </c>
    </row>
    <row r="6307" spans="2:4">
      <c r="B6307" s="2">
        <v>0.72974537037037035</v>
      </c>
      <c r="C6307" t="s">
        <v>6</v>
      </c>
      <c r="D6307" t="s">
        <v>596</v>
      </c>
    </row>
    <row r="6308" spans="2:4">
      <c r="B6308" s="2">
        <v>0.72986111111111107</v>
      </c>
      <c r="C6308" t="s">
        <v>629</v>
      </c>
      <c r="D6308" t="s">
        <v>597</v>
      </c>
    </row>
    <row r="6309" spans="2:4">
      <c r="B6309" s="2">
        <v>0.7299768518518519</v>
      </c>
      <c r="C6309" t="s">
        <v>7</v>
      </c>
      <c r="D6309" t="s">
        <v>598</v>
      </c>
    </row>
    <row r="6310" spans="2:4">
      <c r="B6310" s="2">
        <v>0.73009259259259263</v>
      </c>
      <c r="C6310" t="s">
        <v>630</v>
      </c>
      <c r="D6310" t="s">
        <v>599</v>
      </c>
    </row>
    <row r="6311" spans="2:4">
      <c r="B6311" s="2">
        <v>0.73020833333333335</v>
      </c>
      <c r="C6311" t="s">
        <v>631</v>
      </c>
      <c r="D6311" t="s">
        <v>600</v>
      </c>
    </row>
    <row r="6312" spans="2:4">
      <c r="B6312" s="2">
        <v>0.73032407407407407</v>
      </c>
      <c r="C6312" t="s">
        <v>9</v>
      </c>
      <c r="D6312" t="s">
        <v>601</v>
      </c>
    </row>
    <row r="6313" spans="2:4">
      <c r="B6313" s="2">
        <v>0.73043981481481479</v>
      </c>
      <c r="C6313" t="s">
        <v>10</v>
      </c>
      <c r="D6313" t="s">
        <v>602</v>
      </c>
    </row>
    <row r="6314" spans="2:4">
      <c r="B6314" s="2">
        <v>0.73055555555555551</v>
      </c>
      <c r="C6314" t="s">
        <v>11</v>
      </c>
      <c r="D6314" t="s">
        <v>603</v>
      </c>
    </row>
    <row r="6315" spans="2:4">
      <c r="B6315" s="2">
        <v>0.73067129629629635</v>
      </c>
      <c r="C6315" t="s">
        <v>12</v>
      </c>
      <c r="D6315" t="s">
        <v>604</v>
      </c>
    </row>
    <row r="6316" spans="2:4">
      <c r="B6316" s="2">
        <v>0.73078703703703707</v>
      </c>
      <c r="C6316" t="s">
        <v>8</v>
      </c>
      <c r="D6316" t="s">
        <v>605</v>
      </c>
    </row>
    <row r="6317" spans="2:4">
      <c r="B6317" s="2">
        <v>0.73090277777777779</v>
      </c>
      <c r="C6317" t="s">
        <v>612</v>
      </c>
      <c r="D6317" t="s">
        <v>606</v>
      </c>
    </row>
    <row r="6318" spans="2:4">
      <c r="B6318" s="2">
        <v>0.73101851851851851</v>
      </c>
      <c r="C6318" t="s">
        <v>613</v>
      </c>
      <c r="D6318" t="s">
        <v>607</v>
      </c>
    </row>
    <row r="6319" spans="2:4">
      <c r="B6319" s="2">
        <v>0.73113425925925923</v>
      </c>
      <c r="C6319" t="s">
        <v>614</v>
      </c>
      <c r="D6319" t="s">
        <v>608</v>
      </c>
    </row>
    <row r="6320" spans="2:4">
      <c r="B6320" s="2">
        <v>0.73124999999999996</v>
      </c>
      <c r="C6320" t="s">
        <v>615</v>
      </c>
      <c r="D6320" t="s">
        <v>609</v>
      </c>
    </row>
    <row r="6321" spans="2:4">
      <c r="B6321" s="2">
        <v>0.73136574074074079</v>
      </c>
      <c r="C6321" t="s">
        <v>616</v>
      </c>
      <c r="D6321" t="s">
        <v>610</v>
      </c>
    </row>
    <row r="6322" spans="2:4">
      <c r="B6322" s="2">
        <v>0.73148148148148151</v>
      </c>
      <c r="C6322" t="s">
        <v>632</v>
      </c>
      <c r="D6322" t="s">
        <v>611</v>
      </c>
    </row>
    <row r="6323" spans="2:4">
      <c r="B6323" s="2">
        <v>0.73159722222222223</v>
      </c>
    </row>
    <row r="6324" spans="2:4">
      <c r="B6324" s="2">
        <v>0.73171296296296295</v>
      </c>
      <c r="C6324">
        <v>0</v>
      </c>
    </row>
    <row r="6325" spans="2:4">
      <c r="B6325" s="2">
        <v>0.73182870370370368</v>
      </c>
      <c r="C6325" t="s">
        <v>3</v>
      </c>
      <c r="D6325" t="s">
        <v>594</v>
      </c>
    </row>
    <row r="6326" spans="2:4">
      <c r="B6326" s="2">
        <v>0.7319444444444444</v>
      </c>
      <c r="C6326" t="s">
        <v>4</v>
      </c>
      <c r="D6326" t="s">
        <v>593</v>
      </c>
    </row>
    <row r="6327" spans="2:4">
      <c r="B6327" s="2">
        <v>0.73206018518518523</v>
      </c>
      <c r="C6327" t="s">
        <v>5</v>
      </c>
      <c r="D6327" t="s">
        <v>595</v>
      </c>
    </row>
    <row r="6328" spans="2:4">
      <c r="B6328" s="2">
        <v>0.73217592592592595</v>
      </c>
      <c r="C6328" t="s">
        <v>6</v>
      </c>
      <c r="D6328" t="s">
        <v>596</v>
      </c>
    </row>
    <row r="6329" spans="2:4">
      <c r="B6329" s="2">
        <v>0.73229166666666667</v>
      </c>
      <c r="C6329" t="s">
        <v>629</v>
      </c>
      <c r="D6329" t="s">
        <v>597</v>
      </c>
    </row>
    <row r="6330" spans="2:4">
      <c r="B6330" s="2">
        <v>0.7324074074074074</v>
      </c>
      <c r="C6330" t="s">
        <v>7</v>
      </c>
      <c r="D6330" t="s">
        <v>598</v>
      </c>
    </row>
    <row r="6331" spans="2:4">
      <c r="B6331" s="2">
        <v>0.73252314814814812</v>
      </c>
      <c r="C6331" t="s">
        <v>630</v>
      </c>
      <c r="D6331" t="s">
        <v>599</v>
      </c>
    </row>
    <row r="6332" spans="2:4">
      <c r="B6332" s="2">
        <v>0.73263888888888884</v>
      </c>
      <c r="C6332" t="s">
        <v>631</v>
      </c>
      <c r="D6332" t="s">
        <v>600</v>
      </c>
    </row>
    <row r="6333" spans="2:4">
      <c r="B6333" s="2">
        <v>0.73275462962962967</v>
      </c>
      <c r="C6333" t="s">
        <v>9</v>
      </c>
      <c r="D6333" t="s">
        <v>601</v>
      </c>
    </row>
    <row r="6334" spans="2:4">
      <c r="B6334" s="2">
        <v>0.73287037037037039</v>
      </c>
      <c r="C6334" t="s">
        <v>10</v>
      </c>
      <c r="D6334" t="s">
        <v>602</v>
      </c>
    </row>
    <row r="6335" spans="2:4">
      <c r="B6335" s="2">
        <v>0.73298611111111112</v>
      </c>
      <c r="C6335" t="s">
        <v>11</v>
      </c>
      <c r="D6335" t="s">
        <v>603</v>
      </c>
    </row>
    <row r="6336" spans="2:4">
      <c r="B6336" s="2">
        <v>0.73310185185185184</v>
      </c>
      <c r="C6336" t="s">
        <v>12</v>
      </c>
      <c r="D6336" t="s">
        <v>604</v>
      </c>
    </row>
    <row r="6337" spans="2:4">
      <c r="B6337" s="2">
        <v>0.73321759259259256</v>
      </c>
      <c r="C6337" t="s">
        <v>8</v>
      </c>
      <c r="D6337" t="s">
        <v>605</v>
      </c>
    </row>
    <row r="6338" spans="2:4">
      <c r="B6338" s="2">
        <v>0.73333333333333328</v>
      </c>
      <c r="C6338" t="s">
        <v>612</v>
      </c>
      <c r="D6338" t="s">
        <v>606</v>
      </c>
    </row>
    <row r="6339" spans="2:4">
      <c r="B6339" s="2">
        <v>0.73344907407407411</v>
      </c>
      <c r="C6339" t="s">
        <v>613</v>
      </c>
      <c r="D6339" t="s">
        <v>607</v>
      </c>
    </row>
    <row r="6340" spans="2:4">
      <c r="B6340" s="2">
        <v>0.73356481481481484</v>
      </c>
      <c r="C6340" t="s">
        <v>614</v>
      </c>
      <c r="D6340" t="s">
        <v>608</v>
      </c>
    </row>
    <row r="6341" spans="2:4">
      <c r="B6341" s="2">
        <v>0.73368055555555556</v>
      </c>
      <c r="C6341" t="s">
        <v>615</v>
      </c>
      <c r="D6341" t="s">
        <v>609</v>
      </c>
    </row>
    <row r="6342" spans="2:4">
      <c r="B6342" s="2">
        <v>0.73379629629629628</v>
      </c>
      <c r="C6342" t="s">
        <v>616</v>
      </c>
      <c r="D6342" t="s">
        <v>610</v>
      </c>
    </row>
    <row r="6343" spans="2:4">
      <c r="B6343" s="2">
        <v>0.733912037037037</v>
      </c>
      <c r="C6343" t="s">
        <v>632</v>
      </c>
      <c r="D6343" t="s">
        <v>611</v>
      </c>
    </row>
    <row r="6344" spans="2:4">
      <c r="B6344" s="2">
        <v>0.73402777777777772</v>
      </c>
    </row>
    <row r="6345" spans="2:4">
      <c r="B6345" s="2">
        <v>0.73414351851851856</v>
      </c>
      <c r="C6345">
        <v>0</v>
      </c>
    </row>
    <row r="6346" spans="2:4">
      <c r="B6346" s="2">
        <v>0.73425925925925928</v>
      </c>
      <c r="C6346" t="s">
        <v>3</v>
      </c>
      <c r="D6346" t="s">
        <v>594</v>
      </c>
    </row>
    <row r="6347" spans="2:4">
      <c r="B6347" s="2">
        <v>0.734375</v>
      </c>
      <c r="C6347" t="s">
        <v>4</v>
      </c>
      <c r="D6347" t="s">
        <v>593</v>
      </c>
    </row>
    <row r="6348" spans="2:4">
      <c r="B6348" s="2">
        <v>0.73449074074074072</v>
      </c>
      <c r="C6348" t="s">
        <v>5</v>
      </c>
      <c r="D6348" t="s">
        <v>595</v>
      </c>
    </row>
    <row r="6349" spans="2:4">
      <c r="B6349" s="2">
        <v>0.73460648148148144</v>
      </c>
      <c r="C6349" t="s">
        <v>6</v>
      </c>
      <c r="D6349" t="s">
        <v>596</v>
      </c>
    </row>
    <row r="6350" spans="2:4">
      <c r="B6350" s="2">
        <v>0.73472222222222228</v>
      </c>
      <c r="C6350" t="s">
        <v>629</v>
      </c>
      <c r="D6350" t="s">
        <v>597</v>
      </c>
    </row>
    <row r="6351" spans="2:4">
      <c r="B6351" s="2">
        <v>0.734837962962963</v>
      </c>
      <c r="C6351" t="s">
        <v>7</v>
      </c>
      <c r="D6351" t="s">
        <v>598</v>
      </c>
    </row>
    <row r="6352" spans="2:4">
      <c r="B6352" s="2">
        <v>0.73495370370370372</v>
      </c>
      <c r="C6352" t="s">
        <v>630</v>
      </c>
      <c r="D6352" t="s">
        <v>599</v>
      </c>
    </row>
    <row r="6353" spans="2:4">
      <c r="B6353" s="2">
        <v>0.73506944444444444</v>
      </c>
      <c r="C6353" t="s">
        <v>631</v>
      </c>
      <c r="D6353" t="s">
        <v>600</v>
      </c>
    </row>
    <row r="6354" spans="2:4">
      <c r="B6354" s="2">
        <v>0.73518518518518516</v>
      </c>
      <c r="C6354" t="s">
        <v>9</v>
      </c>
      <c r="D6354" t="s">
        <v>601</v>
      </c>
    </row>
    <row r="6355" spans="2:4">
      <c r="B6355" s="2">
        <v>0.73530092592592589</v>
      </c>
      <c r="C6355" t="s">
        <v>10</v>
      </c>
      <c r="D6355" t="s">
        <v>602</v>
      </c>
    </row>
    <row r="6356" spans="2:4">
      <c r="B6356" s="2">
        <v>0.73541666666666672</v>
      </c>
      <c r="C6356" t="s">
        <v>11</v>
      </c>
      <c r="D6356" t="s">
        <v>603</v>
      </c>
    </row>
    <row r="6357" spans="2:4">
      <c r="B6357" s="2">
        <v>0.73553240740740744</v>
      </c>
      <c r="C6357" t="s">
        <v>12</v>
      </c>
      <c r="D6357" t="s">
        <v>604</v>
      </c>
    </row>
    <row r="6358" spans="2:4">
      <c r="B6358" s="2">
        <v>0.73564814814814816</v>
      </c>
      <c r="C6358" t="s">
        <v>8</v>
      </c>
      <c r="D6358" t="s">
        <v>605</v>
      </c>
    </row>
    <row r="6359" spans="2:4">
      <c r="B6359" s="2">
        <v>0.73576388888888888</v>
      </c>
      <c r="C6359" t="s">
        <v>612</v>
      </c>
      <c r="D6359" t="s">
        <v>606</v>
      </c>
    </row>
    <row r="6360" spans="2:4">
      <c r="B6360" s="2">
        <v>0.73587962962962961</v>
      </c>
      <c r="C6360" t="s">
        <v>613</v>
      </c>
      <c r="D6360" t="s">
        <v>607</v>
      </c>
    </row>
    <row r="6361" spans="2:4">
      <c r="B6361" s="2">
        <v>0.73599537037037033</v>
      </c>
      <c r="C6361" t="s">
        <v>614</v>
      </c>
      <c r="D6361" t="s">
        <v>608</v>
      </c>
    </row>
    <row r="6362" spans="2:4">
      <c r="B6362" s="2">
        <v>0.73611111111111116</v>
      </c>
      <c r="C6362" t="s">
        <v>615</v>
      </c>
      <c r="D6362" t="s">
        <v>609</v>
      </c>
    </row>
    <row r="6363" spans="2:4">
      <c r="B6363" s="2">
        <v>0.73622685185185188</v>
      </c>
      <c r="C6363" t="s">
        <v>616</v>
      </c>
      <c r="D6363" t="s">
        <v>610</v>
      </c>
    </row>
    <row r="6364" spans="2:4">
      <c r="B6364" s="2">
        <v>0.7363425925925926</v>
      </c>
      <c r="C6364" t="s">
        <v>632</v>
      </c>
      <c r="D6364" t="s">
        <v>611</v>
      </c>
    </row>
    <row r="6365" spans="2:4">
      <c r="B6365" s="2">
        <v>0.73645833333333333</v>
      </c>
    </row>
    <row r="6366" spans="2:4">
      <c r="B6366" s="2">
        <v>0.73657407407407405</v>
      </c>
      <c r="C6366">
        <v>0</v>
      </c>
    </row>
    <row r="6367" spans="2:4">
      <c r="B6367" s="2">
        <v>0.73668981481481477</v>
      </c>
      <c r="C6367" t="s">
        <v>3</v>
      </c>
      <c r="D6367" t="s">
        <v>594</v>
      </c>
    </row>
    <row r="6368" spans="2:4">
      <c r="B6368" s="2">
        <v>0.7368055555555556</v>
      </c>
      <c r="C6368" t="s">
        <v>4</v>
      </c>
      <c r="D6368" t="s">
        <v>593</v>
      </c>
    </row>
    <row r="6369" spans="2:4">
      <c r="B6369" s="2">
        <v>0.73692129629629632</v>
      </c>
      <c r="C6369" t="s">
        <v>5</v>
      </c>
      <c r="D6369" t="s">
        <v>595</v>
      </c>
    </row>
    <row r="6370" spans="2:4">
      <c r="B6370" s="2">
        <v>0.73703703703703705</v>
      </c>
      <c r="C6370" t="s">
        <v>6</v>
      </c>
      <c r="D6370" t="s">
        <v>596</v>
      </c>
    </row>
    <row r="6371" spans="2:4">
      <c r="B6371" s="2">
        <v>0.73715277777777777</v>
      </c>
      <c r="C6371" t="s">
        <v>629</v>
      </c>
      <c r="D6371" t="s">
        <v>597</v>
      </c>
    </row>
    <row r="6372" spans="2:4">
      <c r="B6372" s="2">
        <v>0.73726851851851849</v>
      </c>
      <c r="C6372" t="s">
        <v>7</v>
      </c>
      <c r="D6372" t="s">
        <v>598</v>
      </c>
    </row>
    <row r="6373" spans="2:4">
      <c r="B6373" s="2">
        <v>0.73738425925925921</v>
      </c>
      <c r="C6373" t="s">
        <v>630</v>
      </c>
      <c r="D6373" t="s">
        <v>599</v>
      </c>
    </row>
    <row r="6374" spans="2:4">
      <c r="B6374" s="2">
        <v>0.73750000000000004</v>
      </c>
      <c r="C6374" t="s">
        <v>631</v>
      </c>
      <c r="D6374" t="s">
        <v>600</v>
      </c>
    </row>
    <row r="6375" spans="2:4">
      <c r="B6375" s="2">
        <v>0.73761574074074077</v>
      </c>
      <c r="C6375" t="s">
        <v>9</v>
      </c>
      <c r="D6375" t="s">
        <v>601</v>
      </c>
    </row>
    <row r="6376" spans="2:4">
      <c r="B6376" s="2">
        <v>0.73773148148148149</v>
      </c>
      <c r="C6376" t="s">
        <v>10</v>
      </c>
      <c r="D6376" t="s">
        <v>602</v>
      </c>
    </row>
    <row r="6377" spans="2:4">
      <c r="B6377" s="2">
        <v>0.73784722222222221</v>
      </c>
      <c r="C6377" t="s">
        <v>11</v>
      </c>
      <c r="D6377" t="s">
        <v>603</v>
      </c>
    </row>
    <row r="6378" spans="2:4">
      <c r="B6378" s="2">
        <v>0.73796296296296293</v>
      </c>
      <c r="C6378" t="s">
        <v>12</v>
      </c>
      <c r="D6378" t="s">
        <v>604</v>
      </c>
    </row>
    <row r="6379" spans="2:4">
      <c r="B6379" s="2">
        <v>0.73807870370370365</v>
      </c>
      <c r="C6379" t="s">
        <v>8</v>
      </c>
      <c r="D6379" t="s">
        <v>605</v>
      </c>
    </row>
    <row r="6380" spans="2:4">
      <c r="B6380" s="2">
        <v>0.73819444444444449</v>
      </c>
      <c r="C6380" t="s">
        <v>612</v>
      </c>
      <c r="D6380" t="s">
        <v>606</v>
      </c>
    </row>
    <row r="6381" spans="2:4">
      <c r="B6381" s="2">
        <v>0.73831018518518521</v>
      </c>
      <c r="C6381" t="s">
        <v>613</v>
      </c>
      <c r="D6381" t="s">
        <v>607</v>
      </c>
    </row>
    <row r="6382" spans="2:4">
      <c r="B6382" s="2">
        <v>0.73842592592592593</v>
      </c>
      <c r="C6382" t="s">
        <v>614</v>
      </c>
      <c r="D6382" t="s">
        <v>608</v>
      </c>
    </row>
    <row r="6383" spans="2:4">
      <c r="B6383" s="2">
        <v>0.73854166666666665</v>
      </c>
      <c r="C6383" t="s">
        <v>615</v>
      </c>
      <c r="D6383" t="s">
        <v>609</v>
      </c>
    </row>
    <row r="6384" spans="2:4">
      <c r="B6384" s="2">
        <v>0.73865740740740737</v>
      </c>
      <c r="C6384" t="s">
        <v>616</v>
      </c>
      <c r="D6384" t="s">
        <v>610</v>
      </c>
    </row>
    <row r="6385" spans="2:4">
      <c r="B6385" s="2">
        <v>0.7387731481481481</v>
      </c>
      <c r="C6385" t="s">
        <v>632</v>
      </c>
      <c r="D6385" t="s">
        <v>611</v>
      </c>
    </row>
    <row r="6386" spans="2:4">
      <c r="B6386" s="2">
        <v>0.73888888888888893</v>
      </c>
    </row>
    <row r="6387" spans="2:4">
      <c r="B6387" s="2">
        <v>0.73900462962962965</v>
      </c>
      <c r="C6387">
        <v>0</v>
      </c>
    </row>
    <row r="6388" spans="2:4">
      <c r="B6388" s="2">
        <v>0.73912037037037037</v>
      </c>
      <c r="C6388" t="s">
        <v>3</v>
      </c>
      <c r="D6388" t="s">
        <v>594</v>
      </c>
    </row>
    <row r="6389" spans="2:4">
      <c r="B6389" s="2">
        <v>0.73923611111111109</v>
      </c>
      <c r="C6389" t="s">
        <v>4</v>
      </c>
      <c r="D6389" t="s">
        <v>593</v>
      </c>
    </row>
    <row r="6390" spans="2:4">
      <c r="B6390" s="2">
        <v>0.73935185185185182</v>
      </c>
      <c r="C6390" t="s">
        <v>5</v>
      </c>
      <c r="D6390" t="s">
        <v>595</v>
      </c>
    </row>
    <row r="6391" spans="2:4">
      <c r="B6391" s="2">
        <v>0.73946759259259254</v>
      </c>
      <c r="C6391" t="s">
        <v>6</v>
      </c>
      <c r="D6391" t="s">
        <v>596</v>
      </c>
    </row>
    <row r="6392" spans="2:4">
      <c r="B6392" s="2">
        <v>0.73958333333333337</v>
      </c>
      <c r="C6392" t="s">
        <v>629</v>
      </c>
      <c r="D6392" t="s">
        <v>597</v>
      </c>
    </row>
    <row r="6393" spans="2:4">
      <c r="B6393" s="2">
        <v>0.73969907407407409</v>
      </c>
      <c r="C6393" t="s">
        <v>7</v>
      </c>
      <c r="D6393" t="s">
        <v>598</v>
      </c>
    </row>
    <row r="6394" spans="2:4">
      <c r="B6394" s="2">
        <v>0.73981481481481481</v>
      </c>
      <c r="C6394" t="s">
        <v>630</v>
      </c>
      <c r="D6394" t="s">
        <v>599</v>
      </c>
    </row>
    <row r="6395" spans="2:4">
      <c r="B6395" s="2">
        <v>0.73993055555555554</v>
      </c>
      <c r="C6395" t="s">
        <v>631</v>
      </c>
      <c r="D6395" t="s">
        <v>600</v>
      </c>
    </row>
    <row r="6396" spans="2:4">
      <c r="B6396" s="2">
        <v>0.74004629629629626</v>
      </c>
      <c r="C6396" t="s">
        <v>9</v>
      </c>
      <c r="D6396" t="s">
        <v>601</v>
      </c>
    </row>
    <row r="6397" spans="2:4">
      <c r="B6397" s="2">
        <v>0.74016203703703709</v>
      </c>
      <c r="C6397" t="s">
        <v>10</v>
      </c>
      <c r="D6397" t="s">
        <v>602</v>
      </c>
    </row>
    <row r="6398" spans="2:4">
      <c r="B6398" s="2">
        <v>0.74027777777777781</v>
      </c>
      <c r="C6398" t="s">
        <v>11</v>
      </c>
      <c r="D6398" t="s">
        <v>603</v>
      </c>
    </row>
    <row r="6399" spans="2:4">
      <c r="B6399" s="2">
        <v>0.74039351851851853</v>
      </c>
      <c r="C6399" t="s">
        <v>12</v>
      </c>
      <c r="D6399" t="s">
        <v>604</v>
      </c>
    </row>
    <row r="6400" spans="2:4">
      <c r="B6400" s="2">
        <v>0.74050925925925926</v>
      </c>
      <c r="C6400" t="s">
        <v>8</v>
      </c>
      <c r="D6400" t="s">
        <v>605</v>
      </c>
    </row>
    <row r="6401" spans="2:4">
      <c r="B6401" s="2">
        <v>0.74062499999999998</v>
      </c>
      <c r="C6401" t="s">
        <v>612</v>
      </c>
      <c r="D6401" t="s">
        <v>606</v>
      </c>
    </row>
    <row r="6402" spans="2:4">
      <c r="B6402" s="2">
        <v>0.7407407407407407</v>
      </c>
      <c r="C6402" t="s">
        <v>613</v>
      </c>
      <c r="D6402" t="s">
        <v>607</v>
      </c>
    </row>
    <row r="6403" spans="2:4">
      <c r="B6403" s="2">
        <v>0.74085648148148153</v>
      </c>
      <c r="C6403" t="s">
        <v>614</v>
      </c>
      <c r="D6403" t="s">
        <v>608</v>
      </c>
    </row>
    <row r="6404" spans="2:4">
      <c r="B6404" s="2">
        <v>0.74097222222222225</v>
      </c>
      <c r="C6404" t="s">
        <v>615</v>
      </c>
      <c r="D6404" t="s">
        <v>609</v>
      </c>
    </row>
    <row r="6405" spans="2:4">
      <c r="B6405" s="2">
        <v>0.74108796296296298</v>
      </c>
      <c r="C6405" t="s">
        <v>616</v>
      </c>
      <c r="D6405" t="s">
        <v>610</v>
      </c>
    </row>
    <row r="6406" spans="2:4">
      <c r="B6406" s="2">
        <v>0.7412037037037037</v>
      </c>
      <c r="C6406" t="s">
        <v>632</v>
      </c>
      <c r="D6406" t="s">
        <v>611</v>
      </c>
    </row>
    <row r="6407" spans="2:4">
      <c r="B6407" s="2">
        <v>0.74131944444444442</v>
      </c>
    </row>
    <row r="6408" spans="2:4">
      <c r="B6408" s="2">
        <v>0.74143518518518514</v>
      </c>
      <c r="C6408">
        <v>0</v>
      </c>
    </row>
    <row r="6409" spans="2:4">
      <c r="B6409" s="2">
        <v>0.74155092592592597</v>
      </c>
      <c r="C6409" t="s">
        <v>3</v>
      </c>
      <c r="D6409" t="s">
        <v>594</v>
      </c>
    </row>
    <row r="6410" spans="2:4">
      <c r="B6410" s="2">
        <v>0.7416666666666667</v>
      </c>
      <c r="C6410" t="s">
        <v>4</v>
      </c>
      <c r="D6410" t="s">
        <v>593</v>
      </c>
    </row>
    <row r="6411" spans="2:4">
      <c r="B6411" s="2">
        <v>0.74178240740740742</v>
      </c>
      <c r="C6411" t="s">
        <v>5</v>
      </c>
      <c r="D6411" t="s">
        <v>595</v>
      </c>
    </row>
    <row r="6412" spans="2:4">
      <c r="B6412" s="2">
        <v>0.74189814814814814</v>
      </c>
      <c r="C6412" t="s">
        <v>6</v>
      </c>
      <c r="D6412" t="s">
        <v>596</v>
      </c>
    </row>
    <row r="6413" spans="2:4">
      <c r="B6413" s="2">
        <v>0.74201388888888886</v>
      </c>
      <c r="C6413" t="s">
        <v>629</v>
      </c>
      <c r="D6413" t="s">
        <v>597</v>
      </c>
    </row>
    <row r="6414" spans="2:4">
      <c r="B6414" s="2">
        <v>0.74212962962962958</v>
      </c>
      <c r="C6414" t="s">
        <v>7</v>
      </c>
      <c r="D6414" t="s">
        <v>598</v>
      </c>
    </row>
    <row r="6415" spans="2:4">
      <c r="B6415" s="2">
        <v>0.74224537037037042</v>
      </c>
      <c r="C6415" t="s">
        <v>630</v>
      </c>
      <c r="D6415" t="s">
        <v>599</v>
      </c>
    </row>
    <row r="6416" spans="2:4">
      <c r="B6416" s="2">
        <v>0.74236111111111114</v>
      </c>
      <c r="C6416" t="s">
        <v>631</v>
      </c>
      <c r="D6416" t="s">
        <v>600</v>
      </c>
    </row>
    <row r="6417" spans="2:4">
      <c r="B6417" s="2">
        <v>0.74247685185185186</v>
      </c>
      <c r="C6417" t="s">
        <v>9</v>
      </c>
      <c r="D6417" t="s">
        <v>601</v>
      </c>
    </row>
    <row r="6418" spans="2:4">
      <c r="B6418" s="2">
        <v>0.74259259259259258</v>
      </c>
      <c r="C6418" t="s">
        <v>10</v>
      </c>
      <c r="D6418" t="s">
        <v>602</v>
      </c>
    </row>
    <row r="6419" spans="2:4">
      <c r="B6419" s="2">
        <v>0.7427083333333333</v>
      </c>
      <c r="C6419" t="s">
        <v>11</v>
      </c>
      <c r="D6419" t="s">
        <v>603</v>
      </c>
    </row>
    <row r="6420" spans="2:4">
      <c r="B6420" s="2">
        <v>0.74282407407407403</v>
      </c>
      <c r="C6420" t="s">
        <v>12</v>
      </c>
      <c r="D6420" t="s">
        <v>604</v>
      </c>
    </row>
    <row r="6421" spans="2:4">
      <c r="B6421" s="2">
        <v>0.74293981481481486</v>
      </c>
      <c r="C6421" t="s">
        <v>8</v>
      </c>
      <c r="D6421" t="s">
        <v>605</v>
      </c>
    </row>
    <row r="6422" spans="2:4">
      <c r="B6422" s="2">
        <v>0.74305555555555558</v>
      </c>
      <c r="C6422" t="s">
        <v>612</v>
      </c>
      <c r="D6422" t="s">
        <v>606</v>
      </c>
    </row>
    <row r="6423" spans="2:4">
      <c r="B6423" s="2">
        <v>0.7431712962962963</v>
      </c>
      <c r="C6423" t="s">
        <v>613</v>
      </c>
      <c r="D6423" t="s">
        <v>607</v>
      </c>
    </row>
    <row r="6424" spans="2:4">
      <c r="B6424" s="2">
        <v>0.74328703703703702</v>
      </c>
      <c r="C6424" t="s">
        <v>614</v>
      </c>
      <c r="D6424" t="s">
        <v>608</v>
      </c>
    </row>
    <row r="6425" spans="2:4">
      <c r="B6425" s="2">
        <v>0.74340277777777775</v>
      </c>
      <c r="C6425" t="s">
        <v>615</v>
      </c>
      <c r="D6425" t="s">
        <v>609</v>
      </c>
    </row>
    <row r="6426" spans="2:4">
      <c r="B6426" s="2">
        <v>0.74351851851851847</v>
      </c>
      <c r="C6426" t="s">
        <v>616</v>
      </c>
      <c r="D6426" t="s">
        <v>610</v>
      </c>
    </row>
    <row r="6427" spans="2:4">
      <c r="B6427" s="2">
        <v>0.7436342592592593</v>
      </c>
      <c r="C6427" t="s">
        <v>632</v>
      </c>
      <c r="D6427" t="s">
        <v>611</v>
      </c>
    </row>
    <row r="6428" spans="2:4">
      <c r="B6428" s="2">
        <v>0.74375000000000002</v>
      </c>
    </row>
    <row r="6429" spans="2:4">
      <c r="B6429" s="2">
        <v>0.74386574074074074</v>
      </c>
      <c r="C6429">
        <v>0</v>
      </c>
    </row>
    <row r="6430" spans="2:4">
      <c r="B6430" s="2">
        <v>0.74398148148148147</v>
      </c>
      <c r="C6430" t="s">
        <v>3</v>
      </c>
      <c r="D6430" t="s">
        <v>594</v>
      </c>
    </row>
    <row r="6431" spans="2:4">
      <c r="B6431" s="2">
        <v>0.74409722222222219</v>
      </c>
      <c r="C6431" t="s">
        <v>4</v>
      </c>
      <c r="D6431" t="s">
        <v>593</v>
      </c>
    </row>
    <row r="6432" spans="2:4">
      <c r="B6432" s="2">
        <v>0.74421296296296291</v>
      </c>
      <c r="C6432" t="s">
        <v>5</v>
      </c>
      <c r="D6432" t="s">
        <v>595</v>
      </c>
    </row>
    <row r="6433" spans="2:4">
      <c r="B6433" s="2">
        <v>0.74432870370370374</v>
      </c>
      <c r="C6433" t="s">
        <v>6</v>
      </c>
      <c r="D6433" t="s">
        <v>596</v>
      </c>
    </row>
    <row r="6434" spans="2:4">
      <c r="B6434" s="2">
        <v>0.74444444444444446</v>
      </c>
      <c r="C6434" t="s">
        <v>629</v>
      </c>
      <c r="D6434" t="s">
        <v>597</v>
      </c>
    </row>
    <row r="6435" spans="2:4">
      <c r="B6435" s="2">
        <v>0.74456018518518519</v>
      </c>
      <c r="C6435" t="s">
        <v>7</v>
      </c>
      <c r="D6435" t="s">
        <v>598</v>
      </c>
    </row>
    <row r="6436" spans="2:4">
      <c r="B6436" s="2">
        <v>0.74467592592592591</v>
      </c>
      <c r="C6436" t="s">
        <v>630</v>
      </c>
      <c r="D6436" t="s">
        <v>599</v>
      </c>
    </row>
    <row r="6437" spans="2:4">
      <c r="B6437" s="2">
        <v>0.74479166666666663</v>
      </c>
      <c r="C6437" t="s">
        <v>631</v>
      </c>
      <c r="D6437" t="s">
        <v>600</v>
      </c>
    </row>
    <row r="6438" spans="2:4">
      <c r="B6438" s="2">
        <v>0.74490740740740746</v>
      </c>
      <c r="C6438" t="s">
        <v>9</v>
      </c>
      <c r="D6438" t="s">
        <v>601</v>
      </c>
    </row>
    <row r="6439" spans="2:4">
      <c r="B6439" s="2">
        <v>0.74502314814814818</v>
      </c>
      <c r="C6439" t="s">
        <v>10</v>
      </c>
      <c r="D6439" t="s">
        <v>602</v>
      </c>
    </row>
    <row r="6440" spans="2:4">
      <c r="B6440" s="2">
        <v>0.74513888888888891</v>
      </c>
      <c r="C6440" t="s">
        <v>11</v>
      </c>
      <c r="D6440" t="s">
        <v>603</v>
      </c>
    </row>
    <row r="6441" spans="2:4">
      <c r="B6441" s="2">
        <v>0.74525462962962963</v>
      </c>
      <c r="C6441" t="s">
        <v>12</v>
      </c>
      <c r="D6441" t="s">
        <v>604</v>
      </c>
    </row>
    <row r="6442" spans="2:4">
      <c r="B6442" s="2">
        <v>0.74537037037037035</v>
      </c>
      <c r="C6442" t="s">
        <v>8</v>
      </c>
      <c r="D6442" t="s">
        <v>605</v>
      </c>
    </row>
    <row r="6443" spans="2:4">
      <c r="B6443" s="2">
        <v>0.74548611111111107</v>
      </c>
      <c r="C6443" t="s">
        <v>612</v>
      </c>
      <c r="D6443" t="s">
        <v>606</v>
      </c>
    </row>
    <row r="6444" spans="2:4">
      <c r="B6444" s="2">
        <v>0.7456018518518519</v>
      </c>
      <c r="C6444" t="s">
        <v>613</v>
      </c>
      <c r="D6444" t="s">
        <v>607</v>
      </c>
    </row>
    <row r="6445" spans="2:4">
      <c r="B6445" s="2">
        <v>0.74571759259259263</v>
      </c>
      <c r="C6445" t="s">
        <v>614</v>
      </c>
      <c r="D6445" t="s">
        <v>608</v>
      </c>
    </row>
    <row r="6446" spans="2:4">
      <c r="B6446" s="2">
        <v>0.74583333333333335</v>
      </c>
      <c r="C6446" t="s">
        <v>615</v>
      </c>
      <c r="D6446" t="s">
        <v>609</v>
      </c>
    </row>
    <row r="6447" spans="2:4">
      <c r="B6447" s="2">
        <v>0.74594907407407407</v>
      </c>
      <c r="C6447" t="s">
        <v>616</v>
      </c>
      <c r="D6447" t="s">
        <v>610</v>
      </c>
    </row>
    <row r="6448" spans="2:4">
      <c r="B6448" s="2">
        <v>0.74606481481481479</v>
      </c>
      <c r="C6448" t="s">
        <v>632</v>
      </c>
      <c r="D6448" t="s">
        <v>611</v>
      </c>
    </row>
    <row r="6449" spans="2:4">
      <c r="B6449" s="2">
        <v>0.74618055555555551</v>
      </c>
    </row>
    <row r="6450" spans="2:4">
      <c r="B6450" s="2">
        <v>0.74629629629629635</v>
      </c>
      <c r="C6450">
        <v>0</v>
      </c>
    </row>
    <row r="6451" spans="2:4">
      <c r="B6451" s="2">
        <v>0.74641203703703707</v>
      </c>
      <c r="C6451" t="s">
        <v>3</v>
      </c>
      <c r="D6451" t="s">
        <v>594</v>
      </c>
    </row>
    <row r="6452" spans="2:4">
      <c r="B6452" s="2">
        <v>0.74652777777777779</v>
      </c>
      <c r="C6452" t="s">
        <v>4</v>
      </c>
      <c r="D6452" t="s">
        <v>593</v>
      </c>
    </row>
    <row r="6453" spans="2:4">
      <c r="B6453" s="2">
        <v>0.74664351851851851</v>
      </c>
      <c r="C6453" t="s">
        <v>5</v>
      </c>
      <c r="D6453" t="s">
        <v>595</v>
      </c>
    </row>
    <row r="6454" spans="2:4">
      <c r="B6454" s="2">
        <v>0.74675925925925923</v>
      </c>
      <c r="C6454" t="s">
        <v>6</v>
      </c>
      <c r="D6454" t="s">
        <v>596</v>
      </c>
    </row>
    <row r="6455" spans="2:4">
      <c r="B6455" s="2">
        <v>0.74687499999999996</v>
      </c>
      <c r="C6455" t="s">
        <v>629</v>
      </c>
      <c r="D6455" t="s">
        <v>597</v>
      </c>
    </row>
    <row r="6456" spans="2:4">
      <c r="B6456" s="2">
        <v>0.74699074074074079</v>
      </c>
      <c r="C6456" t="s">
        <v>7</v>
      </c>
      <c r="D6456" t="s">
        <v>598</v>
      </c>
    </row>
    <row r="6457" spans="2:4">
      <c r="B6457" s="2">
        <v>0.74710648148148151</v>
      </c>
      <c r="C6457" t="s">
        <v>630</v>
      </c>
      <c r="D6457" t="s">
        <v>599</v>
      </c>
    </row>
    <row r="6458" spans="2:4">
      <c r="B6458" s="2">
        <v>0.74722222222222223</v>
      </c>
      <c r="C6458" t="s">
        <v>631</v>
      </c>
      <c r="D6458" t="s">
        <v>600</v>
      </c>
    </row>
    <row r="6459" spans="2:4">
      <c r="B6459" s="2">
        <v>0.74733796296296295</v>
      </c>
      <c r="C6459" t="s">
        <v>9</v>
      </c>
      <c r="D6459" t="s">
        <v>601</v>
      </c>
    </row>
    <row r="6460" spans="2:4">
      <c r="B6460" s="2">
        <v>0.74745370370370368</v>
      </c>
      <c r="C6460" t="s">
        <v>10</v>
      </c>
      <c r="D6460" t="s">
        <v>602</v>
      </c>
    </row>
    <row r="6461" spans="2:4">
      <c r="B6461" s="2">
        <v>0.7475694444444444</v>
      </c>
      <c r="C6461" t="s">
        <v>11</v>
      </c>
      <c r="D6461" t="s">
        <v>603</v>
      </c>
    </row>
    <row r="6462" spans="2:4">
      <c r="B6462" s="2">
        <v>0.74768518518518523</v>
      </c>
      <c r="C6462" t="s">
        <v>12</v>
      </c>
      <c r="D6462" t="s">
        <v>604</v>
      </c>
    </row>
    <row r="6463" spans="2:4">
      <c r="B6463" s="2">
        <v>0.74780092592592595</v>
      </c>
      <c r="C6463" t="s">
        <v>8</v>
      </c>
      <c r="D6463" t="s">
        <v>605</v>
      </c>
    </row>
    <row r="6464" spans="2:4">
      <c r="B6464" s="2">
        <v>0.74791666666666667</v>
      </c>
      <c r="C6464" t="s">
        <v>612</v>
      </c>
      <c r="D6464" t="s">
        <v>606</v>
      </c>
    </row>
    <row r="6465" spans="2:4">
      <c r="B6465" s="2">
        <v>0.7480324074074074</v>
      </c>
      <c r="C6465" t="s">
        <v>613</v>
      </c>
      <c r="D6465" t="s">
        <v>607</v>
      </c>
    </row>
    <row r="6466" spans="2:4">
      <c r="B6466" s="2">
        <v>0.74814814814814812</v>
      </c>
      <c r="C6466" t="s">
        <v>614</v>
      </c>
      <c r="D6466" t="s">
        <v>608</v>
      </c>
    </row>
    <row r="6467" spans="2:4">
      <c r="B6467" s="2">
        <v>0.74826388888888884</v>
      </c>
      <c r="C6467" t="s">
        <v>615</v>
      </c>
      <c r="D6467" t="s">
        <v>609</v>
      </c>
    </row>
    <row r="6468" spans="2:4">
      <c r="B6468" s="2">
        <v>0.74837962962962967</v>
      </c>
      <c r="C6468" t="s">
        <v>616</v>
      </c>
      <c r="D6468" t="s">
        <v>610</v>
      </c>
    </row>
    <row r="6469" spans="2:4">
      <c r="B6469" s="2">
        <v>0.74849537037037039</v>
      </c>
      <c r="C6469" t="s">
        <v>632</v>
      </c>
      <c r="D6469" t="s">
        <v>611</v>
      </c>
    </row>
    <row r="6470" spans="2:4">
      <c r="B6470" s="2">
        <v>0.74861111111111112</v>
      </c>
    </row>
    <row r="6471" spans="2:4">
      <c r="B6471" s="2">
        <v>0.74872685185185184</v>
      </c>
      <c r="C6471">
        <v>0</v>
      </c>
    </row>
    <row r="6472" spans="2:4">
      <c r="B6472" s="2">
        <v>0.74884259259259256</v>
      </c>
      <c r="C6472" t="s">
        <v>3</v>
      </c>
      <c r="D6472" t="s">
        <v>594</v>
      </c>
    </row>
    <row r="6473" spans="2:4">
      <c r="B6473" s="2">
        <v>0.74895833333333328</v>
      </c>
      <c r="C6473" t="s">
        <v>4</v>
      </c>
      <c r="D6473" t="s">
        <v>593</v>
      </c>
    </row>
    <row r="6474" spans="2:4">
      <c r="B6474" s="2">
        <v>0.74907407407407411</v>
      </c>
      <c r="C6474" t="s">
        <v>5</v>
      </c>
      <c r="D6474" t="s">
        <v>595</v>
      </c>
    </row>
    <row r="6475" spans="2:4">
      <c r="B6475" s="2">
        <v>0.74918981481481484</v>
      </c>
      <c r="C6475" t="s">
        <v>6</v>
      </c>
      <c r="D6475" t="s">
        <v>596</v>
      </c>
    </row>
    <row r="6476" spans="2:4">
      <c r="B6476" s="2">
        <v>0.74930555555555556</v>
      </c>
      <c r="C6476" t="s">
        <v>629</v>
      </c>
      <c r="D6476" t="s">
        <v>597</v>
      </c>
    </row>
    <row r="6477" spans="2:4">
      <c r="B6477" s="2">
        <v>0.74942129629629628</v>
      </c>
      <c r="C6477" t="s">
        <v>7</v>
      </c>
      <c r="D6477" t="s">
        <v>598</v>
      </c>
    </row>
    <row r="6478" spans="2:4">
      <c r="B6478" s="2">
        <v>0.749537037037037</v>
      </c>
      <c r="C6478" t="s">
        <v>630</v>
      </c>
      <c r="D6478" t="s">
        <v>599</v>
      </c>
    </row>
    <row r="6479" spans="2:4">
      <c r="B6479" s="2">
        <v>0.74965277777777772</v>
      </c>
      <c r="C6479" t="s">
        <v>631</v>
      </c>
      <c r="D6479" t="s">
        <v>600</v>
      </c>
    </row>
    <row r="6480" spans="2:4">
      <c r="B6480" s="2">
        <v>0.74976851851851856</v>
      </c>
      <c r="C6480" t="s">
        <v>9</v>
      </c>
      <c r="D6480" t="s">
        <v>601</v>
      </c>
    </row>
    <row r="6481" spans="2:4">
      <c r="B6481" s="2">
        <v>0.74988425925925928</v>
      </c>
      <c r="C6481" t="s">
        <v>10</v>
      </c>
      <c r="D6481" t="s">
        <v>602</v>
      </c>
    </row>
    <row r="6482" spans="2:4">
      <c r="B6482" s="2">
        <v>0.75</v>
      </c>
      <c r="C6482" t="s">
        <v>11</v>
      </c>
      <c r="D6482" t="s">
        <v>603</v>
      </c>
    </row>
    <row r="6483" spans="2:4">
      <c r="B6483" s="2">
        <v>0.75011574074074072</v>
      </c>
      <c r="C6483" t="s">
        <v>12</v>
      </c>
      <c r="D6483" t="s">
        <v>604</v>
      </c>
    </row>
    <row r="6484" spans="2:4">
      <c r="B6484" s="2">
        <v>0.75023148148148144</v>
      </c>
      <c r="C6484" t="s">
        <v>8</v>
      </c>
      <c r="D6484" t="s">
        <v>605</v>
      </c>
    </row>
    <row r="6485" spans="2:4">
      <c r="B6485" s="2">
        <v>0.75034722222222228</v>
      </c>
      <c r="C6485" t="s">
        <v>612</v>
      </c>
      <c r="D6485" t="s">
        <v>606</v>
      </c>
    </row>
    <row r="6486" spans="2:4">
      <c r="B6486" s="2">
        <v>0.750462962962963</v>
      </c>
      <c r="C6486" t="s">
        <v>613</v>
      </c>
      <c r="D6486" t="s">
        <v>607</v>
      </c>
    </row>
    <row r="6487" spans="2:4">
      <c r="B6487" s="2">
        <v>0.75057870370370372</v>
      </c>
      <c r="C6487" t="s">
        <v>614</v>
      </c>
      <c r="D6487" t="s">
        <v>608</v>
      </c>
    </row>
    <row r="6488" spans="2:4">
      <c r="B6488" s="2">
        <v>0.75069444444444444</v>
      </c>
      <c r="C6488" t="s">
        <v>615</v>
      </c>
      <c r="D6488" t="s">
        <v>609</v>
      </c>
    </row>
    <row r="6489" spans="2:4">
      <c r="B6489" s="2">
        <v>0.75081018518518516</v>
      </c>
      <c r="C6489" t="s">
        <v>616</v>
      </c>
      <c r="D6489" t="s">
        <v>610</v>
      </c>
    </row>
    <row r="6490" spans="2:4">
      <c r="B6490" s="2">
        <v>0.75092592592592589</v>
      </c>
      <c r="C6490" t="s">
        <v>632</v>
      </c>
      <c r="D6490" t="s">
        <v>611</v>
      </c>
    </row>
    <row r="6491" spans="2:4">
      <c r="B6491" s="2">
        <v>0.75104166666666672</v>
      </c>
    </row>
    <row r="6492" spans="2:4">
      <c r="B6492" s="2">
        <v>0.75115740740740744</v>
      </c>
      <c r="C6492">
        <v>0</v>
      </c>
    </row>
    <row r="6493" spans="2:4">
      <c r="B6493" s="2">
        <v>0.75127314814814816</v>
      </c>
      <c r="C6493" t="s">
        <v>3</v>
      </c>
      <c r="D6493" t="s">
        <v>594</v>
      </c>
    </row>
    <row r="6494" spans="2:4">
      <c r="B6494" s="2">
        <v>0.75138888888888888</v>
      </c>
      <c r="C6494" t="s">
        <v>4</v>
      </c>
      <c r="D6494" t="s">
        <v>593</v>
      </c>
    </row>
    <row r="6495" spans="2:4">
      <c r="B6495" s="2">
        <v>0.75150462962962961</v>
      </c>
      <c r="C6495" t="s">
        <v>5</v>
      </c>
      <c r="D6495" t="s">
        <v>595</v>
      </c>
    </row>
    <row r="6496" spans="2:4">
      <c r="B6496" s="2">
        <v>0.75162037037037033</v>
      </c>
      <c r="C6496" t="s">
        <v>6</v>
      </c>
      <c r="D6496" t="s">
        <v>596</v>
      </c>
    </row>
    <row r="6497" spans="2:4">
      <c r="B6497" s="2">
        <v>0.75173611111111116</v>
      </c>
      <c r="C6497" t="s">
        <v>629</v>
      </c>
      <c r="D6497" t="s">
        <v>597</v>
      </c>
    </row>
    <row r="6498" spans="2:4">
      <c r="B6498" s="2">
        <v>0.75185185185185188</v>
      </c>
      <c r="C6498" t="s">
        <v>7</v>
      </c>
      <c r="D6498" t="s">
        <v>598</v>
      </c>
    </row>
    <row r="6499" spans="2:4">
      <c r="B6499" s="2">
        <v>0.7519675925925926</v>
      </c>
      <c r="C6499" t="s">
        <v>630</v>
      </c>
      <c r="D6499" t="s">
        <v>599</v>
      </c>
    </row>
    <row r="6500" spans="2:4">
      <c r="B6500" s="2">
        <v>0.75208333333333333</v>
      </c>
      <c r="C6500" t="s">
        <v>631</v>
      </c>
      <c r="D6500" t="s">
        <v>600</v>
      </c>
    </row>
    <row r="6501" spans="2:4">
      <c r="B6501" s="2">
        <v>0.75219907407407405</v>
      </c>
      <c r="C6501" t="s">
        <v>9</v>
      </c>
      <c r="D6501" t="s">
        <v>601</v>
      </c>
    </row>
    <row r="6502" spans="2:4">
      <c r="B6502" s="2">
        <v>0.75231481481481477</v>
      </c>
      <c r="C6502" t="s">
        <v>10</v>
      </c>
      <c r="D6502" t="s">
        <v>602</v>
      </c>
    </row>
    <row r="6503" spans="2:4">
      <c r="B6503" s="2">
        <v>0.7524305555555556</v>
      </c>
      <c r="C6503" t="s">
        <v>11</v>
      </c>
      <c r="D6503" t="s">
        <v>603</v>
      </c>
    </row>
    <row r="6504" spans="2:4">
      <c r="B6504" s="2">
        <v>0.75254629629629632</v>
      </c>
      <c r="C6504" t="s">
        <v>12</v>
      </c>
      <c r="D6504" t="s">
        <v>604</v>
      </c>
    </row>
    <row r="6505" spans="2:4">
      <c r="B6505" s="2">
        <v>0.75266203703703705</v>
      </c>
      <c r="C6505" t="s">
        <v>8</v>
      </c>
      <c r="D6505" t="s">
        <v>605</v>
      </c>
    </row>
    <row r="6506" spans="2:4">
      <c r="B6506" s="2">
        <v>0.75277777777777777</v>
      </c>
      <c r="C6506" t="s">
        <v>612</v>
      </c>
      <c r="D6506" t="s">
        <v>606</v>
      </c>
    </row>
    <row r="6507" spans="2:4">
      <c r="B6507" s="2">
        <v>0.75289351851851849</v>
      </c>
      <c r="C6507" t="s">
        <v>613</v>
      </c>
      <c r="D6507" t="s">
        <v>607</v>
      </c>
    </row>
    <row r="6508" spans="2:4">
      <c r="B6508" s="2">
        <v>0.75300925925925921</v>
      </c>
      <c r="C6508" t="s">
        <v>614</v>
      </c>
      <c r="D6508" t="s">
        <v>608</v>
      </c>
    </row>
    <row r="6509" spans="2:4">
      <c r="B6509" s="2">
        <v>0.75312500000000004</v>
      </c>
      <c r="C6509" t="s">
        <v>615</v>
      </c>
      <c r="D6509" t="s">
        <v>609</v>
      </c>
    </row>
    <row r="6510" spans="2:4">
      <c r="B6510" s="2">
        <v>0.75324074074074077</v>
      </c>
      <c r="C6510" t="s">
        <v>616</v>
      </c>
      <c r="D6510" t="s">
        <v>610</v>
      </c>
    </row>
    <row r="6511" spans="2:4">
      <c r="B6511" s="2">
        <v>0.75335648148148149</v>
      </c>
      <c r="C6511" t="s">
        <v>632</v>
      </c>
      <c r="D6511" t="s">
        <v>611</v>
      </c>
    </row>
    <row r="6512" spans="2:4">
      <c r="B6512" s="2">
        <v>0.75347222222222221</v>
      </c>
    </row>
    <row r="6513" spans="2:4">
      <c r="B6513" s="2">
        <v>0.75358796296296293</v>
      </c>
      <c r="C6513">
        <v>0</v>
      </c>
    </row>
    <row r="6514" spans="2:4">
      <c r="B6514" s="2">
        <v>0.75370370370370365</v>
      </c>
      <c r="C6514" t="s">
        <v>3</v>
      </c>
      <c r="D6514" t="s">
        <v>594</v>
      </c>
    </row>
    <row r="6515" spans="2:4">
      <c r="B6515" s="2">
        <v>0.75381944444444449</v>
      </c>
      <c r="C6515" t="s">
        <v>4</v>
      </c>
      <c r="D6515" t="s">
        <v>593</v>
      </c>
    </row>
    <row r="6516" spans="2:4">
      <c r="B6516" s="2">
        <v>0.75393518518518521</v>
      </c>
      <c r="C6516" t="s">
        <v>5</v>
      </c>
      <c r="D6516" t="s">
        <v>595</v>
      </c>
    </row>
    <row r="6517" spans="2:4">
      <c r="B6517" s="2">
        <v>0.75405092592592593</v>
      </c>
      <c r="C6517" t="s">
        <v>6</v>
      </c>
      <c r="D6517" t="s">
        <v>596</v>
      </c>
    </row>
    <row r="6518" spans="2:4">
      <c r="B6518" s="2">
        <v>0.75416666666666665</v>
      </c>
      <c r="C6518" t="s">
        <v>629</v>
      </c>
      <c r="D6518" t="s">
        <v>597</v>
      </c>
    </row>
    <row r="6519" spans="2:4">
      <c r="B6519" s="2">
        <v>0.75428240740740737</v>
      </c>
      <c r="C6519" t="s">
        <v>7</v>
      </c>
      <c r="D6519" t="s">
        <v>598</v>
      </c>
    </row>
    <row r="6520" spans="2:4">
      <c r="B6520" s="2">
        <v>0.7543981481481481</v>
      </c>
      <c r="C6520" t="s">
        <v>630</v>
      </c>
      <c r="D6520" t="s">
        <v>599</v>
      </c>
    </row>
    <row r="6521" spans="2:4">
      <c r="B6521" s="2">
        <v>0.75451388888888893</v>
      </c>
      <c r="C6521" t="s">
        <v>631</v>
      </c>
      <c r="D6521" t="s">
        <v>600</v>
      </c>
    </row>
    <row r="6522" spans="2:4">
      <c r="B6522" s="2">
        <v>0.75462962962962965</v>
      </c>
      <c r="C6522" t="s">
        <v>9</v>
      </c>
      <c r="D6522" t="s">
        <v>601</v>
      </c>
    </row>
    <row r="6523" spans="2:4">
      <c r="B6523" s="2">
        <v>0.75474537037037037</v>
      </c>
      <c r="C6523" t="s">
        <v>10</v>
      </c>
      <c r="D6523" t="s">
        <v>602</v>
      </c>
    </row>
    <row r="6524" spans="2:4">
      <c r="B6524" s="2">
        <v>0.75486111111111109</v>
      </c>
      <c r="C6524" t="s">
        <v>11</v>
      </c>
      <c r="D6524" t="s">
        <v>603</v>
      </c>
    </row>
    <row r="6525" spans="2:4">
      <c r="B6525" s="2">
        <v>0.75497685185185182</v>
      </c>
      <c r="C6525" t="s">
        <v>12</v>
      </c>
      <c r="D6525" t="s">
        <v>604</v>
      </c>
    </row>
    <row r="6526" spans="2:4">
      <c r="B6526" s="2">
        <v>0.75509259259259254</v>
      </c>
      <c r="C6526" t="s">
        <v>8</v>
      </c>
      <c r="D6526" t="s">
        <v>605</v>
      </c>
    </row>
    <row r="6527" spans="2:4">
      <c r="B6527" s="2">
        <v>0.75520833333333337</v>
      </c>
      <c r="C6527" t="s">
        <v>612</v>
      </c>
      <c r="D6527" t="s">
        <v>606</v>
      </c>
    </row>
    <row r="6528" spans="2:4">
      <c r="B6528" s="2">
        <v>0.75532407407407409</v>
      </c>
      <c r="C6528" t="s">
        <v>613</v>
      </c>
      <c r="D6528" t="s">
        <v>607</v>
      </c>
    </row>
    <row r="6529" spans="2:4">
      <c r="B6529" s="2">
        <v>0.75543981481481481</v>
      </c>
      <c r="C6529" t="s">
        <v>614</v>
      </c>
      <c r="D6529" t="s">
        <v>608</v>
      </c>
    </row>
    <row r="6530" spans="2:4">
      <c r="B6530" s="2">
        <v>0.75555555555555554</v>
      </c>
      <c r="C6530" t="s">
        <v>615</v>
      </c>
      <c r="D6530" t="s">
        <v>609</v>
      </c>
    </row>
    <row r="6531" spans="2:4">
      <c r="B6531" s="2">
        <v>0.75567129629629626</v>
      </c>
      <c r="C6531" t="s">
        <v>616</v>
      </c>
      <c r="D6531" t="s">
        <v>610</v>
      </c>
    </row>
    <row r="6532" spans="2:4">
      <c r="B6532" s="2">
        <v>0.75578703703703709</v>
      </c>
      <c r="C6532" t="s">
        <v>632</v>
      </c>
      <c r="D6532" t="s">
        <v>611</v>
      </c>
    </row>
    <row r="6533" spans="2:4">
      <c r="B6533" s="2">
        <v>0.75590277777777781</v>
      </c>
    </row>
    <row r="6534" spans="2:4">
      <c r="B6534" s="2">
        <v>0.75601851851851853</v>
      </c>
      <c r="C6534">
        <v>0</v>
      </c>
    </row>
    <row r="6535" spans="2:4">
      <c r="B6535" s="2">
        <v>0.75613425925925926</v>
      </c>
      <c r="C6535" t="s">
        <v>3</v>
      </c>
      <c r="D6535" t="s">
        <v>594</v>
      </c>
    </row>
    <row r="6536" spans="2:4">
      <c r="B6536" s="2">
        <v>0.75624999999999998</v>
      </c>
      <c r="C6536" t="s">
        <v>4</v>
      </c>
      <c r="D6536" t="s">
        <v>593</v>
      </c>
    </row>
    <row r="6537" spans="2:4">
      <c r="B6537" s="2">
        <v>0.7563657407407407</v>
      </c>
      <c r="C6537" t="s">
        <v>5</v>
      </c>
      <c r="D6537" t="s">
        <v>595</v>
      </c>
    </row>
    <row r="6538" spans="2:4">
      <c r="B6538" s="2">
        <v>0.75648148148148153</v>
      </c>
      <c r="C6538" t="s">
        <v>6</v>
      </c>
      <c r="D6538" t="s">
        <v>596</v>
      </c>
    </row>
    <row r="6539" spans="2:4">
      <c r="B6539" s="2">
        <v>0.75659722222222225</v>
      </c>
      <c r="C6539" t="s">
        <v>629</v>
      </c>
      <c r="D6539" t="s">
        <v>597</v>
      </c>
    </row>
    <row r="6540" spans="2:4">
      <c r="B6540" s="2">
        <v>0.75671296296296298</v>
      </c>
      <c r="C6540" t="s">
        <v>7</v>
      </c>
      <c r="D6540" t="s">
        <v>598</v>
      </c>
    </row>
    <row r="6541" spans="2:4">
      <c r="B6541" s="2">
        <v>0.7568287037037037</v>
      </c>
      <c r="C6541" t="s">
        <v>630</v>
      </c>
      <c r="D6541" t="s">
        <v>599</v>
      </c>
    </row>
    <row r="6542" spans="2:4">
      <c r="B6542" s="2">
        <v>0.75694444444444442</v>
      </c>
      <c r="C6542" t="s">
        <v>631</v>
      </c>
      <c r="D6542" t="s">
        <v>600</v>
      </c>
    </row>
    <row r="6543" spans="2:4">
      <c r="B6543" s="2">
        <v>0.75706018518518514</v>
      </c>
      <c r="C6543" t="s">
        <v>9</v>
      </c>
      <c r="D6543" t="s">
        <v>601</v>
      </c>
    </row>
    <row r="6544" spans="2:4">
      <c r="B6544" s="2">
        <v>0.75717592592592597</v>
      </c>
      <c r="C6544" t="s">
        <v>10</v>
      </c>
      <c r="D6544" t="s">
        <v>602</v>
      </c>
    </row>
    <row r="6545" spans="2:4">
      <c r="B6545" s="2">
        <v>0.7572916666666667</v>
      </c>
      <c r="C6545" t="s">
        <v>11</v>
      </c>
      <c r="D6545" t="s">
        <v>603</v>
      </c>
    </row>
    <row r="6546" spans="2:4">
      <c r="B6546" s="2">
        <v>0.75740740740740742</v>
      </c>
      <c r="C6546" t="s">
        <v>12</v>
      </c>
      <c r="D6546" t="s">
        <v>604</v>
      </c>
    </row>
    <row r="6547" spans="2:4">
      <c r="B6547" s="2">
        <v>0.75752314814814814</v>
      </c>
      <c r="C6547" t="s">
        <v>8</v>
      </c>
      <c r="D6547" t="s">
        <v>605</v>
      </c>
    </row>
    <row r="6548" spans="2:4">
      <c r="B6548" s="2">
        <v>0.75763888888888886</v>
      </c>
      <c r="C6548" t="s">
        <v>612</v>
      </c>
      <c r="D6548" t="s">
        <v>606</v>
      </c>
    </row>
    <row r="6549" spans="2:4">
      <c r="B6549" s="2">
        <v>0.75775462962962958</v>
      </c>
      <c r="C6549" t="s">
        <v>613</v>
      </c>
      <c r="D6549" t="s">
        <v>607</v>
      </c>
    </row>
    <row r="6550" spans="2:4">
      <c r="B6550" s="2">
        <v>0.75787037037037042</v>
      </c>
      <c r="C6550" t="s">
        <v>614</v>
      </c>
      <c r="D6550" t="s">
        <v>608</v>
      </c>
    </row>
    <row r="6551" spans="2:4">
      <c r="B6551" s="2">
        <v>0.75798611111111114</v>
      </c>
      <c r="C6551" t="s">
        <v>615</v>
      </c>
      <c r="D6551" t="s">
        <v>609</v>
      </c>
    </row>
    <row r="6552" spans="2:4">
      <c r="B6552" s="2">
        <v>0.75810185185185186</v>
      </c>
      <c r="C6552" t="s">
        <v>616</v>
      </c>
      <c r="D6552" t="s">
        <v>610</v>
      </c>
    </row>
    <row r="6553" spans="2:4">
      <c r="B6553" s="2">
        <v>0.75821759259259258</v>
      </c>
      <c r="C6553" t="s">
        <v>632</v>
      </c>
      <c r="D6553" t="s">
        <v>611</v>
      </c>
    </row>
    <row r="6554" spans="2:4">
      <c r="B6554" s="2">
        <v>0.7583333333333333</v>
      </c>
    </row>
    <row r="6555" spans="2:4">
      <c r="B6555" s="2">
        <v>0.75844907407407403</v>
      </c>
      <c r="C6555">
        <v>0</v>
      </c>
    </row>
    <row r="6556" spans="2:4">
      <c r="B6556" s="2">
        <v>0.75856481481481486</v>
      </c>
      <c r="C6556" t="s">
        <v>3</v>
      </c>
      <c r="D6556" t="s">
        <v>594</v>
      </c>
    </row>
    <row r="6557" spans="2:4">
      <c r="B6557" s="2">
        <v>0.75868055555555558</v>
      </c>
      <c r="C6557" t="s">
        <v>4</v>
      </c>
      <c r="D6557" t="s">
        <v>593</v>
      </c>
    </row>
    <row r="6558" spans="2:4">
      <c r="B6558" s="2">
        <v>0.7587962962962963</v>
      </c>
      <c r="C6558" t="s">
        <v>5</v>
      </c>
      <c r="D6558" t="s">
        <v>595</v>
      </c>
    </row>
    <row r="6559" spans="2:4">
      <c r="B6559" s="2">
        <v>0.75891203703703702</v>
      </c>
      <c r="C6559" t="s">
        <v>6</v>
      </c>
      <c r="D6559" t="s">
        <v>596</v>
      </c>
    </row>
    <row r="6560" spans="2:4">
      <c r="B6560" s="2">
        <v>0.75902777777777775</v>
      </c>
      <c r="C6560" t="s">
        <v>629</v>
      </c>
      <c r="D6560" t="s">
        <v>597</v>
      </c>
    </row>
    <row r="6561" spans="2:4">
      <c r="B6561" s="2">
        <v>0.75914351851851847</v>
      </c>
      <c r="C6561" t="s">
        <v>7</v>
      </c>
      <c r="D6561" t="s">
        <v>598</v>
      </c>
    </row>
    <row r="6562" spans="2:4">
      <c r="B6562" s="2">
        <v>0.7592592592592593</v>
      </c>
      <c r="C6562" t="s">
        <v>630</v>
      </c>
      <c r="D6562" t="s">
        <v>599</v>
      </c>
    </row>
    <row r="6563" spans="2:4">
      <c r="B6563" s="2">
        <v>0.75937500000000002</v>
      </c>
      <c r="C6563" t="s">
        <v>631</v>
      </c>
      <c r="D6563" t="s">
        <v>600</v>
      </c>
    </row>
    <row r="6564" spans="2:4">
      <c r="B6564" s="2">
        <v>0.75949074074074074</v>
      </c>
      <c r="C6564" t="s">
        <v>9</v>
      </c>
      <c r="D6564" t="s">
        <v>601</v>
      </c>
    </row>
    <row r="6565" spans="2:4">
      <c r="B6565" s="2">
        <v>0.75960648148148147</v>
      </c>
      <c r="C6565" t="s">
        <v>10</v>
      </c>
      <c r="D6565" t="s">
        <v>602</v>
      </c>
    </row>
    <row r="6566" spans="2:4">
      <c r="B6566" s="2">
        <v>0.75972222222222219</v>
      </c>
      <c r="C6566" t="s">
        <v>11</v>
      </c>
      <c r="D6566" t="s">
        <v>603</v>
      </c>
    </row>
    <row r="6567" spans="2:4">
      <c r="B6567" s="2">
        <v>0.75983796296296291</v>
      </c>
      <c r="C6567" t="s">
        <v>12</v>
      </c>
      <c r="D6567" t="s">
        <v>604</v>
      </c>
    </row>
    <row r="6568" spans="2:4">
      <c r="B6568" s="2">
        <v>0.75995370370370374</v>
      </c>
      <c r="C6568" t="s">
        <v>8</v>
      </c>
      <c r="D6568" t="s">
        <v>605</v>
      </c>
    </row>
    <row r="6569" spans="2:4">
      <c r="B6569" s="2">
        <v>0.76006944444444446</v>
      </c>
      <c r="C6569" t="s">
        <v>612</v>
      </c>
      <c r="D6569" t="s">
        <v>606</v>
      </c>
    </row>
    <row r="6570" spans="2:4">
      <c r="B6570" s="2">
        <v>0.76018518518518519</v>
      </c>
      <c r="C6570" t="s">
        <v>613</v>
      </c>
      <c r="D6570" t="s">
        <v>607</v>
      </c>
    </row>
    <row r="6571" spans="2:4">
      <c r="B6571" s="2">
        <v>0.76030092592592591</v>
      </c>
      <c r="C6571" t="s">
        <v>614</v>
      </c>
      <c r="D6571" t="s">
        <v>608</v>
      </c>
    </row>
    <row r="6572" spans="2:4">
      <c r="B6572" s="2">
        <v>0.76041666666666663</v>
      </c>
      <c r="C6572" t="s">
        <v>615</v>
      </c>
      <c r="D6572" t="s">
        <v>609</v>
      </c>
    </row>
    <row r="6573" spans="2:4">
      <c r="B6573" s="2">
        <v>0.76053240740740746</v>
      </c>
      <c r="C6573" t="s">
        <v>616</v>
      </c>
      <c r="D6573" t="s">
        <v>610</v>
      </c>
    </row>
    <row r="6574" spans="2:4">
      <c r="B6574" s="2">
        <v>0.76064814814814818</v>
      </c>
      <c r="C6574" t="s">
        <v>632</v>
      </c>
      <c r="D6574" t="s">
        <v>611</v>
      </c>
    </row>
    <row r="6575" spans="2:4">
      <c r="B6575" s="2">
        <v>0.76076388888888891</v>
      </c>
    </row>
    <row r="6576" spans="2:4">
      <c r="B6576" s="2">
        <v>0.76087962962962963</v>
      </c>
      <c r="C6576">
        <v>0</v>
      </c>
    </row>
    <row r="6577" spans="2:4">
      <c r="B6577" s="2">
        <v>0.76099537037037035</v>
      </c>
      <c r="C6577" t="s">
        <v>3</v>
      </c>
      <c r="D6577" t="s">
        <v>594</v>
      </c>
    </row>
    <row r="6578" spans="2:4">
      <c r="B6578" s="2">
        <v>0.76111111111111107</v>
      </c>
      <c r="C6578" t="s">
        <v>4</v>
      </c>
      <c r="D6578" t="s">
        <v>593</v>
      </c>
    </row>
    <row r="6579" spans="2:4">
      <c r="B6579" s="2">
        <v>0.7612268518518519</v>
      </c>
      <c r="C6579" t="s">
        <v>5</v>
      </c>
      <c r="D6579" t="s">
        <v>595</v>
      </c>
    </row>
    <row r="6580" spans="2:4">
      <c r="B6580" s="2">
        <v>0.76134259259259263</v>
      </c>
      <c r="C6580" t="s">
        <v>6</v>
      </c>
      <c r="D6580" t="s">
        <v>596</v>
      </c>
    </row>
    <row r="6581" spans="2:4">
      <c r="B6581" s="2">
        <v>0.76145833333333335</v>
      </c>
      <c r="C6581" t="s">
        <v>629</v>
      </c>
      <c r="D6581" t="s">
        <v>597</v>
      </c>
    </row>
    <row r="6582" spans="2:4">
      <c r="B6582" s="2">
        <v>0.76157407407407407</v>
      </c>
      <c r="C6582" t="s">
        <v>7</v>
      </c>
      <c r="D6582" t="s">
        <v>598</v>
      </c>
    </row>
    <row r="6583" spans="2:4">
      <c r="B6583" s="2">
        <v>0.76168981481481479</v>
      </c>
      <c r="C6583" t="s">
        <v>630</v>
      </c>
      <c r="D6583" t="s">
        <v>599</v>
      </c>
    </row>
    <row r="6584" spans="2:4">
      <c r="B6584" s="2">
        <v>0.76180555555555551</v>
      </c>
      <c r="C6584" t="s">
        <v>631</v>
      </c>
      <c r="D6584" t="s">
        <v>600</v>
      </c>
    </row>
    <row r="6585" spans="2:4">
      <c r="B6585" s="2">
        <v>0.76192129629629635</v>
      </c>
      <c r="C6585" t="s">
        <v>9</v>
      </c>
      <c r="D6585" t="s">
        <v>601</v>
      </c>
    </row>
    <row r="6586" spans="2:4">
      <c r="B6586" s="2">
        <v>0.76203703703703707</v>
      </c>
      <c r="C6586" t="s">
        <v>10</v>
      </c>
      <c r="D6586" t="s">
        <v>602</v>
      </c>
    </row>
    <row r="6587" spans="2:4">
      <c r="B6587" s="2">
        <v>0.76215277777777779</v>
      </c>
      <c r="C6587" t="s">
        <v>11</v>
      </c>
      <c r="D6587" t="s">
        <v>603</v>
      </c>
    </row>
    <row r="6588" spans="2:4">
      <c r="B6588" s="2">
        <v>0.76226851851851851</v>
      </c>
      <c r="C6588" t="s">
        <v>12</v>
      </c>
      <c r="D6588" t="s">
        <v>604</v>
      </c>
    </row>
    <row r="6589" spans="2:4">
      <c r="B6589" s="2">
        <v>0.76238425925925923</v>
      </c>
      <c r="C6589" t="s">
        <v>8</v>
      </c>
      <c r="D6589" t="s">
        <v>605</v>
      </c>
    </row>
    <row r="6590" spans="2:4">
      <c r="B6590" s="2">
        <v>0.76249999999999996</v>
      </c>
      <c r="C6590" t="s">
        <v>612</v>
      </c>
      <c r="D6590" t="s">
        <v>606</v>
      </c>
    </row>
    <row r="6591" spans="2:4">
      <c r="B6591" s="2">
        <v>0.76261574074074079</v>
      </c>
      <c r="C6591" t="s">
        <v>613</v>
      </c>
      <c r="D6591" t="s">
        <v>607</v>
      </c>
    </row>
    <row r="6592" spans="2:4">
      <c r="B6592" s="2">
        <v>0.76273148148148151</v>
      </c>
      <c r="C6592" t="s">
        <v>614</v>
      </c>
      <c r="D6592" t="s">
        <v>608</v>
      </c>
    </row>
    <row r="6593" spans="2:4">
      <c r="B6593" s="2">
        <v>0.76284722222222223</v>
      </c>
      <c r="C6593" t="s">
        <v>615</v>
      </c>
      <c r="D6593" t="s">
        <v>609</v>
      </c>
    </row>
    <row r="6594" spans="2:4">
      <c r="B6594" s="2">
        <v>0.76296296296296295</v>
      </c>
      <c r="C6594" t="s">
        <v>616</v>
      </c>
      <c r="D6594" t="s">
        <v>610</v>
      </c>
    </row>
    <row r="6595" spans="2:4">
      <c r="B6595" s="2">
        <v>0.76307870370370368</v>
      </c>
      <c r="C6595" t="s">
        <v>632</v>
      </c>
      <c r="D6595" t="s">
        <v>611</v>
      </c>
    </row>
    <row r="6596" spans="2:4">
      <c r="B6596" s="2">
        <v>0.7631944444444444</v>
      </c>
    </row>
    <row r="6597" spans="2:4">
      <c r="B6597" s="2">
        <v>0.76331018518518523</v>
      </c>
      <c r="C6597">
        <v>0</v>
      </c>
    </row>
    <row r="6598" spans="2:4">
      <c r="B6598" s="2">
        <v>0.76342592592592595</v>
      </c>
      <c r="C6598" t="s">
        <v>3</v>
      </c>
      <c r="D6598" t="s">
        <v>594</v>
      </c>
    </row>
    <row r="6599" spans="2:4">
      <c r="B6599" s="2">
        <v>0.76354166666666667</v>
      </c>
      <c r="C6599" t="s">
        <v>4</v>
      </c>
      <c r="D6599" t="s">
        <v>593</v>
      </c>
    </row>
    <row r="6600" spans="2:4">
      <c r="B6600" s="2">
        <v>0.7636574074074074</v>
      </c>
      <c r="C6600" t="s">
        <v>5</v>
      </c>
      <c r="D6600" t="s">
        <v>595</v>
      </c>
    </row>
    <row r="6601" spans="2:4">
      <c r="B6601" s="2">
        <v>0.76377314814814812</v>
      </c>
      <c r="C6601" t="s">
        <v>6</v>
      </c>
      <c r="D6601" t="s">
        <v>596</v>
      </c>
    </row>
    <row r="6602" spans="2:4">
      <c r="B6602" s="2">
        <v>0.76388888888888884</v>
      </c>
      <c r="C6602" t="s">
        <v>629</v>
      </c>
      <c r="D6602" t="s">
        <v>597</v>
      </c>
    </row>
    <row r="6603" spans="2:4">
      <c r="B6603" s="2">
        <v>0.76400462962962967</v>
      </c>
      <c r="C6603" t="s">
        <v>7</v>
      </c>
      <c r="D6603" t="s">
        <v>598</v>
      </c>
    </row>
    <row r="6604" spans="2:4">
      <c r="B6604" s="2">
        <v>0.76412037037037039</v>
      </c>
      <c r="C6604" t="s">
        <v>630</v>
      </c>
      <c r="D6604" t="s">
        <v>599</v>
      </c>
    </row>
    <row r="6605" spans="2:4">
      <c r="B6605" s="2">
        <v>0.76423611111111112</v>
      </c>
      <c r="C6605" t="s">
        <v>631</v>
      </c>
      <c r="D6605" t="s">
        <v>600</v>
      </c>
    </row>
    <row r="6606" spans="2:4">
      <c r="B6606" s="2">
        <v>0.76435185185185184</v>
      </c>
      <c r="C6606" t="s">
        <v>9</v>
      </c>
      <c r="D6606" t="s">
        <v>601</v>
      </c>
    </row>
    <row r="6607" spans="2:4">
      <c r="B6607" s="2">
        <v>0.76446759259259256</v>
      </c>
      <c r="C6607" t="s">
        <v>10</v>
      </c>
      <c r="D6607" t="s">
        <v>602</v>
      </c>
    </row>
    <row r="6608" spans="2:4">
      <c r="B6608" s="2">
        <v>0.76458333333333328</v>
      </c>
      <c r="C6608" t="s">
        <v>11</v>
      </c>
      <c r="D6608" t="s">
        <v>603</v>
      </c>
    </row>
    <row r="6609" spans="2:4">
      <c r="B6609" s="2">
        <v>0.76469907407407411</v>
      </c>
      <c r="C6609" t="s">
        <v>12</v>
      </c>
      <c r="D6609" t="s">
        <v>604</v>
      </c>
    </row>
    <row r="6610" spans="2:4">
      <c r="B6610" s="2">
        <v>0.76481481481481484</v>
      </c>
      <c r="C6610" t="s">
        <v>8</v>
      </c>
      <c r="D6610" t="s">
        <v>605</v>
      </c>
    </row>
    <row r="6611" spans="2:4">
      <c r="B6611" s="2">
        <v>0.76493055555555556</v>
      </c>
      <c r="C6611" t="s">
        <v>612</v>
      </c>
      <c r="D6611" t="s">
        <v>606</v>
      </c>
    </row>
    <row r="6612" spans="2:4">
      <c r="B6612" s="2">
        <v>0.76504629629629628</v>
      </c>
      <c r="C6612" t="s">
        <v>613</v>
      </c>
      <c r="D6612" t="s">
        <v>607</v>
      </c>
    </row>
    <row r="6613" spans="2:4">
      <c r="B6613" s="2">
        <v>0.765162037037037</v>
      </c>
      <c r="C6613" t="s">
        <v>614</v>
      </c>
      <c r="D6613" t="s">
        <v>608</v>
      </c>
    </row>
    <row r="6614" spans="2:4">
      <c r="B6614" s="2">
        <v>0.76527777777777772</v>
      </c>
      <c r="C6614" t="s">
        <v>615</v>
      </c>
      <c r="D6614" t="s">
        <v>609</v>
      </c>
    </row>
    <row r="6615" spans="2:4">
      <c r="B6615" s="2">
        <v>0.76539351851851856</v>
      </c>
      <c r="C6615" t="s">
        <v>616</v>
      </c>
      <c r="D6615" t="s">
        <v>610</v>
      </c>
    </row>
    <row r="6616" spans="2:4">
      <c r="B6616" s="2">
        <v>0.76550925925925928</v>
      </c>
      <c r="C6616" t="s">
        <v>632</v>
      </c>
      <c r="D6616" t="s">
        <v>611</v>
      </c>
    </row>
    <row r="6617" spans="2:4">
      <c r="B6617" s="2">
        <v>0.765625</v>
      </c>
    </row>
    <row r="6618" spans="2:4">
      <c r="B6618" s="2">
        <v>0.76574074074074072</v>
      </c>
      <c r="C6618">
        <v>0</v>
      </c>
    </row>
    <row r="6619" spans="2:4">
      <c r="B6619" s="2">
        <v>0.76585648148148144</v>
      </c>
      <c r="C6619" t="s">
        <v>3</v>
      </c>
      <c r="D6619" t="s">
        <v>594</v>
      </c>
    </row>
    <row r="6620" spans="2:4">
      <c r="B6620" s="2">
        <v>0.76597222222222228</v>
      </c>
      <c r="C6620" t="s">
        <v>4</v>
      </c>
      <c r="D6620" t="s">
        <v>593</v>
      </c>
    </row>
    <row r="6621" spans="2:4">
      <c r="B6621" s="2">
        <v>0.766087962962963</v>
      </c>
      <c r="C6621" t="s">
        <v>5</v>
      </c>
      <c r="D6621" t="s">
        <v>595</v>
      </c>
    </row>
    <row r="6622" spans="2:4">
      <c r="B6622" s="2">
        <v>0.76620370370370372</v>
      </c>
      <c r="C6622" t="s">
        <v>6</v>
      </c>
      <c r="D6622" t="s">
        <v>596</v>
      </c>
    </row>
    <row r="6623" spans="2:4">
      <c r="B6623" s="2">
        <v>0.76631944444444444</v>
      </c>
      <c r="C6623" t="s">
        <v>629</v>
      </c>
      <c r="D6623" t="s">
        <v>597</v>
      </c>
    </row>
    <row r="6624" spans="2:4">
      <c r="B6624" s="2">
        <v>0.76643518518518516</v>
      </c>
      <c r="C6624" t="s">
        <v>7</v>
      </c>
      <c r="D6624" t="s">
        <v>598</v>
      </c>
    </row>
    <row r="6625" spans="2:4">
      <c r="B6625" s="2">
        <v>0.76655092592592589</v>
      </c>
      <c r="C6625" t="s">
        <v>630</v>
      </c>
      <c r="D6625" t="s">
        <v>599</v>
      </c>
    </row>
    <row r="6626" spans="2:4">
      <c r="B6626" s="2">
        <v>0.76666666666666672</v>
      </c>
      <c r="C6626" t="s">
        <v>631</v>
      </c>
      <c r="D6626" t="s">
        <v>600</v>
      </c>
    </row>
    <row r="6627" spans="2:4">
      <c r="B6627" s="2">
        <v>0.76678240740740744</v>
      </c>
      <c r="C6627" t="s">
        <v>9</v>
      </c>
      <c r="D6627" t="s">
        <v>601</v>
      </c>
    </row>
    <row r="6628" spans="2:4">
      <c r="B6628" s="2">
        <v>0.76689814814814816</v>
      </c>
      <c r="C6628" t="s">
        <v>10</v>
      </c>
      <c r="D6628" t="s">
        <v>602</v>
      </c>
    </row>
    <row r="6629" spans="2:4">
      <c r="B6629" s="2">
        <v>0.76701388888888888</v>
      </c>
      <c r="C6629" t="s">
        <v>11</v>
      </c>
      <c r="D6629" t="s">
        <v>603</v>
      </c>
    </row>
    <row r="6630" spans="2:4">
      <c r="B6630" s="2">
        <v>0.76712962962962961</v>
      </c>
      <c r="C6630" t="s">
        <v>12</v>
      </c>
      <c r="D6630" t="s">
        <v>604</v>
      </c>
    </row>
    <row r="6631" spans="2:4">
      <c r="B6631" s="2">
        <v>0.76724537037037033</v>
      </c>
      <c r="C6631" t="s">
        <v>8</v>
      </c>
      <c r="D6631" t="s">
        <v>605</v>
      </c>
    </row>
    <row r="6632" spans="2:4">
      <c r="B6632" s="2">
        <v>0.76736111111111116</v>
      </c>
      <c r="C6632" t="s">
        <v>612</v>
      </c>
      <c r="D6632" t="s">
        <v>606</v>
      </c>
    </row>
    <row r="6633" spans="2:4">
      <c r="B6633" s="2">
        <v>0.76747685185185188</v>
      </c>
      <c r="C6633" t="s">
        <v>613</v>
      </c>
      <c r="D6633" t="s">
        <v>607</v>
      </c>
    </row>
    <row r="6634" spans="2:4">
      <c r="B6634" s="2">
        <v>0.7675925925925926</v>
      </c>
      <c r="C6634" t="s">
        <v>614</v>
      </c>
      <c r="D6634" t="s">
        <v>608</v>
      </c>
    </row>
    <row r="6635" spans="2:4">
      <c r="B6635" s="2">
        <v>0.76770833333333333</v>
      </c>
      <c r="C6635" t="s">
        <v>615</v>
      </c>
      <c r="D6635" t="s">
        <v>609</v>
      </c>
    </row>
    <row r="6636" spans="2:4">
      <c r="B6636" s="2">
        <v>0.76782407407407405</v>
      </c>
      <c r="C6636" t="s">
        <v>616</v>
      </c>
      <c r="D6636" t="s">
        <v>610</v>
      </c>
    </row>
    <row r="6637" spans="2:4">
      <c r="B6637" s="2">
        <v>0.76793981481481477</v>
      </c>
      <c r="C6637" t="s">
        <v>632</v>
      </c>
      <c r="D6637" t="s">
        <v>611</v>
      </c>
    </row>
    <row r="6638" spans="2:4">
      <c r="B6638" s="2">
        <v>0.7680555555555556</v>
      </c>
    </row>
    <row r="6639" spans="2:4">
      <c r="B6639" s="2">
        <v>0.76817129629629632</v>
      </c>
      <c r="C6639">
        <v>0</v>
      </c>
    </row>
    <row r="6640" spans="2:4">
      <c r="B6640" s="2">
        <v>0.76828703703703705</v>
      </c>
      <c r="C6640" t="s">
        <v>3</v>
      </c>
      <c r="D6640" t="s">
        <v>594</v>
      </c>
    </row>
    <row r="6641" spans="2:4">
      <c r="B6641" s="2">
        <v>0.76840277777777777</v>
      </c>
      <c r="C6641" t="s">
        <v>4</v>
      </c>
      <c r="D6641" t="s">
        <v>593</v>
      </c>
    </row>
    <row r="6642" spans="2:4">
      <c r="B6642" s="2">
        <v>0.76851851851851849</v>
      </c>
      <c r="C6642" t="s">
        <v>5</v>
      </c>
      <c r="D6642" t="s">
        <v>595</v>
      </c>
    </row>
    <row r="6643" spans="2:4">
      <c r="B6643" s="2">
        <v>0.76863425925925921</v>
      </c>
      <c r="C6643" t="s">
        <v>6</v>
      </c>
      <c r="D6643" t="s">
        <v>596</v>
      </c>
    </row>
    <row r="6644" spans="2:4">
      <c r="B6644" s="2">
        <v>0.76875000000000004</v>
      </c>
      <c r="C6644" t="s">
        <v>629</v>
      </c>
      <c r="D6644" t="s">
        <v>597</v>
      </c>
    </row>
    <row r="6645" spans="2:4">
      <c r="B6645" s="2">
        <v>0.76886574074074077</v>
      </c>
      <c r="C6645" t="s">
        <v>7</v>
      </c>
      <c r="D6645" t="s">
        <v>598</v>
      </c>
    </row>
    <row r="6646" spans="2:4">
      <c r="B6646" s="2">
        <v>0.76898148148148149</v>
      </c>
      <c r="C6646" t="s">
        <v>630</v>
      </c>
      <c r="D6646" t="s">
        <v>599</v>
      </c>
    </row>
    <row r="6647" spans="2:4">
      <c r="B6647" s="2">
        <v>0.76909722222222221</v>
      </c>
      <c r="C6647" t="s">
        <v>631</v>
      </c>
      <c r="D6647" t="s">
        <v>600</v>
      </c>
    </row>
    <row r="6648" spans="2:4">
      <c r="B6648" s="2">
        <v>0.76921296296296293</v>
      </c>
      <c r="C6648" t="s">
        <v>9</v>
      </c>
      <c r="D6648" t="s">
        <v>601</v>
      </c>
    </row>
    <row r="6649" spans="2:4">
      <c r="B6649" s="2">
        <v>0.76932870370370365</v>
      </c>
      <c r="C6649" t="s">
        <v>10</v>
      </c>
      <c r="D6649" t="s">
        <v>602</v>
      </c>
    </row>
    <row r="6650" spans="2:4">
      <c r="B6650" s="2">
        <v>0.76944444444444449</v>
      </c>
      <c r="C6650" t="s">
        <v>11</v>
      </c>
      <c r="D6650" t="s">
        <v>603</v>
      </c>
    </row>
    <row r="6651" spans="2:4">
      <c r="B6651" s="2">
        <v>0.76956018518518521</v>
      </c>
      <c r="C6651" t="s">
        <v>12</v>
      </c>
      <c r="D6651" t="s">
        <v>604</v>
      </c>
    </row>
    <row r="6652" spans="2:4">
      <c r="B6652" s="2">
        <v>0.76967592592592593</v>
      </c>
      <c r="C6652" t="s">
        <v>8</v>
      </c>
      <c r="D6652" t="s">
        <v>605</v>
      </c>
    </row>
    <row r="6653" spans="2:4">
      <c r="B6653" s="2">
        <v>0.76979166666666665</v>
      </c>
      <c r="C6653" t="s">
        <v>612</v>
      </c>
      <c r="D6653" t="s">
        <v>606</v>
      </c>
    </row>
    <row r="6654" spans="2:4">
      <c r="B6654" s="2">
        <v>0.76990740740740737</v>
      </c>
      <c r="C6654" t="s">
        <v>613</v>
      </c>
      <c r="D6654" t="s">
        <v>607</v>
      </c>
    </row>
    <row r="6655" spans="2:4">
      <c r="B6655" s="2">
        <v>0.7700231481481481</v>
      </c>
      <c r="C6655" t="s">
        <v>614</v>
      </c>
      <c r="D6655" t="s">
        <v>608</v>
      </c>
    </row>
    <row r="6656" spans="2:4">
      <c r="B6656" s="2">
        <v>0.77013888888888893</v>
      </c>
      <c r="C6656" t="s">
        <v>615</v>
      </c>
      <c r="D6656" t="s">
        <v>609</v>
      </c>
    </row>
    <row r="6657" spans="2:4">
      <c r="B6657" s="2">
        <v>0.77025462962962965</v>
      </c>
      <c r="C6657" t="s">
        <v>616</v>
      </c>
      <c r="D6657" t="s">
        <v>610</v>
      </c>
    </row>
    <row r="6658" spans="2:4">
      <c r="B6658" s="2">
        <v>0.77037037037037037</v>
      </c>
      <c r="C6658" t="s">
        <v>632</v>
      </c>
      <c r="D6658" t="s">
        <v>611</v>
      </c>
    </row>
    <row r="6659" spans="2:4">
      <c r="B6659" s="2">
        <v>0.77048611111111109</v>
      </c>
    </row>
    <row r="6660" spans="2:4">
      <c r="B6660" s="2">
        <v>0.77060185185185182</v>
      </c>
      <c r="C6660">
        <v>0</v>
      </c>
    </row>
    <row r="6661" spans="2:4">
      <c r="B6661" s="2">
        <v>0.77071759259259254</v>
      </c>
      <c r="C6661" t="s">
        <v>3</v>
      </c>
      <c r="D6661" t="s">
        <v>594</v>
      </c>
    </row>
    <row r="6662" spans="2:4">
      <c r="B6662" s="2">
        <v>0.77083333333333337</v>
      </c>
      <c r="C6662" t="s">
        <v>4</v>
      </c>
      <c r="D6662" t="s">
        <v>593</v>
      </c>
    </row>
    <row r="6663" spans="2:4">
      <c r="B6663" s="2">
        <v>0.77094907407407409</v>
      </c>
      <c r="C6663" t="s">
        <v>5</v>
      </c>
      <c r="D6663" t="s">
        <v>595</v>
      </c>
    </row>
    <row r="6664" spans="2:4">
      <c r="B6664" s="2">
        <v>0.77106481481481481</v>
      </c>
      <c r="C6664" t="s">
        <v>6</v>
      </c>
      <c r="D6664" t="s">
        <v>596</v>
      </c>
    </row>
    <row r="6665" spans="2:4">
      <c r="B6665" s="2">
        <v>0.77118055555555554</v>
      </c>
      <c r="C6665" t="s">
        <v>629</v>
      </c>
      <c r="D6665" t="s">
        <v>597</v>
      </c>
    </row>
    <row r="6666" spans="2:4">
      <c r="B6666" s="2">
        <v>0.77129629629629626</v>
      </c>
      <c r="C6666" t="s">
        <v>7</v>
      </c>
      <c r="D6666" t="s">
        <v>598</v>
      </c>
    </row>
    <row r="6667" spans="2:4">
      <c r="B6667" s="2">
        <v>0.77141203703703709</v>
      </c>
      <c r="C6667" t="s">
        <v>630</v>
      </c>
      <c r="D6667" t="s">
        <v>599</v>
      </c>
    </row>
    <row r="6668" spans="2:4">
      <c r="B6668" s="2">
        <v>0.77152777777777781</v>
      </c>
      <c r="C6668" t="s">
        <v>631</v>
      </c>
      <c r="D6668" t="s">
        <v>600</v>
      </c>
    </row>
    <row r="6669" spans="2:4">
      <c r="B6669" s="2">
        <v>0.77164351851851853</v>
      </c>
      <c r="C6669" t="s">
        <v>9</v>
      </c>
      <c r="D6669" t="s">
        <v>601</v>
      </c>
    </row>
    <row r="6670" spans="2:4">
      <c r="B6670" s="2">
        <v>0.77175925925925926</v>
      </c>
      <c r="C6670" t="s">
        <v>10</v>
      </c>
      <c r="D6670" t="s">
        <v>602</v>
      </c>
    </row>
    <row r="6671" spans="2:4">
      <c r="B6671" s="2">
        <v>0.77187499999999998</v>
      </c>
      <c r="C6671" t="s">
        <v>11</v>
      </c>
      <c r="D6671" t="s">
        <v>603</v>
      </c>
    </row>
    <row r="6672" spans="2:4">
      <c r="B6672" s="2">
        <v>0.7719907407407407</v>
      </c>
      <c r="C6672" t="s">
        <v>12</v>
      </c>
      <c r="D6672" t="s">
        <v>604</v>
      </c>
    </row>
    <row r="6673" spans="2:4">
      <c r="B6673" s="2">
        <v>0.77210648148148153</v>
      </c>
      <c r="C6673" t="s">
        <v>8</v>
      </c>
      <c r="D6673" t="s">
        <v>605</v>
      </c>
    </row>
    <row r="6674" spans="2:4">
      <c r="B6674" s="2">
        <v>0.77222222222222225</v>
      </c>
      <c r="C6674" t="s">
        <v>612</v>
      </c>
      <c r="D6674" t="s">
        <v>606</v>
      </c>
    </row>
    <row r="6675" spans="2:4">
      <c r="B6675" s="2">
        <v>0.77233796296296298</v>
      </c>
      <c r="C6675" t="s">
        <v>613</v>
      </c>
      <c r="D6675" t="s">
        <v>607</v>
      </c>
    </row>
    <row r="6676" spans="2:4">
      <c r="B6676" s="2">
        <v>0.7724537037037037</v>
      </c>
      <c r="C6676" t="s">
        <v>614</v>
      </c>
      <c r="D6676" t="s">
        <v>608</v>
      </c>
    </row>
    <row r="6677" spans="2:4">
      <c r="B6677" s="2">
        <v>0.77256944444444442</v>
      </c>
      <c r="C6677" t="s">
        <v>615</v>
      </c>
      <c r="D6677" t="s">
        <v>609</v>
      </c>
    </row>
    <row r="6678" spans="2:4">
      <c r="B6678" s="2">
        <v>0.77268518518518514</v>
      </c>
      <c r="C6678" t="s">
        <v>616</v>
      </c>
      <c r="D6678" t="s">
        <v>610</v>
      </c>
    </row>
    <row r="6679" spans="2:4">
      <c r="B6679" s="2">
        <v>0.77280092592592597</v>
      </c>
      <c r="C6679" t="s">
        <v>632</v>
      </c>
      <c r="D6679" t="s">
        <v>611</v>
      </c>
    </row>
    <row r="6680" spans="2:4">
      <c r="B6680" s="2">
        <v>0.7729166666666667</v>
      </c>
    </row>
    <row r="6681" spans="2:4">
      <c r="B6681" s="2">
        <v>0.77303240740740742</v>
      </c>
      <c r="C6681">
        <v>0</v>
      </c>
    </row>
    <row r="6682" spans="2:4">
      <c r="B6682" s="2">
        <v>0.77314814814814814</v>
      </c>
      <c r="C6682" t="s">
        <v>3</v>
      </c>
      <c r="D6682" t="s">
        <v>594</v>
      </c>
    </row>
    <row r="6683" spans="2:4">
      <c r="B6683" s="2">
        <v>0.77326388888888886</v>
      </c>
      <c r="C6683" t="s">
        <v>4</v>
      </c>
      <c r="D6683" t="s">
        <v>593</v>
      </c>
    </row>
    <row r="6684" spans="2:4">
      <c r="B6684" s="2">
        <v>0.77337962962962958</v>
      </c>
      <c r="C6684" t="s">
        <v>5</v>
      </c>
      <c r="D6684" t="s">
        <v>595</v>
      </c>
    </row>
    <row r="6685" spans="2:4">
      <c r="B6685" s="2">
        <v>0.77349537037037042</v>
      </c>
      <c r="C6685" t="s">
        <v>6</v>
      </c>
      <c r="D6685" t="s">
        <v>596</v>
      </c>
    </row>
    <row r="6686" spans="2:4">
      <c r="B6686" s="2">
        <v>0.77361111111111114</v>
      </c>
      <c r="C6686" t="s">
        <v>629</v>
      </c>
      <c r="D6686" t="s">
        <v>597</v>
      </c>
    </row>
    <row r="6687" spans="2:4">
      <c r="B6687" s="2">
        <v>0.77372685185185186</v>
      </c>
      <c r="C6687" t="s">
        <v>7</v>
      </c>
      <c r="D6687" t="s">
        <v>598</v>
      </c>
    </row>
    <row r="6688" spans="2:4">
      <c r="B6688" s="2">
        <v>0.77384259259259258</v>
      </c>
      <c r="C6688" t="s">
        <v>630</v>
      </c>
      <c r="D6688" t="s">
        <v>599</v>
      </c>
    </row>
    <row r="6689" spans="2:4">
      <c r="B6689" s="2">
        <v>0.7739583333333333</v>
      </c>
      <c r="C6689" t="s">
        <v>631</v>
      </c>
      <c r="D6689" t="s">
        <v>600</v>
      </c>
    </row>
    <row r="6690" spans="2:4">
      <c r="B6690" s="2">
        <v>0.77407407407407403</v>
      </c>
      <c r="C6690" t="s">
        <v>9</v>
      </c>
      <c r="D6690" t="s">
        <v>601</v>
      </c>
    </row>
    <row r="6691" spans="2:4">
      <c r="B6691" s="2">
        <v>0.77418981481481486</v>
      </c>
      <c r="C6691" t="s">
        <v>10</v>
      </c>
      <c r="D6691" t="s">
        <v>602</v>
      </c>
    </row>
    <row r="6692" spans="2:4">
      <c r="B6692" s="2">
        <v>0.77430555555555558</v>
      </c>
      <c r="C6692" t="s">
        <v>11</v>
      </c>
      <c r="D6692" t="s">
        <v>603</v>
      </c>
    </row>
    <row r="6693" spans="2:4">
      <c r="B6693" s="2">
        <v>0.7744212962962963</v>
      </c>
      <c r="C6693" t="s">
        <v>12</v>
      </c>
      <c r="D6693" t="s">
        <v>604</v>
      </c>
    </row>
    <row r="6694" spans="2:4">
      <c r="B6694" s="2">
        <v>0.77453703703703702</v>
      </c>
      <c r="C6694" t="s">
        <v>8</v>
      </c>
      <c r="D6694" t="s">
        <v>605</v>
      </c>
    </row>
    <row r="6695" spans="2:4">
      <c r="B6695" s="2">
        <v>0.77465277777777775</v>
      </c>
      <c r="C6695" t="s">
        <v>612</v>
      </c>
      <c r="D6695" t="s">
        <v>606</v>
      </c>
    </row>
    <row r="6696" spans="2:4">
      <c r="B6696" s="2">
        <v>0.77476851851851847</v>
      </c>
      <c r="C6696" t="s">
        <v>613</v>
      </c>
      <c r="D6696" t="s">
        <v>607</v>
      </c>
    </row>
    <row r="6697" spans="2:4">
      <c r="B6697" s="2">
        <v>0.7748842592592593</v>
      </c>
      <c r="C6697" t="s">
        <v>614</v>
      </c>
      <c r="D6697" t="s">
        <v>608</v>
      </c>
    </row>
    <row r="6698" spans="2:4">
      <c r="B6698" s="2">
        <v>0.77500000000000002</v>
      </c>
      <c r="C6698" t="s">
        <v>615</v>
      </c>
      <c r="D6698" t="s">
        <v>609</v>
      </c>
    </row>
    <row r="6699" spans="2:4">
      <c r="B6699" s="2">
        <v>0.77511574074074074</v>
      </c>
      <c r="C6699" t="s">
        <v>616</v>
      </c>
      <c r="D6699" t="s">
        <v>610</v>
      </c>
    </row>
    <row r="6700" spans="2:4">
      <c r="B6700" s="2">
        <v>0.77523148148148147</v>
      </c>
      <c r="C6700" t="s">
        <v>632</v>
      </c>
      <c r="D6700" t="s">
        <v>611</v>
      </c>
    </row>
    <row r="6701" spans="2:4">
      <c r="B6701" s="2">
        <v>0.77534722222222219</v>
      </c>
    </row>
    <row r="6702" spans="2:4">
      <c r="B6702" s="2">
        <v>0.77546296296296291</v>
      </c>
      <c r="C6702">
        <v>0</v>
      </c>
    </row>
    <row r="6703" spans="2:4">
      <c r="B6703" s="2">
        <v>0.77557870370370374</v>
      </c>
      <c r="C6703" t="s">
        <v>3</v>
      </c>
      <c r="D6703" t="s">
        <v>594</v>
      </c>
    </row>
    <row r="6704" spans="2:4">
      <c r="B6704" s="2">
        <v>0.77569444444444446</v>
      </c>
      <c r="C6704" t="s">
        <v>4</v>
      </c>
      <c r="D6704" t="s">
        <v>593</v>
      </c>
    </row>
    <row r="6705" spans="2:4">
      <c r="B6705" s="2">
        <v>0.77581018518518519</v>
      </c>
      <c r="C6705" t="s">
        <v>5</v>
      </c>
      <c r="D6705" t="s">
        <v>595</v>
      </c>
    </row>
    <row r="6706" spans="2:4">
      <c r="B6706" s="2">
        <v>0.77592592592592591</v>
      </c>
      <c r="C6706" t="s">
        <v>6</v>
      </c>
      <c r="D6706" t="s">
        <v>596</v>
      </c>
    </row>
    <row r="6707" spans="2:4">
      <c r="B6707" s="2">
        <v>0.77604166666666663</v>
      </c>
      <c r="C6707" t="s">
        <v>629</v>
      </c>
      <c r="D6707" t="s">
        <v>597</v>
      </c>
    </row>
    <row r="6708" spans="2:4">
      <c r="B6708" s="2">
        <v>0.77615740740740746</v>
      </c>
      <c r="C6708" t="s">
        <v>7</v>
      </c>
      <c r="D6708" t="s">
        <v>598</v>
      </c>
    </row>
    <row r="6709" spans="2:4">
      <c r="B6709" s="2">
        <v>0.77627314814814818</v>
      </c>
      <c r="C6709" t="s">
        <v>630</v>
      </c>
      <c r="D6709" t="s">
        <v>599</v>
      </c>
    </row>
    <row r="6710" spans="2:4">
      <c r="B6710" s="2">
        <v>0.77638888888888891</v>
      </c>
      <c r="C6710" t="s">
        <v>631</v>
      </c>
      <c r="D6710" t="s">
        <v>600</v>
      </c>
    </row>
    <row r="6711" spans="2:4">
      <c r="B6711" s="2">
        <v>0.77650462962962963</v>
      </c>
      <c r="C6711" t="s">
        <v>9</v>
      </c>
      <c r="D6711" t="s">
        <v>601</v>
      </c>
    </row>
    <row r="6712" spans="2:4">
      <c r="B6712" s="2">
        <v>0.77662037037037035</v>
      </c>
      <c r="C6712" t="s">
        <v>10</v>
      </c>
      <c r="D6712" t="s">
        <v>602</v>
      </c>
    </row>
    <row r="6713" spans="2:4">
      <c r="B6713" s="2">
        <v>0.77673611111111107</v>
      </c>
      <c r="C6713" t="s">
        <v>11</v>
      </c>
      <c r="D6713" t="s">
        <v>603</v>
      </c>
    </row>
    <row r="6714" spans="2:4">
      <c r="B6714" s="2">
        <v>0.7768518518518519</v>
      </c>
      <c r="C6714" t="s">
        <v>12</v>
      </c>
      <c r="D6714" t="s">
        <v>604</v>
      </c>
    </row>
    <row r="6715" spans="2:4">
      <c r="B6715" s="2">
        <v>0.77696759259259263</v>
      </c>
      <c r="C6715" t="s">
        <v>8</v>
      </c>
      <c r="D6715" t="s">
        <v>605</v>
      </c>
    </row>
    <row r="6716" spans="2:4">
      <c r="B6716" s="2">
        <v>0.77708333333333335</v>
      </c>
      <c r="C6716" t="s">
        <v>612</v>
      </c>
      <c r="D6716" t="s">
        <v>606</v>
      </c>
    </row>
    <row r="6717" spans="2:4">
      <c r="B6717" s="2">
        <v>0.77719907407407407</v>
      </c>
      <c r="C6717" t="s">
        <v>613</v>
      </c>
      <c r="D6717" t="s">
        <v>607</v>
      </c>
    </row>
    <row r="6718" spans="2:4">
      <c r="B6718" s="2">
        <v>0.77731481481481479</v>
      </c>
      <c r="C6718" t="s">
        <v>614</v>
      </c>
      <c r="D6718" t="s">
        <v>608</v>
      </c>
    </row>
    <row r="6719" spans="2:4">
      <c r="B6719" s="2">
        <v>0.77743055555555551</v>
      </c>
      <c r="C6719" t="s">
        <v>615</v>
      </c>
      <c r="D6719" t="s">
        <v>609</v>
      </c>
    </row>
    <row r="6720" spans="2:4">
      <c r="B6720" s="2">
        <v>0.77754629629629635</v>
      </c>
      <c r="C6720" t="s">
        <v>616</v>
      </c>
      <c r="D6720" t="s">
        <v>610</v>
      </c>
    </row>
    <row r="6721" spans="2:4">
      <c r="B6721" s="2">
        <v>0.77766203703703707</v>
      </c>
      <c r="C6721" t="s">
        <v>632</v>
      </c>
      <c r="D6721" t="s">
        <v>611</v>
      </c>
    </row>
    <row r="6722" spans="2:4">
      <c r="B6722" s="2">
        <v>0.77777777777777779</v>
      </c>
    </row>
    <row r="6723" spans="2:4">
      <c r="B6723" s="2">
        <v>0.77789351851851851</v>
      </c>
      <c r="C6723">
        <v>0</v>
      </c>
    </row>
    <row r="6724" spans="2:4">
      <c r="B6724" s="2">
        <v>0.77800925925925923</v>
      </c>
      <c r="C6724" t="s">
        <v>3</v>
      </c>
      <c r="D6724" t="s">
        <v>594</v>
      </c>
    </row>
    <row r="6725" spans="2:4">
      <c r="B6725" s="2">
        <v>0.77812499999999996</v>
      </c>
      <c r="C6725" t="s">
        <v>4</v>
      </c>
      <c r="D6725" t="s">
        <v>593</v>
      </c>
    </row>
    <row r="6726" spans="2:4">
      <c r="B6726" s="2">
        <v>0.77824074074074079</v>
      </c>
      <c r="C6726" t="s">
        <v>5</v>
      </c>
      <c r="D6726" t="s">
        <v>595</v>
      </c>
    </row>
    <row r="6727" spans="2:4">
      <c r="B6727" s="2">
        <v>0.77835648148148151</v>
      </c>
      <c r="C6727" t="s">
        <v>6</v>
      </c>
      <c r="D6727" t="s">
        <v>596</v>
      </c>
    </row>
    <row r="6728" spans="2:4">
      <c r="B6728" s="2">
        <v>0.77847222222222223</v>
      </c>
      <c r="C6728" t="s">
        <v>629</v>
      </c>
      <c r="D6728" t="s">
        <v>597</v>
      </c>
    </row>
    <row r="6729" spans="2:4">
      <c r="B6729" s="2">
        <v>0.77858796296296295</v>
      </c>
      <c r="C6729" t="s">
        <v>7</v>
      </c>
      <c r="D6729" t="s">
        <v>598</v>
      </c>
    </row>
    <row r="6730" spans="2:4">
      <c r="B6730" s="2">
        <v>0.77870370370370368</v>
      </c>
      <c r="C6730" t="s">
        <v>630</v>
      </c>
      <c r="D6730" t="s">
        <v>599</v>
      </c>
    </row>
    <row r="6731" spans="2:4">
      <c r="B6731" s="2">
        <v>0.7788194444444444</v>
      </c>
      <c r="C6731" t="s">
        <v>631</v>
      </c>
      <c r="D6731" t="s">
        <v>600</v>
      </c>
    </row>
    <row r="6732" spans="2:4">
      <c r="B6732" s="2">
        <v>0.77893518518518523</v>
      </c>
      <c r="C6732" t="s">
        <v>9</v>
      </c>
      <c r="D6732" t="s">
        <v>601</v>
      </c>
    </row>
    <row r="6733" spans="2:4">
      <c r="B6733" s="2">
        <v>0.77905092592592595</v>
      </c>
      <c r="C6733" t="s">
        <v>10</v>
      </c>
      <c r="D6733" t="s">
        <v>602</v>
      </c>
    </row>
    <row r="6734" spans="2:4">
      <c r="B6734" s="2">
        <v>0.77916666666666667</v>
      </c>
      <c r="C6734" t="s">
        <v>11</v>
      </c>
      <c r="D6734" t="s">
        <v>603</v>
      </c>
    </row>
    <row r="6735" spans="2:4">
      <c r="B6735" s="2">
        <v>0.7792824074074074</v>
      </c>
      <c r="C6735" t="s">
        <v>12</v>
      </c>
      <c r="D6735" t="s">
        <v>604</v>
      </c>
    </row>
    <row r="6736" spans="2:4">
      <c r="B6736" s="2">
        <v>0.77939814814814812</v>
      </c>
      <c r="C6736" t="s">
        <v>8</v>
      </c>
      <c r="D6736" t="s">
        <v>605</v>
      </c>
    </row>
    <row r="6737" spans="2:4">
      <c r="B6737" s="2">
        <v>0.77951388888888884</v>
      </c>
      <c r="C6737" t="s">
        <v>612</v>
      </c>
      <c r="D6737" t="s">
        <v>606</v>
      </c>
    </row>
    <row r="6738" spans="2:4">
      <c r="B6738" s="2">
        <v>0.77962962962962967</v>
      </c>
      <c r="C6738" t="s">
        <v>613</v>
      </c>
      <c r="D6738" t="s">
        <v>607</v>
      </c>
    </row>
    <row r="6739" spans="2:4">
      <c r="B6739" s="2">
        <v>0.77974537037037039</v>
      </c>
      <c r="C6739" t="s">
        <v>614</v>
      </c>
      <c r="D6739" t="s">
        <v>608</v>
      </c>
    </row>
    <row r="6740" spans="2:4">
      <c r="B6740" s="2">
        <v>0.77986111111111112</v>
      </c>
      <c r="C6740" t="s">
        <v>615</v>
      </c>
      <c r="D6740" t="s">
        <v>609</v>
      </c>
    </row>
    <row r="6741" spans="2:4">
      <c r="B6741" s="2">
        <v>0.77997685185185184</v>
      </c>
      <c r="C6741" t="s">
        <v>616</v>
      </c>
      <c r="D6741" t="s">
        <v>610</v>
      </c>
    </row>
    <row r="6742" spans="2:4">
      <c r="B6742" s="2">
        <v>0.78009259259259256</v>
      </c>
      <c r="C6742" t="s">
        <v>632</v>
      </c>
      <c r="D6742" t="s">
        <v>611</v>
      </c>
    </row>
    <row r="6743" spans="2:4">
      <c r="B6743" s="2">
        <v>0.78020833333333328</v>
      </c>
    </row>
    <row r="6744" spans="2:4">
      <c r="B6744" s="2">
        <v>0.78032407407407411</v>
      </c>
      <c r="C6744">
        <v>0</v>
      </c>
    </row>
    <row r="6745" spans="2:4">
      <c r="B6745" s="2">
        <v>0.78043981481481484</v>
      </c>
      <c r="C6745" t="s">
        <v>3</v>
      </c>
      <c r="D6745" t="s">
        <v>594</v>
      </c>
    </row>
    <row r="6746" spans="2:4">
      <c r="B6746" s="2">
        <v>0.78055555555555556</v>
      </c>
      <c r="C6746" t="s">
        <v>4</v>
      </c>
      <c r="D6746" t="s">
        <v>593</v>
      </c>
    </row>
    <row r="6747" spans="2:4">
      <c r="B6747" s="2">
        <v>0.78067129629629628</v>
      </c>
      <c r="C6747" t="s">
        <v>5</v>
      </c>
      <c r="D6747" t="s">
        <v>595</v>
      </c>
    </row>
    <row r="6748" spans="2:4">
      <c r="B6748" s="2">
        <v>0.780787037037037</v>
      </c>
      <c r="C6748" t="s">
        <v>6</v>
      </c>
      <c r="D6748" t="s">
        <v>596</v>
      </c>
    </row>
    <row r="6749" spans="2:4">
      <c r="B6749" s="2">
        <v>0.78090277777777772</v>
      </c>
      <c r="C6749" t="s">
        <v>629</v>
      </c>
      <c r="D6749" t="s">
        <v>597</v>
      </c>
    </row>
    <row r="6750" spans="2:4">
      <c r="B6750" s="2">
        <v>0.78101851851851856</v>
      </c>
      <c r="C6750" t="s">
        <v>7</v>
      </c>
      <c r="D6750" t="s">
        <v>598</v>
      </c>
    </row>
    <row r="6751" spans="2:4">
      <c r="B6751" s="2">
        <v>0.78113425925925928</v>
      </c>
      <c r="C6751" t="s">
        <v>630</v>
      </c>
      <c r="D6751" t="s">
        <v>599</v>
      </c>
    </row>
    <row r="6752" spans="2:4">
      <c r="B6752" s="2">
        <v>0.78125</v>
      </c>
      <c r="C6752" t="s">
        <v>631</v>
      </c>
      <c r="D6752" t="s">
        <v>600</v>
      </c>
    </row>
    <row r="6753" spans="2:4">
      <c r="B6753" s="2">
        <v>0.78136574074074072</v>
      </c>
      <c r="C6753" t="s">
        <v>9</v>
      </c>
      <c r="D6753" t="s">
        <v>601</v>
      </c>
    </row>
    <row r="6754" spans="2:4">
      <c r="B6754" s="2">
        <v>0.78148148148148144</v>
      </c>
      <c r="C6754" t="s">
        <v>10</v>
      </c>
      <c r="D6754" t="s">
        <v>602</v>
      </c>
    </row>
    <row r="6755" spans="2:4">
      <c r="B6755" s="2">
        <v>0.78159722222222228</v>
      </c>
      <c r="C6755" t="s">
        <v>11</v>
      </c>
      <c r="D6755" t="s">
        <v>603</v>
      </c>
    </row>
    <row r="6756" spans="2:4">
      <c r="B6756" s="2">
        <v>0.781712962962963</v>
      </c>
      <c r="C6756" t="s">
        <v>12</v>
      </c>
      <c r="D6756" t="s">
        <v>604</v>
      </c>
    </row>
    <row r="6757" spans="2:4">
      <c r="B6757" s="2">
        <v>0.78182870370370372</v>
      </c>
      <c r="C6757" t="s">
        <v>8</v>
      </c>
      <c r="D6757" t="s">
        <v>605</v>
      </c>
    </row>
    <row r="6758" spans="2:4">
      <c r="B6758" s="2">
        <v>0.78194444444444444</v>
      </c>
      <c r="C6758" t="s">
        <v>612</v>
      </c>
      <c r="D6758" t="s">
        <v>606</v>
      </c>
    </row>
    <row r="6759" spans="2:4">
      <c r="B6759" s="2">
        <v>0.78206018518518516</v>
      </c>
      <c r="C6759" t="s">
        <v>613</v>
      </c>
      <c r="D6759" t="s">
        <v>607</v>
      </c>
    </row>
    <row r="6760" spans="2:4">
      <c r="B6760" s="2">
        <v>0.78217592592592589</v>
      </c>
      <c r="C6760" t="s">
        <v>614</v>
      </c>
      <c r="D6760" t="s">
        <v>608</v>
      </c>
    </row>
    <row r="6761" spans="2:4">
      <c r="B6761" s="2">
        <v>0.78229166666666672</v>
      </c>
      <c r="C6761" t="s">
        <v>615</v>
      </c>
      <c r="D6761" t="s">
        <v>609</v>
      </c>
    </row>
    <row r="6762" spans="2:4">
      <c r="B6762" s="2">
        <v>0.78240740740740744</v>
      </c>
      <c r="C6762" t="s">
        <v>616</v>
      </c>
      <c r="D6762" t="s">
        <v>610</v>
      </c>
    </row>
    <row r="6763" spans="2:4">
      <c r="B6763" s="2">
        <v>0.78252314814814816</v>
      </c>
      <c r="C6763" t="s">
        <v>632</v>
      </c>
      <c r="D6763" t="s">
        <v>611</v>
      </c>
    </row>
    <row r="6764" spans="2:4">
      <c r="B6764" s="2">
        <v>0.78263888888888888</v>
      </c>
    </row>
    <row r="6765" spans="2:4">
      <c r="B6765" s="2">
        <v>0.78275462962962961</v>
      </c>
      <c r="C6765">
        <v>0</v>
      </c>
    </row>
    <row r="6766" spans="2:4">
      <c r="B6766" s="2">
        <v>0.78287037037037033</v>
      </c>
      <c r="C6766" t="s">
        <v>3</v>
      </c>
      <c r="D6766" t="s">
        <v>594</v>
      </c>
    </row>
    <row r="6767" spans="2:4">
      <c r="B6767" s="2">
        <v>0.78298611111111116</v>
      </c>
      <c r="C6767" t="s">
        <v>4</v>
      </c>
      <c r="D6767" t="s">
        <v>593</v>
      </c>
    </row>
    <row r="6768" spans="2:4">
      <c r="B6768" s="2">
        <v>0.78310185185185188</v>
      </c>
      <c r="C6768" t="s">
        <v>5</v>
      </c>
      <c r="D6768" t="s">
        <v>595</v>
      </c>
    </row>
    <row r="6769" spans="2:4">
      <c r="B6769" s="2">
        <v>0.7832175925925926</v>
      </c>
      <c r="C6769" t="s">
        <v>6</v>
      </c>
      <c r="D6769" t="s">
        <v>596</v>
      </c>
    </row>
    <row r="6770" spans="2:4">
      <c r="B6770" s="2">
        <v>0.78333333333333333</v>
      </c>
      <c r="C6770" t="s">
        <v>629</v>
      </c>
      <c r="D6770" t="s">
        <v>597</v>
      </c>
    </row>
    <row r="6771" spans="2:4">
      <c r="B6771" s="2">
        <v>0.78344907407407405</v>
      </c>
      <c r="C6771" t="s">
        <v>7</v>
      </c>
      <c r="D6771" t="s">
        <v>598</v>
      </c>
    </row>
    <row r="6772" spans="2:4">
      <c r="B6772" s="2">
        <v>0.78356481481481477</v>
      </c>
      <c r="C6772" t="s">
        <v>630</v>
      </c>
      <c r="D6772" t="s">
        <v>599</v>
      </c>
    </row>
    <row r="6773" spans="2:4">
      <c r="B6773" s="2">
        <v>0.7836805555555556</v>
      </c>
      <c r="C6773" t="s">
        <v>631</v>
      </c>
      <c r="D6773" t="s">
        <v>600</v>
      </c>
    </row>
    <row r="6774" spans="2:4">
      <c r="B6774" s="2">
        <v>0.78379629629629632</v>
      </c>
      <c r="C6774" t="s">
        <v>9</v>
      </c>
      <c r="D6774" t="s">
        <v>601</v>
      </c>
    </row>
    <row r="6775" spans="2:4">
      <c r="B6775" s="2">
        <v>0.78391203703703705</v>
      </c>
      <c r="C6775" t="s">
        <v>10</v>
      </c>
      <c r="D6775" t="s">
        <v>602</v>
      </c>
    </row>
    <row r="6776" spans="2:4">
      <c r="B6776" s="2">
        <v>0.78402777777777777</v>
      </c>
      <c r="C6776" t="s">
        <v>11</v>
      </c>
      <c r="D6776" t="s">
        <v>603</v>
      </c>
    </row>
    <row r="6777" spans="2:4">
      <c r="B6777" s="2">
        <v>0.78414351851851849</v>
      </c>
      <c r="C6777" t="s">
        <v>12</v>
      </c>
      <c r="D6777" t="s">
        <v>604</v>
      </c>
    </row>
    <row r="6778" spans="2:4">
      <c r="B6778" s="2">
        <v>0.78425925925925921</v>
      </c>
      <c r="C6778" t="s">
        <v>8</v>
      </c>
      <c r="D6778" t="s">
        <v>605</v>
      </c>
    </row>
    <row r="6779" spans="2:4">
      <c r="B6779" s="2">
        <v>0.78437500000000004</v>
      </c>
      <c r="C6779" t="s">
        <v>612</v>
      </c>
      <c r="D6779" t="s">
        <v>606</v>
      </c>
    </row>
    <row r="6780" spans="2:4">
      <c r="B6780" s="2">
        <v>0.78449074074074077</v>
      </c>
      <c r="C6780" t="s">
        <v>613</v>
      </c>
      <c r="D6780" t="s">
        <v>607</v>
      </c>
    </row>
    <row r="6781" spans="2:4">
      <c r="B6781" s="2">
        <v>0.78460648148148149</v>
      </c>
      <c r="C6781" t="s">
        <v>614</v>
      </c>
      <c r="D6781" t="s">
        <v>608</v>
      </c>
    </row>
    <row r="6782" spans="2:4">
      <c r="B6782" s="2">
        <v>0.78472222222222221</v>
      </c>
      <c r="C6782" t="s">
        <v>615</v>
      </c>
      <c r="D6782" t="s">
        <v>609</v>
      </c>
    </row>
    <row r="6783" spans="2:4">
      <c r="B6783" s="2">
        <v>0.78483796296296293</v>
      </c>
      <c r="C6783" t="s">
        <v>616</v>
      </c>
      <c r="D6783" t="s">
        <v>610</v>
      </c>
    </row>
    <row r="6784" spans="2:4">
      <c r="B6784" s="2">
        <v>0.78495370370370365</v>
      </c>
      <c r="C6784" t="s">
        <v>632</v>
      </c>
      <c r="D6784" t="s">
        <v>611</v>
      </c>
    </row>
    <row r="6785" spans="2:4">
      <c r="B6785" s="2">
        <v>0.78506944444444449</v>
      </c>
    </row>
    <row r="6786" spans="2:4">
      <c r="B6786" s="2">
        <v>0.78518518518518521</v>
      </c>
      <c r="C6786">
        <v>0</v>
      </c>
    </row>
    <row r="6787" spans="2:4">
      <c r="B6787" s="2">
        <v>0.78530092592592593</v>
      </c>
      <c r="C6787" t="s">
        <v>3</v>
      </c>
      <c r="D6787" t="s">
        <v>594</v>
      </c>
    </row>
    <row r="6788" spans="2:4">
      <c r="B6788" s="2">
        <v>0.78541666666666665</v>
      </c>
      <c r="C6788" t="s">
        <v>4</v>
      </c>
      <c r="D6788" t="s">
        <v>593</v>
      </c>
    </row>
    <row r="6789" spans="2:4">
      <c r="B6789" s="2">
        <v>0.78553240740740737</v>
      </c>
      <c r="C6789" t="s">
        <v>5</v>
      </c>
      <c r="D6789" t="s">
        <v>595</v>
      </c>
    </row>
    <row r="6790" spans="2:4">
      <c r="B6790" s="2">
        <v>0.7856481481481481</v>
      </c>
      <c r="C6790" t="s">
        <v>6</v>
      </c>
      <c r="D6790" t="s">
        <v>596</v>
      </c>
    </row>
    <row r="6791" spans="2:4">
      <c r="B6791" s="2">
        <v>0.78576388888888893</v>
      </c>
      <c r="C6791" t="s">
        <v>629</v>
      </c>
      <c r="D6791" t="s">
        <v>597</v>
      </c>
    </row>
    <row r="6792" spans="2:4">
      <c r="B6792" s="2">
        <v>0.78587962962962965</v>
      </c>
      <c r="C6792" t="s">
        <v>7</v>
      </c>
      <c r="D6792" t="s">
        <v>598</v>
      </c>
    </row>
    <row r="6793" spans="2:4">
      <c r="B6793" s="2">
        <v>0.78599537037037037</v>
      </c>
      <c r="C6793" t="s">
        <v>630</v>
      </c>
      <c r="D6793" t="s">
        <v>599</v>
      </c>
    </row>
    <row r="6794" spans="2:4">
      <c r="B6794" s="2">
        <v>0.78611111111111109</v>
      </c>
      <c r="C6794" t="s">
        <v>631</v>
      </c>
      <c r="D6794" t="s">
        <v>600</v>
      </c>
    </row>
    <row r="6795" spans="2:4">
      <c r="B6795" s="2">
        <v>0.78622685185185182</v>
      </c>
      <c r="C6795" t="s">
        <v>9</v>
      </c>
      <c r="D6795" t="s">
        <v>601</v>
      </c>
    </row>
    <row r="6796" spans="2:4">
      <c r="B6796" s="2">
        <v>0.78634259259259254</v>
      </c>
      <c r="C6796" t="s">
        <v>10</v>
      </c>
      <c r="D6796" t="s">
        <v>602</v>
      </c>
    </row>
    <row r="6797" spans="2:4">
      <c r="B6797" s="2">
        <v>0.78645833333333337</v>
      </c>
      <c r="C6797" t="s">
        <v>11</v>
      </c>
      <c r="D6797" t="s">
        <v>603</v>
      </c>
    </row>
    <row r="6798" spans="2:4">
      <c r="B6798" s="2">
        <v>0.78657407407407409</v>
      </c>
      <c r="C6798" t="s">
        <v>12</v>
      </c>
      <c r="D6798" t="s">
        <v>604</v>
      </c>
    </row>
    <row r="6799" spans="2:4">
      <c r="B6799" s="2">
        <v>0.78668981481481481</v>
      </c>
      <c r="C6799" t="s">
        <v>8</v>
      </c>
      <c r="D6799" t="s">
        <v>605</v>
      </c>
    </row>
    <row r="6800" spans="2:4">
      <c r="B6800" s="2">
        <v>0.78680555555555554</v>
      </c>
      <c r="C6800" t="s">
        <v>612</v>
      </c>
      <c r="D6800" t="s">
        <v>606</v>
      </c>
    </row>
    <row r="6801" spans="2:4">
      <c r="B6801" s="2">
        <v>0.78692129629629626</v>
      </c>
      <c r="C6801" t="s">
        <v>613</v>
      </c>
      <c r="D6801" t="s">
        <v>607</v>
      </c>
    </row>
    <row r="6802" spans="2:4">
      <c r="B6802" s="2">
        <v>0.78703703703703709</v>
      </c>
      <c r="C6802" t="s">
        <v>614</v>
      </c>
      <c r="D6802" t="s">
        <v>608</v>
      </c>
    </row>
    <row r="6803" spans="2:4">
      <c r="B6803" s="2">
        <v>0.78715277777777781</v>
      </c>
      <c r="C6803" t="s">
        <v>615</v>
      </c>
      <c r="D6803" t="s">
        <v>609</v>
      </c>
    </row>
    <row r="6804" spans="2:4">
      <c r="B6804" s="2">
        <v>0.78726851851851853</v>
      </c>
      <c r="C6804" t="s">
        <v>616</v>
      </c>
      <c r="D6804" t="s">
        <v>610</v>
      </c>
    </row>
    <row r="6805" spans="2:4">
      <c r="B6805" s="2">
        <v>0.78738425925925926</v>
      </c>
      <c r="C6805" t="s">
        <v>632</v>
      </c>
      <c r="D6805" t="s">
        <v>611</v>
      </c>
    </row>
    <row r="6806" spans="2:4">
      <c r="B6806" s="2">
        <v>0.78749999999999998</v>
      </c>
    </row>
    <row r="6807" spans="2:4">
      <c r="B6807" s="2">
        <v>0.7876157407407407</v>
      </c>
      <c r="C6807">
        <v>0</v>
      </c>
    </row>
    <row r="6808" spans="2:4">
      <c r="B6808" s="2">
        <v>0.78773148148148153</v>
      </c>
      <c r="C6808" t="s">
        <v>3</v>
      </c>
      <c r="D6808" t="s">
        <v>594</v>
      </c>
    </row>
    <row r="6809" spans="2:4">
      <c r="B6809" s="2">
        <v>0.78784722222222225</v>
      </c>
      <c r="C6809" t="s">
        <v>4</v>
      </c>
      <c r="D6809" t="s">
        <v>593</v>
      </c>
    </row>
    <row r="6810" spans="2:4">
      <c r="B6810" s="2">
        <v>0.78796296296296298</v>
      </c>
      <c r="C6810" t="s">
        <v>5</v>
      </c>
      <c r="D6810" t="s">
        <v>595</v>
      </c>
    </row>
    <row r="6811" spans="2:4">
      <c r="B6811" s="2">
        <v>0.7880787037037037</v>
      </c>
      <c r="C6811" t="s">
        <v>6</v>
      </c>
      <c r="D6811" t="s">
        <v>596</v>
      </c>
    </row>
    <row r="6812" spans="2:4">
      <c r="B6812" s="2">
        <v>0.78819444444444442</v>
      </c>
      <c r="C6812" t="s">
        <v>629</v>
      </c>
      <c r="D6812" t="s">
        <v>597</v>
      </c>
    </row>
    <row r="6813" spans="2:4">
      <c r="B6813" s="2">
        <v>0.78831018518518514</v>
      </c>
      <c r="C6813" t="s">
        <v>7</v>
      </c>
      <c r="D6813" t="s">
        <v>598</v>
      </c>
    </row>
    <row r="6814" spans="2:4">
      <c r="B6814" s="2">
        <v>0.78842592592592597</v>
      </c>
      <c r="C6814" t="s">
        <v>630</v>
      </c>
      <c r="D6814" t="s">
        <v>599</v>
      </c>
    </row>
    <row r="6815" spans="2:4">
      <c r="B6815" s="2">
        <v>0.7885416666666667</v>
      </c>
      <c r="C6815" t="s">
        <v>631</v>
      </c>
      <c r="D6815" t="s">
        <v>600</v>
      </c>
    </row>
    <row r="6816" spans="2:4">
      <c r="B6816" s="2">
        <v>0.78865740740740742</v>
      </c>
      <c r="C6816" t="s">
        <v>9</v>
      </c>
      <c r="D6816" t="s">
        <v>601</v>
      </c>
    </row>
    <row r="6817" spans="2:4">
      <c r="B6817" s="2">
        <v>0.78877314814814814</v>
      </c>
      <c r="C6817" t="s">
        <v>10</v>
      </c>
      <c r="D6817" t="s">
        <v>602</v>
      </c>
    </row>
    <row r="6818" spans="2:4">
      <c r="B6818" s="2">
        <v>0.78888888888888886</v>
      </c>
      <c r="C6818" t="s">
        <v>11</v>
      </c>
      <c r="D6818" t="s">
        <v>603</v>
      </c>
    </row>
    <row r="6819" spans="2:4">
      <c r="B6819" s="2">
        <v>0.78900462962962958</v>
      </c>
      <c r="C6819" t="s">
        <v>12</v>
      </c>
      <c r="D6819" t="s">
        <v>604</v>
      </c>
    </row>
    <row r="6820" spans="2:4">
      <c r="B6820" s="2">
        <v>0.78912037037037042</v>
      </c>
      <c r="C6820" t="s">
        <v>8</v>
      </c>
      <c r="D6820" t="s">
        <v>605</v>
      </c>
    </row>
    <row r="6821" spans="2:4">
      <c r="B6821" s="2">
        <v>0.78923611111111114</v>
      </c>
      <c r="C6821" t="s">
        <v>612</v>
      </c>
      <c r="D6821" t="s">
        <v>606</v>
      </c>
    </row>
    <row r="6822" spans="2:4">
      <c r="B6822" s="2">
        <v>0.78935185185185186</v>
      </c>
      <c r="C6822" t="s">
        <v>613</v>
      </c>
      <c r="D6822" t="s">
        <v>607</v>
      </c>
    </row>
    <row r="6823" spans="2:4">
      <c r="B6823" s="2">
        <v>0.78946759259259258</v>
      </c>
      <c r="C6823" t="s">
        <v>614</v>
      </c>
      <c r="D6823" t="s">
        <v>608</v>
      </c>
    </row>
    <row r="6824" spans="2:4">
      <c r="B6824" s="2">
        <v>0.7895833333333333</v>
      </c>
      <c r="C6824" t="s">
        <v>615</v>
      </c>
      <c r="D6824" t="s">
        <v>609</v>
      </c>
    </row>
    <row r="6825" spans="2:4">
      <c r="B6825" s="2">
        <v>0.78969907407407403</v>
      </c>
      <c r="C6825" t="s">
        <v>616</v>
      </c>
      <c r="D6825" t="s">
        <v>610</v>
      </c>
    </row>
    <row r="6826" spans="2:4">
      <c r="B6826" s="2">
        <v>0.78981481481481486</v>
      </c>
      <c r="C6826" t="s">
        <v>632</v>
      </c>
      <c r="D6826" t="s">
        <v>611</v>
      </c>
    </row>
    <row r="6827" spans="2:4">
      <c r="B6827" s="2">
        <v>0.78993055555555558</v>
      </c>
    </row>
    <row r="6828" spans="2:4">
      <c r="B6828" s="2">
        <v>0.7900462962962963</v>
      </c>
      <c r="C6828">
        <v>0</v>
      </c>
    </row>
    <row r="6829" spans="2:4">
      <c r="B6829" s="2">
        <v>0.79016203703703702</v>
      </c>
      <c r="C6829" t="s">
        <v>3</v>
      </c>
      <c r="D6829" t="s">
        <v>594</v>
      </c>
    </row>
    <row r="6830" spans="2:4">
      <c r="B6830" s="2">
        <v>0.79027777777777775</v>
      </c>
      <c r="C6830" t="s">
        <v>4</v>
      </c>
      <c r="D6830" t="s">
        <v>593</v>
      </c>
    </row>
    <row r="6831" spans="2:4">
      <c r="B6831" s="2">
        <v>0.79039351851851847</v>
      </c>
      <c r="C6831" t="s">
        <v>5</v>
      </c>
      <c r="D6831" t="s">
        <v>595</v>
      </c>
    </row>
    <row r="6832" spans="2:4">
      <c r="B6832" s="2">
        <v>0.7905092592592593</v>
      </c>
      <c r="C6832" t="s">
        <v>6</v>
      </c>
      <c r="D6832" t="s">
        <v>596</v>
      </c>
    </row>
    <row r="6833" spans="2:4">
      <c r="B6833" s="2">
        <v>0.79062500000000002</v>
      </c>
      <c r="C6833" t="s">
        <v>629</v>
      </c>
      <c r="D6833" t="s">
        <v>597</v>
      </c>
    </row>
    <row r="6834" spans="2:4">
      <c r="B6834" s="2">
        <v>0.79074074074074074</v>
      </c>
      <c r="C6834" t="s">
        <v>7</v>
      </c>
      <c r="D6834" t="s">
        <v>598</v>
      </c>
    </row>
    <row r="6835" spans="2:4">
      <c r="B6835" s="2">
        <v>0.79085648148148147</v>
      </c>
      <c r="C6835" t="s">
        <v>630</v>
      </c>
      <c r="D6835" t="s">
        <v>599</v>
      </c>
    </row>
    <row r="6836" spans="2:4">
      <c r="B6836" s="2">
        <v>0.79097222222222219</v>
      </c>
      <c r="C6836" t="s">
        <v>631</v>
      </c>
      <c r="D6836" t="s">
        <v>600</v>
      </c>
    </row>
    <row r="6837" spans="2:4">
      <c r="B6837" s="2">
        <v>0.79108796296296291</v>
      </c>
      <c r="C6837" t="s">
        <v>9</v>
      </c>
      <c r="D6837" t="s">
        <v>601</v>
      </c>
    </row>
    <row r="6838" spans="2:4">
      <c r="B6838" s="2">
        <v>0.79120370370370374</v>
      </c>
      <c r="C6838" t="s">
        <v>10</v>
      </c>
      <c r="D6838" t="s">
        <v>602</v>
      </c>
    </row>
    <row r="6839" spans="2:4">
      <c r="B6839" s="2">
        <v>0.79131944444444446</v>
      </c>
      <c r="C6839" t="s">
        <v>11</v>
      </c>
      <c r="D6839" t="s">
        <v>603</v>
      </c>
    </row>
    <row r="6840" spans="2:4">
      <c r="B6840" s="2">
        <v>0.79143518518518519</v>
      </c>
      <c r="C6840" t="s">
        <v>12</v>
      </c>
      <c r="D6840" t="s">
        <v>604</v>
      </c>
    </row>
    <row r="6841" spans="2:4">
      <c r="B6841" s="2">
        <v>0.79155092592592591</v>
      </c>
      <c r="C6841" t="s">
        <v>8</v>
      </c>
      <c r="D6841" t="s">
        <v>605</v>
      </c>
    </row>
    <row r="6842" spans="2:4">
      <c r="B6842" s="2">
        <v>0.79166666666666663</v>
      </c>
      <c r="C6842" t="s">
        <v>612</v>
      </c>
      <c r="D6842" t="s">
        <v>606</v>
      </c>
    </row>
    <row r="6843" spans="2:4">
      <c r="B6843" s="2">
        <v>0.79178240740740746</v>
      </c>
      <c r="C6843" t="s">
        <v>613</v>
      </c>
      <c r="D6843" t="s">
        <v>607</v>
      </c>
    </row>
    <row r="6844" spans="2:4">
      <c r="B6844" s="2">
        <v>0.79189814814814818</v>
      </c>
      <c r="C6844" t="s">
        <v>614</v>
      </c>
      <c r="D6844" t="s">
        <v>608</v>
      </c>
    </row>
    <row r="6845" spans="2:4">
      <c r="B6845" s="2">
        <v>0.79201388888888891</v>
      </c>
      <c r="C6845" t="s">
        <v>615</v>
      </c>
      <c r="D6845" t="s">
        <v>609</v>
      </c>
    </row>
    <row r="6846" spans="2:4">
      <c r="B6846" s="2">
        <v>0.79212962962962963</v>
      </c>
      <c r="C6846" t="s">
        <v>616</v>
      </c>
      <c r="D6846" t="s">
        <v>610</v>
      </c>
    </row>
    <row r="6847" spans="2:4">
      <c r="B6847" s="2">
        <v>0.79224537037037035</v>
      </c>
      <c r="C6847" t="s">
        <v>632</v>
      </c>
      <c r="D6847" t="s">
        <v>611</v>
      </c>
    </row>
    <row r="6848" spans="2:4">
      <c r="B6848" s="2">
        <v>0.79236111111111107</v>
      </c>
    </row>
    <row r="6849" spans="2:4">
      <c r="B6849" s="2">
        <v>0.7924768518518519</v>
      </c>
      <c r="C6849">
        <v>0</v>
      </c>
    </row>
    <row r="6850" spans="2:4">
      <c r="B6850" s="2">
        <v>0.79259259259259263</v>
      </c>
      <c r="C6850" t="s">
        <v>3</v>
      </c>
      <c r="D6850" t="s">
        <v>594</v>
      </c>
    </row>
    <row r="6851" spans="2:4">
      <c r="B6851" s="2">
        <v>0.79270833333333335</v>
      </c>
      <c r="C6851" t="s">
        <v>4</v>
      </c>
      <c r="D6851" t="s">
        <v>593</v>
      </c>
    </row>
    <row r="6852" spans="2:4">
      <c r="B6852" s="2">
        <v>0.79282407407407407</v>
      </c>
      <c r="C6852" t="s">
        <v>5</v>
      </c>
      <c r="D6852" t="s">
        <v>595</v>
      </c>
    </row>
    <row r="6853" spans="2:4">
      <c r="B6853" s="2">
        <v>0.79293981481481479</v>
      </c>
      <c r="C6853" t="s">
        <v>6</v>
      </c>
      <c r="D6853" t="s">
        <v>596</v>
      </c>
    </row>
    <row r="6854" spans="2:4">
      <c r="B6854" s="2">
        <v>0.79305555555555551</v>
      </c>
      <c r="C6854" t="s">
        <v>629</v>
      </c>
      <c r="D6854" t="s">
        <v>597</v>
      </c>
    </row>
    <row r="6855" spans="2:4">
      <c r="B6855" s="2">
        <v>0.79317129629629635</v>
      </c>
      <c r="C6855" t="s">
        <v>7</v>
      </c>
      <c r="D6855" t="s">
        <v>598</v>
      </c>
    </row>
    <row r="6856" spans="2:4">
      <c r="B6856" s="2">
        <v>0.79328703703703707</v>
      </c>
      <c r="C6856" t="s">
        <v>630</v>
      </c>
      <c r="D6856" t="s">
        <v>599</v>
      </c>
    </row>
    <row r="6857" spans="2:4">
      <c r="B6857" s="2">
        <v>0.79340277777777779</v>
      </c>
      <c r="C6857" t="s">
        <v>631</v>
      </c>
      <c r="D6857" t="s">
        <v>600</v>
      </c>
    </row>
    <row r="6858" spans="2:4">
      <c r="B6858" s="2">
        <v>0.79351851851851851</v>
      </c>
      <c r="C6858" t="s">
        <v>9</v>
      </c>
      <c r="D6858" t="s">
        <v>601</v>
      </c>
    </row>
    <row r="6859" spans="2:4">
      <c r="B6859" s="2">
        <v>0.79363425925925923</v>
      </c>
      <c r="C6859" t="s">
        <v>10</v>
      </c>
      <c r="D6859" t="s">
        <v>602</v>
      </c>
    </row>
    <row r="6860" spans="2:4">
      <c r="B6860" s="2">
        <v>0.79374999999999996</v>
      </c>
      <c r="C6860" t="s">
        <v>11</v>
      </c>
      <c r="D6860" t="s">
        <v>603</v>
      </c>
    </row>
    <row r="6861" spans="2:4">
      <c r="B6861" s="2">
        <v>0.79386574074074079</v>
      </c>
      <c r="C6861" t="s">
        <v>12</v>
      </c>
      <c r="D6861" t="s">
        <v>604</v>
      </c>
    </row>
    <row r="6862" spans="2:4">
      <c r="B6862" s="2">
        <v>0.79398148148148151</v>
      </c>
      <c r="C6862" t="s">
        <v>8</v>
      </c>
      <c r="D6862" t="s">
        <v>605</v>
      </c>
    </row>
    <row r="6863" spans="2:4">
      <c r="B6863" s="2">
        <v>0.79409722222222223</v>
      </c>
      <c r="C6863" t="s">
        <v>612</v>
      </c>
      <c r="D6863" t="s">
        <v>606</v>
      </c>
    </row>
    <row r="6864" spans="2:4">
      <c r="B6864" s="2">
        <v>0.79421296296296295</v>
      </c>
      <c r="C6864" t="s">
        <v>613</v>
      </c>
      <c r="D6864" t="s">
        <v>607</v>
      </c>
    </row>
    <row r="6865" spans="2:4">
      <c r="B6865" s="2">
        <v>0.79432870370370368</v>
      </c>
      <c r="C6865" t="s">
        <v>614</v>
      </c>
      <c r="D6865" t="s">
        <v>608</v>
      </c>
    </row>
    <row r="6866" spans="2:4">
      <c r="B6866" s="2">
        <v>0.7944444444444444</v>
      </c>
      <c r="C6866" t="s">
        <v>615</v>
      </c>
      <c r="D6866" t="s">
        <v>609</v>
      </c>
    </row>
    <row r="6867" spans="2:4">
      <c r="B6867" s="2">
        <v>0.79456018518518523</v>
      </c>
      <c r="C6867" t="s">
        <v>616</v>
      </c>
      <c r="D6867" t="s">
        <v>610</v>
      </c>
    </row>
    <row r="6868" spans="2:4">
      <c r="B6868" s="2">
        <v>0.79467592592592595</v>
      </c>
      <c r="C6868" t="s">
        <v>632</v>
      </c>
      <c r="D6868" t="s">
        <v>611</v>
      </c>
    </row>
    <row r="6869" spans="2:4">
      <c r="B6869" s="2">
        <v>0.79479166666666667</v>
      </c>
    </row>
    <row r="6870" spans="2:4">
      <c r="B6870" s="2">
        <v>0.7949074074074074</v>
      </c>
      <c r="C6870">
        <v>0</v>
      </c>
    </row>
    <row r="6871" spans="2:4">
      <c r="B6871" s="2">
        <v>0.79502314814814812</v>
      </c>
      <c r="C6871" t="s">
        <v>3</v>
      </c>
      <c r="D6871" t="s">
        <v>594</v>
      </c>
    </row>
    <row r="6872" spans="2:4">
      <c r="B6872" s="2">
        <v>0.79513888888888884</v>
      </c>
      <c r="C6872" t="s">
        <v>4</v>
      </c>
      <c r="D6872" t="s">
        <v>593</v>
      </c>
    </row>
    <row r="6873" spans="2:4">
      <c r="B6873" s="2">
        <v>0.79525462962962967</v>
      </c>
      <c r="C6873" t="s">
        <v>5</v>
      </c>
      <c r="D6873" t="s">
        <v>595</v>
      </c>
    </row>
    <row r="6874" spans="2:4">
      <c r="B6874" s="2">
        <v>0.79537037037037039</v>
      </c>
      <c r="C6874" t="s">
        <v>6</v>
      </c>
      <c r="D6874" t="s">
        <v>596</v>
      </c>
    </row>
    <row r="6875" spans="2:4">
      <c r="B6875" s="2">
        <v>0.79548611111111112</v>
      </c>
      <c r="C6875" t="s">
        <v>629</v>
      </c>
      <c r="D6875" t="s">
        <v>597</v>
      </c>
    </row>
    <row r="6876" spans="2:4">
      <c r="B6876" s="2">
        <v>0.79560185185185184</v>
      </c>
      <c r="C6876" t="s">
        <v>7</v>
      </c>
      <c r="D6876" t="s">
        <v>598</v>
      </c>
    </row>
    <row r="6877" spans="2:4">
      <c r="B6877" s="2">
        <v>0.79571759259259256</v>
      </c>
      <c r="C6877" t="s">
        <v>630</v>
      </c>
      <c r="D6877" t="s">
        <v>599</v>
      </c>
    </row>
    <row r="6878" spans="2:4">
      <c r="B6878" s="2">
        <v>0.79583333333333328</v>
      </c>
      <c r="C6878" t="s">
        <v>631</v>
      </c>
      <c r="D6878" t="s">
        <v>600</v>
      </c>
    </row>
    <row r="6879" spans="2:4">
      <c r="B6879" s="2">
        <v>0.79594907407407411</v>
      </c>
      <c r="C6879" t="s">
        <v>9</v>
      </c>
      <c r="D6879" t="s">
        <v>601</v>
      </c>
    </row>
    <row r="6880" spans="2:4">
      <c r="B6880" s="2">
        <v>0.79606481481481484</v>
      </c>
      <c r="C6880" t="s">
        <v>10</v>
      </c>
      <c r="D6880" t="s">
        <v>602</v>
      </c>
    </row>
    <row r="6881" spans="2:4">
      <c r="B6881" s="2">
        <v>0.79618055555555556</v>
      </c>
      <c r="C6881" t="s">
        <v>11</v>
      </c>
      <c r="D6881" t="s">
        <v>603</v>
      </c>
    </row>
    <row r="6882" spans="2:4">
      <c r="B6882" s="2">
        <v>0.79629629629629628</v>
      </c>
      <c r="C6882" t="s">
        <v>12</v>
      </c>
      <c r="D6882" t="s">
        <v>604</v>
      </c>
    </row>
    <row r="6883" spans="2:4">
      <c r="B6883" s="2">
        <v>0.796412037037037</v>
      </c>
      <c r="C6883" t="s">
        <v>8</v>
      </c>
      <c r="D6883" t="s">
        <v>605</v>
      </c>
    </row>
    <row r="6884" spans="2:4">
      <c r="B6884" s="2">
        <v>0.79652777777777772</v>
      </c>
      <c r="C6884" t="s">
        <v>612</v>
      </c>
      <c r="D6884" t="s">
        <v>606</v>
      </c>
    </row>
    <row r="6885" spans="2:4">
      <c r="B6885" s="2">
        <v>0.79664351851851856</v>
      </c>
      <c r="C6885" t="s">
        <v>613</v>
      </c>
      <c r="D6885" t="s">
        <v>607</v>
      </c>
    </row>
    <row r="6886" spans="2:4">
      <c r="B6886" s="2">
        <v>0.79675925925925928</v>
      </c>
      <c r="C6886" t="s">
        <v>614</v>
      </c>
      <c r="D6886" t="s">
        <v>608</v>
      </c>
    </row>
    <row r="6887" spans="2:4">
      <c r="B6887" s="2">
        <v>0.796875</v>
      </c>
      <c r="C6887" t="s">
        <v>615</v>
      </c>
      <c r="D6887" t="s">
        <v>609</v>
      </c>
    </row>
    <row r="6888" spans="2:4">
      <c r="B6888" s="2">
        <v>0.79699074074074072</v>
      </c>
      <c r="C6888" t="s">
        <v>616</v>
      </c>
      <c r="D6888" t="s">
        <v>610</v>
      </c>
    </row>
    <row r="6889" spans="2:4">
      <c r="B6889" s="2">
        <v>0.79710648148148144</v>
      </c>
      <c r="C6889" t="s">
        <v>632</v>
      </c>
      <c r="D6889" t="s">
        <v>611</v>
      </c>
    </row>
    <row r="6890" spans="2:4">
      <c r="B6890" s="2">
        <v>0.79722222222222228</v>
      </c>
    </row>
    <row r="6891" spans="2:4">
      <c r="B6891" s="2">
        <v>0.797337962962963</v>
      </c>
      <c r="C6891">
        <v>0</v>
      </c>
    </row>
    <row r="6892" spans="2:4">
      <c r="B6892" s="2">
        <v>0.79745370370370372</v>
      </c>
      <c r="C6892" t="s">
        <v>3</v>
      </c>
      <c r="D6892" t="s">
        <v>594</v>
      </c>
    </row>
    <row r="6893" spans="2:4">
      <c r="B6893" s="2">
        <v>0.79756944444444444</v>
      </c>
      <c r="C6893" t="s">
        <v>4</v>
      </c>
      <c r="D6893" t="s">
        <v>593</v>
      </c>
    </row>
    <row r="6894" spans="2:4">
      <c r="B6894" s="2">
        <v>0.79768518518518516</v>
      </c>
      <c r="C6894" t="s">
        <v>5</v>
      </c>
      <c r="D6894" t="s">
        <v>595</v>
      </c>
    </row>
    <row r="6895" spans="2:4">
      <c r="B6895" s="2">
        <v>0.79780092592592589</v>
      </c>
      <c r="C6895" t="s">
        <v>6</v>
      </c>
      <c r="D6895" t="s">
        <v>596</v>
      </c>
    </row>
    <row r="6896" spans="2:4">
      <c r="B6896" s="2">
        <v>0.79791666666666672</v>
      </c>
      <c r="C6896" t="s">
        <v>629</v>
      </c>
      <c r="D6896" t="s">
        <v>597</v>
      </c>
    </row>
    <row r="6897" spans="2:4">
      <c r="B6897" s="2">
        <v>0.79803240740740744</v>
      </c>
      <c r="C6897" t="s">
        <v>7</v>
      </c>
      <c r="D6897" t="s">
        <v>598</v>
      </c>
    </row>
    <row r="6898" spans="2:4">
      <c r="B6898" s="2">
        <v>0.79814814814814816</v>
      </c>
      <c r="C6898" t="s">
        <v>630</v>
      </c>
      <c r="D6898" t="s">
        <v>599</v>
      </c>
    </row>
    <row r="6899" spans="2:4">
      <c r="B6899" s="2">
        <v>0.79826388888888888</v>
      </c>
      <c r="C6899" t="s">
        <v>631</v>
      </c>
      <c r="D6899" t="s">
        <v>600</v>
      </c>
    </row>
    <row r="6900" spans="2:4">
      <c r="B6900" s="2">
        <v>0.79837962962962961</v>
      </c>
      <c r="C6900" t="s">
        <v>9</v>
      </c>
      <c r="D6900" t="s">
        <v>601</v>
      </c>
    </row>
    <row r="6901" spans="2:4">
      <c r="B6901" s="2">
        <v>0.79849537037037033</v>
      </c>
      <c r="C6901" t="s">
        <v>10</v>
      </c>
      <c r="D6901" t="s">
        <v>602</v>
      </c>
    </row>
    <row r="6902" spans="2:4">
      <c r="B6902" s="2">
        <v>0.79861111111111116</v>
      </c>
      <c r="C6902" t="s">
        <v>11</v>
      </c>
      <c r="D6902" t="s">
        <v>603</v>
      </c>
    </row>
    <row r="6903" spans="2:4">
      <c r="B6903" s="2">
        <v>0.79872685185185188</v>
      </c>
      <c r="C6903" t="s">
        <v>12</v>
      </c>
      <c r="D6903" t="s">
        <v>604</v>
      </c>
    </row>
    <row r="6904" spans="2:4">
      <c r="B6904" s="2">
        <v>0.7988425925925926</v>
      </c>
      <c r="C6904" t="s">
        <v>8</v>
      </c>
      <c r="D6904" t="s">
        <v>605</v>
      </c>
    </row>
    <row r="6905" spans="2:4">
      <c r="B6905" s="2">
        <v>0.79895833333333333</v>
      </c>
      <c r="C6905" t="s">
        <v>612</v>
      </c>
      <c r="D6905" t="s">
        <v>606</v>
      </c>
    </row>
    <row r="6906" spans="2:4">
      <c r="B6906" s="2">
        <v>0.79907407407407405</v>
      </c>
      <c r="C6906" t="s">
        <v>613</v>
      </c>
      <c r="D6906" t="s">
        <v>607</v>
      </c>
    </row>
    <row r="6907" spans="2:4">
      <c r="B6907" s="2">
        <v>0.79918981481481477</v>
      </c>
      <c r="C6907" t="s">
        <v>614</v>
      </c>
      <c r="D6907" t="s">
        <v>608</v>
      </c>
    </row>
    <row r="6908" spans="2:4">
      <c r="B6908" s="2">
        <v>0.7993055555555556</v>
      </c>
      <c r="C6908" t="s">
        <v>615</v>
      </c>
      <c r="D6908" t="s">
        <v>609</v>
      </c>
    </row>
    <row r="6909" spans="2:4">
      <c r="B6909" s="2">
        <v>0.79942129629629632</v>
      </c>
      <c r="C6909" t="s">
        <v>616</v>
      </c>
      <c r="D6909" t="s">
        <v>610</v>
      </c>
    </row>
    <row r="6910" spans="2:4">
      <c r="B6910" s="2">
        <v>0.79953703703703705</v>
      </c>
      <c r="C6910" t="s">
        <v>632</v>
      </c>
      <c r="D6910" t="s">
        <v>611</v>
      </c>
    </row>
    <row r="6911" spans="2:4">
      <c r="B6911" s="2">
        <v>0.79965277777777777</v>
      </c>
    </row>
    <row r="6912" spans="2:4">
      <c r="B6912" s="2">
        <v>0.79976851851851849</v>
      </c>
      <c r="C6912">
        <v>0</v>
      </c>
    </row>
    <row r="6913" spans="2:4">
      <c r="B6913" s="2">
        <v>0.79988425925925921</v>
      </c>
      <c r="C6913" t="s">
        <v>3</v>
      </c>
      <c r="D6913" t="s">
        <v>594</v>
      </c>
    </row>
    <row r="6914" spans="2:4">
      <c r="B6914" s="2">
        <v>0.8</v>
      </c>
      <c r="C6914" t="s">
        <v>4</v>
      </c>
      <c r="D6914" t="s">
        <v>593</v>
      </c>
    </row>
    <row r="6915" spans="2:4">
      <c r="B6915" s="2">
        <v>0.80011574074074077</v>
      </c>
      <c r="C6915" t="s">
        <v>5</v>
      </c>
      <c r="D6915" t="s">
        <v>595</v>
      </c>
    </row>
    <row r="6916" spans="2:4">
      <c r="B6916" s="2">
        <v>0.80023148148148149</v>
      </c>
      <c r="C6916" t="s">
        <v>6</v>
      </c>
      <c r="D6916" t="s">
        <v>596</v>
      </c>
    </row>
    <row r="6917" spans="2:4">
      <c r="B6917" s="2">
        <v>0.80034722222222221</v>
      </c>
      <c r="C6917" t="s">
        <v>629</v>
      </c>
      <c r="D6917" t="s">
        <v>597</v>
      </c>
    </row>
    <row r="6918" spans="2:4">
      <c r="B6918" s="2">
        <v>0.80046296296296293</v>
      </c>
      <c r="C6918" t="s">
        <v>7</v>
      </c>
      <c r="D6918" t="s">
        <v>598</v>
      </c>
    </row>
    <row r="6919" spans="2:4">
      <c r="B6919" s="2">
        <v>0.80057870370370365</v>
      </c>
      <c r="C6919" t="s">
        <v>630</v>
      </c>
      <c r="D6919" t="s">
        <v>599</v>
      </c>
    </row>
    <row r="6920" spans="2:4">
      <c r="B6920" s="2">
        <v>0.80069444444444449</v>
      </c>
      <c r="C6920" t="s">
        <v>631</v>
      </c>
      <c r="D6920" t="s">
        <v>600</v>
      </c>
    </row>
    <row r="6921" spans="2:4">
      <c r="B6921" s="2">
        <v>0.80081018518518521</v>
      </c>
      <c r="C6921" t="s">
        <v>9</v>
      </c>
      <c r="D6921" t="s">
        <v>601</v>
      </c>
    </row>
    <row r="6922" spans="2:4">
      <c r="B6922" s="2">
        <v>0.80092592592592593</v>
      </c>
      <c r="C6922" t="s">
        <v>10</v>
      </c>
      <c r="D6922" t="s">
        <v>602</v>
      </c>
    </row>
    <row r="6923" spans="2:4">
      <c r="B6923" s="2">
        <v>0.80104166666666665</v>
      </c>
      <c r="C6923" t="s">
        <v>11</v>
      </c>
      <c r="D6923" t="s">
        <v>603</v>
      </c>
    </row>
    <row r="6924" spans="2:4">
      <c r="B6924" s="2">
        <v>0.80115740740740737</v>
      </c>
      <c r="C6924" t="s">
        <v>12</v>
      </c>
      <c r="D6924" t="s">
        <v>604</v>
      </c>
    </row>
    <row r="6925" spans="2:4">
      <c r="B6925" s="2">
        <v>0.8012731481481481</v>
      </c>
      <c r="C6925" t="s">
        <v>8</v>
      </c>
      <c r="D6925" t="s">
        <v>605</v>
      </c>
    </row>
    <row r="6926" spans="2:4">
      <c r="B6926" s="2">
        <v>0.80138888888888893</v>
      </c>
      <c r="C6926" t="s">
        <v>612</v>
      </c>
      <c r="D6926" t="s">
        <v>606</v>
      </c>
    </row>
    <row r="6927" spans="2:4">
      <c r="B6927" s="2">
        <v>0.80150462962962965</v>
      </c>
      <c r="C6927" t="s">
        <v>613</v>
      </c>
      <c r="D6927" t="s">
        <v>607</v>
      </c>
    </row>
    <row r="6928" spans="2:4">
      <c r="B6928" s="2">
        <v>0.80162037037037037</v>
      </c>
      <c r="C6928" t="s">
        <v>614</v>
      </c>
      <c r="D6928" t="s">
        <v>608</v>
      </c>
    </row>
    <row r="6929" spans="2:4">
      <c r="B6929" s="2">
        <v>0.80173611111111109</v>
      </c>
      <c r="C6929" t="s">
        <v>615</v>
      </c>
      <c r="D6929" t="s">
        <v>609</v>
      </c>
    </row>
    <row r="6930" spans="2:4">
      <c r="B6930" s="2">
        <v>0.80185185185185182</v>
      </c>
      <c r="C6930" t="s">
        <v>616</v>
      </c>
      <c r="D6930" t="s">
        <v>610</v>
      </c>
    </row>
    <row r="6931" spans="2:4">
      <c r="B6931" s="2">
        <v>0.80196759259259254</v>
      </c>
      <c r="C6931" t="s">
        <v>632</v>
      </c>
      <c r="D6931" t="s">
        <v>611</v>
      </c>
    </row>
    <row r="6932" spans="2:4">
      <c r="B6932" s="2">
        <v>0.80208333333333337</v>
      </c>
    </row>
    <row r="6933" spans="2:4">
      <c r="B6933" s="2">
        <v>0.80219907407407409</v>
      </c>
      <c r="C6933">
        <v>0</v>
      </c>
    </row>
    <row r="6934" spans="2:4">
      <c r="B6934" s="2">
        <v>0.80231481481481481</v>
      </c>
      <c r="C6934" t="s">
        <v>3</v>
      </c>
      <c r="D6934" t="s">
        <v>594</v>
      </c>
    </row>
    <row r="6935" spans="2:4">
      <c r="B6935" s="2">
        <v>0.80243055555555554</v>
      </c>
      <c r="C6935" t="s">
        <v>4</v>
      </c>
      <c r="D6935" t="s">
        <v>593</v>
      </c>
    </row>
    <row r="6936" spans="2:4">
      <c r="B6936" s="2">
        <v>0.80254629629629626</v>
      </c>
      <c r="C6936" t="s">
        <v>5</v>
      </c>
      <c r="D6936" t="s">
        <v>595</v>
      </c>
    </row>
    <row r="6937" spans="2:4">
      <c r="B6937" s="2">
        <v>0.80266203703703709</v>
      </c>
      <c r="C6937" t="s">
        <v>6</v>
      </c>
      <c r="D6937" t="s">
        <v>596</v>
      </c>
    </row>
    <row r="6938" spans="2:4">
      <c r="B6938" s="2">
        <v>0.80277777777777781</v>
      </c>
      <c r="C6938" t="s">
        <v>629</v>
      </c>
      <c r="D6938" t="s">
        <v>597</v>
      </c>
    </row>
    <row r="6939" spans="2:4">
      <c r="B6939" s="2">
        <v>0.80289351851851853</v>
      </c>
      <c r="C6939" t="s">
        <v>7</v>
      </c>
      <c r="D6939" t="s">
        <v>598</v>
      </c>
    </row>
    <row r="6940" spans="2:4">
      <c r="B6940" s="2">
        <v>0.80300925925925926</v>
      </c>
      <c r="C6940" t="s">
        <v>630</v>
      </c>
      <c r="D6940" t="s">
        <v>599</v>
      </c>
    </row>
    <row r="6941" spans="2:4">
      <c r="B6941" s="2">
        <v>0.80312499999999998</v>
      </c>
      <c r="C6941" t="s">
        <v>631</v>
      </c>
      <c r="D6941" t="s">
        <v>600</v>
      </c>
    </row>
    <row r="6942" spans="2:4">
      <c r="B6942" s="2">
        <v>0.8032407407407407</v>
      </c>
      <c r="C6942" t="s">
        <v>9</v>
      </c>
      <c r="D6942" t="s">
        <v>601</v>
      </c>
    </row>
    <row r="6943" spans="2:4">
      <c r="B6943" s="2">
        <v>0.80335648148148153</v>
      </c>
      <c r="C6943" t="s">
        <v>10</v>
      </c>
      <c r="D6943" t="s">
        <v>602</v>
      </c>
    </row>
    <row r="6944" spans="2:4">
      <c r="B6944" s="2">
        <v>0.80347222222222225</v>
      </c>
      <c r="C6944" t="s">
        <v>11</v>
      </c>
      <c r="D6944" t="s">
        <v>603</v>
      </c>
    </row>
    <row r="6945" spans="2:4">
      <c r="B6945" s="2">
        <v>0.80358796296296298</v>
      </c>
      <c r="C6945" t="s">
        <v>12</v>
      </c>
      <c r="D6945" t="s">
        <v>604</v>
      </c>
    </row>
    <row r="6946" spans="2:4">
      <c r="B6946" s="2">
        <v>0.8037037037037037</v>
      </c>
      <c r="C6946" t="s">
        <v>8</v>
      </c>
      <c r="D6946" t="s">
        <v>605</v>
      </c>
    </row>
    <row r="6947" spans="2:4">
      <c r="B6947" s="2">
        <v>0.80381944444444442</v>
      </c>
      <c r="C6947" t="s">
        <v>612</v>
      </c>
      <c r="D6947" t="s">
        <v>606</v>
      </c>
    </row>
    <row r="6948" spans="2:4">
      <c r="B6948" s="2">
        <v>0.80393518518518514</v>
      </c>
      <c r="C6948" t="s">
        <v>613</v>
      </c>
      <c r="D6948" t="s">
        <v>607</v>
      </c>
    </row>
    <row r="6949" spans="2:4">
      <c r="B6949" s="2">
        <v>0.80405092592592597</v>
      </c>
      <c r="C6949" t="s">
        <v>614</v>
      </c>
      <c r="D6949" t="s">
        <v>608</v>
      </c>
    </row>
    <row r="6950" spans="2:4">
      <c r="B6950" s="2">
        <v>0.8041666666666667</v>
      </c>
      <c r="C6950" t="s">
        <v>615</v>
      </c>
      <c r="D6950" t="s">
        <v>609</v>
      </c>
    </row>
    <row r="6951" spans="2:4">
      <c r="B6951" s="2">
        <v>0.80428240740740742</v>
      </c>
      <c r="C6951" t="s">
        <v>616</v>
      </c>
      <c r="D6951" t="s">
        <v>610</v>
      </c>
    </row>
    <row r="6952" spans="2:4">
      <c r="B6952" s="2">
        <v>0.80439814814814814</v>
      </c>
      <c r="C6952" t="s">
        <v>632</v>
      </c>
      <c r="D6952" t="s">
        <v>611</v>
      </c>
    </row>
    <row r="6953" spans="2:4">
      <c r="B6953" s="2">
        <v>0.80451388888888886</v>
      </c>
    </row>
    <row r="6954" spans="2:4">
      <c r="B6954" s="2">
        <v>0.80462962962962958</v>
      </c>
      <c r="C6954">
        <v>0</v>
      </c>
    </row>
    <row r="6955" spans="2:4">
      <c r="B6955" s="2">
        <v>0.80474537037037042</v>
      </c>
      <c r="C6955" t="s">
        <v>3</v>
      </c>
      <c r="D6955" t="s">
        <v>594</v>
      </c>
    </row>
    <row r="6956" spans="2:4">
      <c r="B6956" s="2">
        <v>0.80486111111111114</v>
      </c>
      <c r="C6956" t="s">
        <v>4</v>
      </c>
      <c r="D6956" t="s">
        <v>593</v>
      </c>
    </row>
    <row r="6957" spans="2:4">
      <c r="B6957" s="2">
        <v>0.80497685185185186</v>
      </c>
      <c r="C6957" t="s">
        <v>5</v>
      </c>
      <c r="D6957" t="s">
        <v>595</v>
      </c>
    </row>
    <row r="6958" spans="2:4">
      <c r="B6958" s="2">
        <v>0.80509259259259258</v>
      </c>
      <c r="C6958" t="s">
        <v>6</v>
      </c>
      <c r="D6958" t="s">
        <v>596</v>
      </c>
    </row>
    <row r="6959" spans="2:4">
      <c r="B6959" s="2">
        <v>0.8052083333333333</v>
      </c>
      <c r="C6959" t="s">
        <v>629</v>
      </c>
      <c r="D6959" t="s">
        <v>597</v>
      </c>
    </row>
    <row r="6960" spans="2:4">
      <c r="B6960" s="2">
        <v>0.80532407407407403</v>
      </c>
      <c r="C6960" t="s">
        <v>7</v>
      </c>
      <c r="D6960" t="s">
        <v>598</v>
      </c>
    </row>
    <row r="6961" spans="2:4">
      <c r="B6961" s="2">
        <v>0.80543981481481486</v>
      </c>
      <c r="C6961" t="s">
        <v>630</v>
      </c>
      <c r="D6961" t="s">
        <v>599</v>
      </c>
    </row>
    <row r="6962" spans="2:4">
      <c r="B6962" s="2">
        <v>0.80555555555555558</v>
      </c>
      <c r="C6962" t="s">
        <v>631</v>
      </c>
      <c r="D6962" t="s">
        <v>600</v>
      </c>
    </row>
    <row r="6963" spans="2:4">
      <c r="B6963" s="2">
        <v>0.8056712962962963</v>
      </c>
      <c r="C6963" t="s">
        <v>9</v>
      </c>
      <c r="D6963" t="s">
        <v>601</v>
      </c>
    </row>
    <row r="6964" spans="2:4">
      <c r="B6964" s="2">
        <v>0.80578703703703702</v>
      </c>
      <c r="C6964" t="s">
        <v>10</v>
      </c>
      <c r="D6964" t="s">
        <v>602</v>
      </c>
    </row>
    <row r="6965" spans="2:4">
      <c r="B6965" s="2">
        <v>0.80590277777777775</v>
      </c>
      <c r="C6965" t="s">
        <v>11</v>
      </c>
      <c r="D6965" t="s">
        <v>603</v>
      </c>
    </row>
    <row r="6966" spans="2:4">
      <c r="B6966" s="2">
        <v>0.80601851851851847</v>
      </c>
      <c r="C6966" t="s">
        <v>12</v>
      </c>
      <c r="D6966" t="s">
        <v>604</v>
      </c>
    </row>
    <row r="6967" spans="2:4">
      <c r="B6967" s="2">
        <v>0.8061342592592593</v>
      </c>
      <c r="C6967" t="s">
        <v>8</v>
      </c>
      <c r="D6967" t="s">
        <v>605</v>
      </c>
    </row>
    <row r="6968" spans="2:4">
      <c r="B6968" s="2">
        <v>0.80625000000000002</v>
      </c>
      <c r="C6968" t="s">
        <v>612</v>
      </c>
      <c r="D6968" t="s">
        <v>606</v>
      </c>
    </row>
    <row r="6969" spans="2:4">
      <c r="B6969" s="2">
        <v>0.80636574074074074</v>
      </c>
      <c r="C6969" t="s">
        <v>613</v>
      </c>
      <c r="D6969" t="s">
        <v>607</v>
      </c>
    </row>
    <row r="6970" spans="2:4">
      <c r="B6970" s="2">
        <v>0.80648148148148147</v>
      </c>
      <c r="C6970" t="s">
        <v>614</v>
      </c>
      <c r="D6970" t="s">
        <v>608</v>
      </c>
    </row>
    <row r="6971" spans="2:4">
      <c r="B6971" s="2">
        <v>0.80659722222222219</v>
      </c>
      <c r="C6971" t="s">
        <v>615</v>
      </c>
      <c r="D6971" t="s">
        <v>609</v>
      </c>
    </row>
    <row r="6972" spans="2:4">
      <c r="B6972" s="2">
        <v>0.80671296296296291</v>
      </c>
      <c r="C6972" t="s">
        <v>616</v>
      </c>
      <c r="D6972" t="s">
        <v>610</v>
      </c>
    </row>
    <row r="6973" spans="2:4">
      <c r="B6973" s="2">
        <v>0.80682870370370374</v>
      </c>
      <c r="C6973" t="s">
        <v>632</v>
      </c>
      <c r="D6973" t="s">
        <v>611</v>
      </c>
    </row>
    <row r="6974" spans="2:4">
      <c r="B6974" s="2">
        <v>0.80694444444444446</v>
      </c>
    </row>
    <row r="6975" spans="2:4">
      <c r="B6975" s="2">
        <v>0.80706018518518519</v>
      </c>
      <c r="C6975">
        <v>0</v>
      </c>
    </row>
    <row r="6976" spans="2:4">
      <c r="B6976" s="2">
        <v>0.80717592592592591</v>
      </c>
      <c r="C6976" t="s">
        <v>3</v>
      </c>
      <c r="D6976" t="s">
        <v>594</v>
      </c>
    </row>
    <row r="6977" spans="2:4">
      <c r="B6977" s="2">
        <v>0.80729166666666663</v>
      </c>
      <c r="C6977" t="s">
        <v>4</v>
      </c>
      <c r="D6977" t="s">
        <v>593</v>
      </c>
    </row>
    <row r="6978" spans="2:4">
      <c r="B6978" s="2">
        <v>0.80740740740740746</v>
      </c>
      <c r="C6978" t="s">
        <v>5</v>
      </c>
      <c r="D6978" t="s">
        <v>595</v>
      </c>
    </row>
    <row r="6979" spans="2:4">
      <c r="B6979" s="2">
        <v>0.80752314814814818</v>
      </c>
      <c r="C6979" t="s">
        <v>6</v>
      </c>
      <c r="D6979" t="s">
        <v>596</v>
      </c>
    </row>
    <row r="6980" spans="2:4">
      <c r="B6980" s="2">
        <v>0.80763888888888891</v>
      </c>
      <c r="C6980" t="s">
        <v>629</v>
      </c>
      <c r="D6980" t="s">
        <v>597</v>
      </c>
    </row>
    <row r="6981" spans="2:4">
      <c r="B6981" s="2">
        <v>0.80775462962962963</v>
      </c>
      <c r="C6981" t="s">
        <v>7</v>
      </c>
      <c r="D6981" t="s">
        <v>598</v>
      </c>
    </row>
    <row r="6982" spans="2:4">
      <c r="B6982" s="2">
        <v>0.80787037037037035</v>
      </c>
      <c r="C6982" t="s">
        <v>630</v>
      </c>
      <c r="D6982" t="s">
        <v>599</v>
      </c>
    </row>
    <row r="6983" spans="2:4">
      <c r="B6983" s="2">
        <v>0.80798611111111107</v>
      </c>
      <c r="C6983" t="s">
        <v>631</v>
      </c>
      <c r="D6983" t="s">
        <v>600</v>
      </c>
    </row>
    <row r="6984" spans="2:4">
      <c r="B6984" s="2">
        <v>0.8081018518518519</v>
      </c>
      <c r="C6984" t="s">
        <v>9</v>
      </c>
      <c r="D6984" t="s">
        <v>601</v>
      </c>
    </row>
    <row r="6985" spans="2:4">
      <c r="B6985" s="2">
        <v>0.80821759259259263</v>
      </c>
      <c r="C6985" t="s">
        <v>10</v>
      </c>
      <c r="D6985" t="s">
        <v>602</v>
      </c>
    </row>
    <row r="6986" spans="2:4">
      <c r="B6986" s="2">
        <v>0.80833333333333335</v>
      </c>
      <c r="C6986" t="s">
        <v>11</v>
      </c>
      <c r="D6986" t="s">
        <v>603</v>
      </c>
    </row>
    <row r="6987" spans="2:4">
      <c r="B6987" s="2">
        <v>0.80844907407407407</v>
      </c>
      <c r="C6987" t="s">
        <v>12</v>
      </c>
      <c r="D6987" t="s">
        <v>604</v>
      </c>
    </row>
    <row r="6988" spans="2:4">
      <c r="B6988" s="2">
        <v>0.80856481481481479</v>
      </c>
      <c r="C6988" t="s">
        <v>8</v>
      </c>
      <c r="D6988" t="s">
        <v>605</v>
      </c>
    </row>
    <row r="6989" spans="2:4">
      <c r="B6989" s="2">
        <v>0.80868055555555551</v>
      </c>
      <c r="C6989" t="s">
        <v>612</v>
      </c>
      <c r="D6989" t="s">
        <v>606</v>
      </c>
    </row>
    <row r="6990" spans="2:4">
      <c r="B6990" s="2">
        <v>0.80879629629629635</v>
      </c>
      <c r="C6990" t="s">
        <v>613</v>
      </c>
      <c r="D6990" t="s">
        <v>607</v>
      </c>
    </row>
    <row r="6991" spans="2:4">
      <c r="B6991" s="2">
        <v>0.80891203703703707</v>
      </c>
      <c r="C6991" t="s">
        <v>614</v>
      </c>
      <c r="D6991" t="s">
        <v>608</v>
      </c>
    </row>
    <row r="6992" spans="2:4">
      <c r="B6992" s="2">
        <v>0.80902777777777779</v>
      </c>
      <c r="C6992" t="s">
        <v>615</v>
      </c>
      <c r="D6992" t="s">
        <v>609</v>
      </c>
    </row>
    <row r="6993" spans="2:4">
      <c r="B6993" s="2">
        <v>0.80914351851851851</v>
      </c>
      <c r="C6993" t="s">
        <v>616</v>
      </c>
      <c r="D6993" t="s">
        <v>610</v>
      </c>
    </row>
    <row r="6994" spans="2:4">
      <c r="B6994" s="2">
        <v>0.80925925925925923</v>
      </c>
      <c r="C6994" t="s">
        <v>632</v>
      </c>
      <c r="D6994" t="s">
        <v>611</v>
      </c>
    </row>
    <row r="6995" spans="2:4">
      <c r="B6995" s="2">
        <v>0.80937499999999996</v>
      </c>
    </row>
    <row r="6996" spans="2:4">
      <c r="B6996" s="2">
        <v>0.80949074074074079</v>
      </c>
      <c r="C6996">
        <v>0</v>
      </c>
    </row>
    <row r="6997" spans="2:4">
      <c r="B6997" s="2">
        <v>0.80960648148148151</v>
      </c>
      <c r="C6997" t="s">
        <v>3</v>
      </c>
      <c r="D6997" t="s">
        <v>594</v>
      </c>
    </row>
    <row r="6998" spans="2:4">
      <c r="B6998" s="2">
        <v>0.80972222222222223</v>
      </c>
      <c r="C6998" t="s">
        <v>4</v>
      </c>
      <c r="D6998" t="s">
        <v>593</v>
      </c>
    </row>
    <row r="6999" spans="2:4">
      <c r="B6999" s="2">
        <v>0.80983796296296295</v>
      </c>
      <c r="C6999" t="s">
        <v>5</v>
      </c>
      <c r="D6999" t="s">
        <v>595</v>
      </c>
    </row>
    <row r="7000" spans="2:4">
      <c r="B7000" s="2">
        <v>0.80995370370370368</v>
      </c>
      <c r="C7000" t="s">
        <v>6</v>
      </c>
      <c r="D7000" t="s">
        <v>596</v>
      </c>
    </row>
    <row r="7001" spans="2:4">
      <c r="B7001" s="2">
        <v>0.8100694444444444</v>
      </c>
      <c r="C7001" t="s">
        <v>629</v>
      </c>
      <c r="D7001" t="s">
        <v>597</v>
      </c>
    </row>
    <row r="7002" spans="2:4">
      <c r="B7002" s="2">
        <v>0.81018518518518523</v>
      </c>
      <c r="C7002" t="s">
        <v>7</v>
      </c>
      <c r="D7002" t="s">
        <v>598</v>
      </c>
    </row>
    <row r="7003" spans="2:4">
      <c r="B7003" s="2">
        <v>0.81030092592592595</v>
      </c>
      <c r="C7003" t="s">
        <v>630</v>
      </c>
      <c r="D7003" t="s">
        <v>599</v>
      </c>
    </row>
    <row r="7004" spans="2:4">
      <c r="B7004" s="2">
        <v>0.81041666666666667</v>
      </c>
      <c r="C7004" t="s">
        <v>631</v>
      </c>
      <c r="D7004" t="s">
        <v>600</v>
      </c>
    </row>
    <row r="7005" spans="2:4">
      <c r="B7005" s="2">
        <v>0.8105324074074074</v>
      </c>
      <c r="C7005" t="s">
        <v>9</v>
      </c>
      <c r="D7005" t="s">
        <v>601</v>
      </c>
    </row>
    <row r="7006" spans="2:4">
      <c r="B7006" s="2">
        <v>0.81064814814814812</v>
      </c>
      <c r="C7006" t="s">
        <v>10</v>
      </c>
      <c r="D7006" t="s">
        <v>602</v>
      </c>
    </row>
    <row r="7007" spans="2:4">
      <c r="B7007" s="2">
        <v>0.81076388888888884</v>
      </c>
      <c r="C7007" t="s">
        <v>11</v>
      </c>
      <c r="D7007" t="s">
        <v>603</v>
      </c>
    </row>
    <row r="7008" spans="2:4">
      <c r="B7008" s="2">
        <v>0.81087962962962967</v>
      </c>
      <c r="C7008" t="s">
        <v>12</v>
      </c>
      <c r="D7008" t="s">
        <v>604</v>
      </c>
    </row>
    <row r="7009" spans="2:4">
      <c r="B7009" s="2">
        <v>0.81099537037037039</v>
      </c>
      <c r="C7009" t="s">
        <v>8</v>
      </c>
      <c r="D7009" t="s">
        <v>605</v>
      </c>
    </row>
    <row r="7010" spans="2:4">
      <c r="B7010" s="2">
        <v>0.81111111111111112</v>
      </c>
      <c r="C7010" t="s">
        <v>612</v>
      </c>
      <c r="D7010" t="s">
        <v>606</v>
      </c>
    </row>
    <row r="7011" spans="2:4">
      <c r="B7011" s="2">
        <v>0.81122685185185184</v>
      </c>
      <c r="C7011" t="s">
        <v>613</v>
      </c>
      <c r="D7011" t="s">
        <v>607</v>
      </c>
    </row>
    <row r="7012" spans="2:4">
      <c r="B7012" s="2">
        <v>0.81134259259259256</v>
      </c>
      <c r="C7012" t="s">
        <v>614</v>
      </c>
      <c r="D7012" t="s">
        <v>608</v>
      </c>
    </row>
    <row r="7013" spans="2:4">
      <c r="B7013" s="2">
        <v>0.81145833333333328</v>
      </c>
      <c r="C7013" t="s">
        <v>615</v>
      </c>
      <c r="D7013" t="s">
        <v>609</v>
      </c>
    </row>
    <row r="7014" spans="2:4">
      <c r="B7014" s="2">
        <v>0.81157407407407411</v>
      </c>
      <c r="C7014" t="s">
        <v>616</v>
      </c>
      <c r="D7014" t="s">
        <v>610</v>
      </c>
    </row>
    <row r="7015" spans="2:4">
      <c r="B7015" s="2">
        <v>0.81168981481481484</v>
      </c>
      <c r="C7015" t="s">
        <v>632</v>
      </c>
      <c r="D7015" t="s">
        <v>611</v>
      </c>
    </row>
    <row r="7016" spans="2:4">
      <c r="B7016" s="2">
        <v>0.81180555555555556</v>
      </c>
    </row>
    <row r="7017" spans="2:4">
      <c r="B7017" s="2">
        <v>0.81192129629629628</v>
      </c>
      <c r="C7017">
        <v>0</v>
      </c>
    </row>
    <row r="7018" spans="2:4">
      <c r="B7018" s="2">
        <v>0.812037037037037</v>
      </c>
      <c r="C7018" t="s">
        <v>3</v>
      </c>
      <c r="D7018" t="s">
        <v>594</v>
      </c>
    </row>
    <row r="7019" spans="2:4">
      <c r="B7019" s="2">
        <v>0.81215277777777772</v>
      </c>
      <c r="C7019" t="s">
        <v>4</v>
      </c>
      <c r="D7019" t="s">
        <v>593</v>
      </c>
    </row>
    <row r="7020" spans="2:4">
      <c r="B7020" s="2">
        <v>0.81226851851851856</v>
      </c>
      <c r="C7020" t="s">
        <v>5</v>
      </c>
      <c r="D7020" t="s">
        <v>595</v>
      </c>
    </row>
    <row r="7021" spans="2:4">
      <c r="B7021" s="2">
        <v>0.81238425925925928</v>
      </c>
      <c r="C7021" t="s">
        <v>6</v>
      </c>
      <c r="D7021" t="s">
        <v>596</v>
      </c>
    </row>
    <row r="7022" spans="2:4">
      <c r="B7022" s="2">
        <v>0.8125</v>
      </c>
      <c r="C7022" t="s">
        <v>629</v>
      </c>
      <c r="D7022" t="s">
        <v>597</v>
      </c>
    </row>
    <row r="7023" spans="2:4">
      <c r="B7023" s="2">
        <v>0.81261574074074072</v>
      </c>
      <c r="C7023" t="s">
        <v>7</v>
      </c>
      <c r="D7023" t="s">
        <v>598</v>
      </c>
    </row>
    <row r="7024" spans="2:4">
      <c r="B7024" s="2">
        <v>0.81273148148148144</v>
      </c>
      <c r="C7024" t="s">
        <v>630</v>
      </c>
      <c r="D7024" t="s">
        <v>599</v>
      </c>
    </row>
    <row r="7025" spans="2:4">
      <c r="B7025" s="2">
        <v>0.81284722222222228</v>
      </c>
      <c r="C7025" t="s">
        <v>631</v>
      </c>
      <c r="D7025" t="s">
        <v>600</v>
      </c>
    </row>
    <row r="7026" spans="2:4">
      <c r="B7026" s="2">
        <v>0.812962962962963</v>
      </c>
      <c r="C7026" t="s">
        <v>9</v>
      </c>
      <c r="D7026" t="s">
        <v>601</v>
      </c>
    </row>
    <row r="7027" spans="2:4">
      <c r="B7027" s="2">
        <v>0.81307870370370372</v>
      </c>
      <c r="C7027" t="s">
        <v>10</v>
      </c>
      <c r="D7027" t="s">
        <v>602</v>
      </c>
    </row>
    <row r="7028" spans="2:4">
      <c r="B7028" s="2">
        <v>0.81319444444444444</v>
      </c>
      <c r="C7028" t="s">
        <v>11</v>
      </c>
      <c r="D7028" t="s">
        <v>603</v>
      </c>
    </row>
    <row r="7029" spans="2:4">
      <c r="B7029" s="2">
        <v>0.81331018518518516</v>
      </c>
      <c r="C7029" t="s">
        <v>12</v>
      </c>
      <c r="D7029" t="s">
        <v>604</v>
      </c>
    </row>
    <row r="7030" spans="2:4">
      <c r="B7030" s="2">
        <v>0.81342592592592589</v>
      </c>
      <c r="C7030" t="s">
        <v>8</v>
      </c>
      <c r="D7030" t="s">
        <v>605</v>
      </c>
    </row>
    <row r="7031" spans="2:4">
      <c r="B7031" s="2">
        <v>0.81354166666666672</v>
      </c>
      <c r="C7031" t="s">
        <v>612</v>
      </c>
      <c r="D7031" t="s">
        <v>606</v>
      </c>
    </row>
    <row r="7032" spans="2:4">
      <c r="B7032" s="2">
        <v>0.81365740740740744</v>
      </c>
      <c r="C7032" t="s">
        <v>613</v>
      </c>
      <c r="D7032" t="s">
        <v>607</v>
      </c>
    </row>
    <row r="7033" spans="2:4">
      <c r="B7033" s="2">
        <v>0.81377314814814816</v>
      </c>
      <c r="C7033" t="s">
        <v>614</v>
      </c>
      <c r="D7033" t="s">
        <v>608</v>
      </c>
    </row>
    <row r="7034" spans="2:4">
      <c r="B7034" s="2">
        <v>0.81388888888888888</v>
      </c>
      <c r="C7034" t="s">
        <v>615</v>
      </c>
      <c r="D7034" t="s">
        <v>609</v>
      </c>
    </row>
    <row r="7035" spans="2:4">
      <c r="B7035" s="2">
        <v>0.81400462962962961</v>
      </c>
      <c r="C7035" t="s">
        <v>616</v>
      </c>
      <c r="D7035" t="s">
        <v>610</v>
      </c>
    </row>
    <row r="7036" spans="2:4">
      <c r="B7036" s="2">
        <v>0.81412037037037033</v>
      </c>
      <c r="C7036" t="s">
        <v>632</v>
      </c>
      <c r="D7036" t="s">
        <v>611</v>
      </c>
    </row>
    <row r="7037" spans="2:4">
      <c r="B7037" s="2">
        <v>0.81423611111111116</v>
      </c>
    </row>
    <row r="7038" spans="2:4">
      <c r="B7038" s="2">
        <v>0.81435185185185188</v>
      </c>
      <c r="C7038">
        <v>0</v>
      </c>
    </row>
    <row r="7039" spans="2:4">
      <c r="B7039" s="2">
        <v>0.8144675925925926</v>
      </c>
      <c r="C7039" t="s">
        <v>3</v>
      </c>
      <c r="D7039" t="s">
        <v>594</v>
      </c>
    </row>
    <row r="7040" spans="2:4">
      <c r="B7040" s="2">
        <v>0.81458333333333333</v>
      </c>
      <c r="C7040" t="s">
        <v>4</v>
      </c>
      <c r="D7040" t="s">
        <v>593</v>
      </c>
    </row>
    <row r="7041" spans="2:4">
      <c r="B7041" s="2">
        <v>0.81469907407407405</v>
      </c>
      <c r="C7041" t="s">
        <v>5</v>
      </c>
      <c r="D7041" t="s">
        <v>595</v>
      </c>
    </row>
    <row r="7042" spans="2:4">
      <c r="B7042" s="2">
        <v>0.81481481481481477</v>
      </c>
      <c r="C7042" t="s">
        <v>6</v>
      </c>
      <c r="D7042" t="s">
        <v>596</v>
      </c>
    </row>
    <row r="7043" spans="2:4">
      <c r="B7043" s="2">
        <v>0.8149305555555556</v>
      </c>
      <c r="C7043" t="s">
        <v>629</v>
      </c>
      <c r="D7043" t="s">
        <v>597</v>
      </c>
    </row>
    <row r="7044" spans="2:4">
      <c r="B7044" s="2">
        <v>0.81504629629629632</v>
      </c>
      <c r="C7044" t="s">
        <v>7</v>
      </c>
      <c r="D7044" t="s">
        <v>598</v>
      </c>
    </row>
    <row r="7045" spans="2:4">
      <c r="B7045" s="2">
        <v>0.81516203703703705</v>
      </c>
      <c r="C7045" t="s">
        <v>630</v>
      </c>
      <c r="D7045" t="s">
        <v>599</v>
      </c>
    </row>
    <row r="7046" spans="2:4">
      <c r="B7046" s="2">
        <v>0.81527777777777777</v>
      </c>
      <c r="C7046" t="s">
        <v>631</v>
      </c>
      <c r="D7046" t="s">
        <v>600</v>
      </c>
    </row>
    <row r="7047" spans="2:4">
      <c r="B7047" s="2">
        <v>0.81539351851851849</v>
      </c>
      <c r="C7047" t="s">
        <v>9</v>
      </c>
      <c r="D7047" t="s">
        <v>601</v>
      </c>
    </row>
    <row r="7048" spans="2:4">
      <c r="B7048" s="2">
        <v>0.81550925925925921</v>
      </c>
      <c r="C7048" t="s">
        <v>10</v>
      </c>
      <c r="D7048" t="s">
        <v>602</v>
      </c>
    </row>
    <row r="7049" spans="2:4">
      <c r="B7049" s="2">
        <v>0.81562500000000004</v>
      </c>
      <c r="C7049" t="s">
        <v>11</v>
      </c>
      <c r="D7049" t="s">
        <v>603</v>
      </c>
    </row>
    <row r="7050" spans="2:4">
      <c r="B7050" s="2">
        <v>0.81574074074074077</v>
      </c>
      <c r="C7050" t="s">
        <v>12</v>
      </c>
      <c r="D7050" t="s">
        <v>604</v>
      </c>
    </row>
    <row r="7051" spans="2:4">
      <c r="B7051" s="2">
        <v>0.81585648148148149</v>
      </c>
      <c r="C7051" t="s">
        <v>8</v>
      </c>
      <c r="D7051" t="s">
        <v>605</v>
      </c>
    </row>
    <row r="7052" spans="2:4">
      <c r="B7052" s="2">
        <v>0.81597222222222221</v>
      </c>
      <c r="C7052" t="s">
        <v>612</v>
      </c>
      <c r="D7052" t="s">
        <v>606</v>
      </c>
    </row>
    <row r="7053" spans="2:4">
      <c r="B7053" s="2">
        <v>0.81608796296296293</v>
      </c>
      <c r="C7053" t="s">
        <v>613</v>
      </c>
      <c r="D7053" t="s">
        <v>607</v>
      </c>
    </row>
    <row r="7054" spans="2:4">
      <c r="B7054" s="2">
        <v>0.81620370370370365</v>
      </c>
      <c r="C7054" t="s">
        <v>614</v>
      </c>
      <c r="D7054" t="s">
        <v>608</v>
      </c>
    </row>
    <row r="7055" spans="2:4">
      <c r="B7055" s="2">
        <v>0.81631944444444449</v>
      </c>
      <c r="C7055" t="s">
        <v>615</v>
      </c>
      <c r="D7055" t="s">
        <v>609</v>
      </c>
    </row>
    <row r="7056" spans="2:4">
      <c r="B7056" s="2">
        <v>0.81643518518518521</v>
      </c>
      <c r="C7056" t="s">
        <v>616</v>
      </c>
      <c r="D7056" t="s">
        <v>610</v>
      </c>
    </row>
    <row r="7057" spans="2:4">
      <c r="B7057" s="2">
        <v>0.81655092592592593</v>
      </c>
      <c r="C7057" t="s">
        <v>632</v>
      </c>
      <c r="D7057" t="s">
        <v>611</v>
      </c>
    </row>
    <row r="7058" spans="2:4">
      <c r="B7058" s="2">
        <v>0.81666666666666665</v>
      </c>
    </row>
    <row r="7059" spans="2:4">
      <c r="B7059" s="2">
        <v>0.81678240740740737</v>
      </c>
      <c r="C7059">
        <v>0</v>
      </c>
    </row>
    <row r="7060" spans="2:4">
      <c r="B7060" s="2">
        <v>0.8168981481481481</v>
      </c>
      <c r="C7060" t="s">
        <v>3</v>
      </c>
      <c r="D7060" t="s">
        <v>594</v>
      </c>
    </row>
    <row r="7061" spans="2:4">
      <c r="B7061" s="2">
        <v>0.81701388888888893</v>
      </c>
      <c r="C7061" t="s">
        <v>4</v>
      </c>
      <c r="D7061" t="s">
        <v>593</v>
      </c>
    </row>
    <row r="7062" spans="2:4">
      <c r="B7062" s="2">
        <v>0.81712962962962965</v>
      </c>
      <c r="C7062" t="s">
        <v>5</v>
      </c>
      <c r="D7062" t="s">
        <v>595</v>
      </c>
    </row>
    <row r="7063" spans="2:4">
      <c r="B7063" s="2">
        <v>0.81724537037037037</v>
      </c>
      <c r="C7063" t="s">
        <v>6</v>
      </c>
      <c r="D7063" t="s">
        <v>596</v>
      </c>
    </row>
    <row r="7064" spans="2:4">
      <c r="B7064" s="2">
        <v>0.81736111111111109</v>
      </c>
      <c r="C7064" t="s">
        <v>629</v>
      </c>
      <c r="D7064" t="s">
        <v>597</v>
      </c>
    </row>
    <row r="7065" spans="2:4">
      <c r="B7065" s="2">
        <v>0.81747685185185182</v>
      </c>
      <c r="C7065" t="s">
        <v>7</v>
      </c>
      <c r="D7065" t="s">
        <v>598</v>
      </c>
    </row>
    <row r="7066" spans="2:4">
      <c r="B7066" s="2">
        <v>0.81759259259259254</v>
      </c>
      <c r="C7066" t="s">
        <v>630</v>
      </c>
      <c r="D7066" t="s">
        <v>599</v>
      </c>
    </row>
    <row r="7067" spans="2:4">
      <c r="B7067" s="2">
        <v>0.81770833333333337</v>
      </c>
      <c r="C7067" t="s">
        <v>631</v>
      </c>
      <c r="D7067" t="s">
        <v>600</v>
      </c>
    </row>
    <row r="7068" spans="2:4">
      <c r="B7068" s="2">
        <v>0.81782407407407409</v>
      </c>
      <c r="C7068" t="s">
        <v>9</v>
      </c>
      <c r="D7068" t="s">
        <v>601</v>
      </c>
    </row>
    <row r="7069" spans="2:4">
      <c r="B7069" s="2">
        <v>0.81793981481481481</v>
      </c>
      <c r="C7069" t="s">
        <v>10</v>
      </c>
      <c r="D7069" t="s">
        <v>602</v>
      </c>
    </row>
    <row r="7070" spans="2:4">
      <c r="B7070" s="2">
        <v>0.81805555555555554</v>
      </c>
      <c r="C7070" t="s">
        <v>11</v>
      </c>
      <c r="D7070" t="s">
        <v>603</v>
      </c>
    </row>
    <row r="7071" spans="2:4">
      <c r="B7071" s="2">
        <v>0.81817129629629626</v>
      </c>
      <c r="C7071" t="s">
        <v>12</v>
      </c>
      <c r="D7071" t="s">
        <v>604</v>
      </c>
    </row>
    <row r="7072" spans="2:4">
      <c r="B7072" s="2">
        <v>0.81828703703703709</v>
      </c>
      <c r="C7072" t="s">
        <v>8</v>
      </c>
      <c r="D7072" t="s">
        <v>605</v>
      </c>
    </row>
    <row r="7073" spans="2:4">
      <c r="B7073" s="2">
        <v>0.81840277777777781</v>
      </c>
      <c r="C7073" t="s">
        <v>612</v>
      </c>
      <c r="D7073" t="s">
        <v>606</v>
      </c>
    </row>
    <row r="7074" spans="2:4">
      <c r="B7074" s="2">
        <v>0.81851851851851853</v>
      </c>
      <c r="C7074" t="s">
        <v>613</v>
      </c>
      <c r="D7074" t="s">
        <v>607</v>
      </c>
    </row>
    <row r="7075" spans="2:4">
      <c r="B7075" s="2">
        <v>0.81863425925925926</v>
      </c>
      <c r="C7075" t="s">
        <v>614</v>
      </c>
      <c r="D7075" t="s">
        <v>608</v>
      </c>
    </row>
    <row r="7076" spans="2:4">
      <c r="B7076" s="2">
        <v>0.81874999999999998</v>
      </c>
      <c r="C7076" t="s">
        <v>615</v>
      </c>
      <c r="D7076" t="s">
        <v>609</v>
      </c>
    </row>
    <row r="7077" spans="2:4">
      <c r="B7077" s="2">
        <v>0.8188657407407407</v>
      </c>
      <c r="C7077" t="s">
        <v>616</v>
      </c>
      <c r="D7077" t="s">
        <v>610</v>
      </c>
    </row>
    <row r="7078" spans="2:4">
      <c r="B7078" s="2">
        <v>0.81898148148148153</v>
      </c>
      <c r="C7078" t="s">
        <v>632</v>
      </c>
      <c r="D7078" t="s">
        <v>611</v>
      </c>
    </row>
    <row r="7079" spans="2:4">
      <c r="B7079" s="2">
        <v>0.81909722222222225</v>
      </c>
    </row>
    <row r="7080" spans="2:4">
      <c r="B7080" s="2">
        <v>0.81921296296296298</v>
      </c>
      <c r="C7080">
        <v>0</v>
      </c>
    </row>
    <row r="7081" spans="2:4">
      <c r="B7081" s="2">
        <v>0.8193287037037037</v>
      </c>
      <c r="C7081" t="s">
        <v>3</v>
      </c>
      <c r="D7081" t="s">
        <v>594</v>
      </c>
    </row>
    <row r="7082" spans="2:4">
      <c r="B7082" s="2">
        <v>0.81944444444444442</v>
      </c>
      <c r="C7082" t="s">
        <v>4</v>
      </c>
      <c r="D7082" t="s">
        <v>593</v>
      </c>
    </row>
    <row r="7083" spans="2:4">
      <c r="B7083" s="2">
        <v>0.81956018518518514</v>
      </c>
      <c r="C7083" t="s">
        <v>5</v>
      </c>
      <c r="D7083" t="s">
        <v>595</v>
      </c>
    </row>
    <row r="7084" spans="2:4">
      <c r="B7084" s="2">
        <v>0.81967592592592597</v>
      </c>
      <c r="C7084" t="s">
        <v>6</v>
      </c>
      <c r="D7084" t="s">
        <v>596</v>
      </c>
    </row>
    <row r="7085" spans="2:4">
      <c r="B7085" s="2">
        <v>0.8197916666666667</v>
      </c>
      <c r="C7085" t="s">
        <v>629</v>
      </c>
      <c r="D7085" t="s">
        <v>597</v>
      </c>
    </row>
    <row r="7086" spans="2:4">
      <c r="B7086" s="2">
        <v>0.81990740740740742</v>
      </c>
      <c r="C7086" t="s">
        <v>7</v>
      </c>
      <c r="D7086" t="s">
        <v>598</v>
      </c>
    </row>
    <row r="7087" spans="2:4">
      <c r="B7087" s="2">
        <v>0.82002314814814814</v>
      </c>
      <c r="C7087" t="s">
        <v>630</v>
      </c>
      <c r="D7087" t="s">
        <v>599</v>
      </c>
    </row>
    <row r="7088" spans="2:4">
      <c r="B7088" s="2">
        <v>0.82013888888888886</v>
      </c>
      <c r="C7088" t="s">
        <v>631</v>
      </c>
      <c r="D7088" t="s">
        <v>600</v>
      </c>
    </row>
    <row r="7089" spans="2:4">
      <c r="B7089" s="2">
        <v>0.82025462962962958</v>
      </c>
      <c r="C7089" t="s">
        <v>9</v>
      </c>
      <c r="D7089" t="s">
        <v>601</v>
      </c>
    </row>
    <row r="7090" spans="2:4">
      <c r="B7090" s="2">
        <v>0.82037037037037042</v>
      </c>
      <c r="C7090" t="s">
        <v>10</v>
      </c>
      <c r="D7090" t="s">
        <v>602</v>
      </c>
    </row>
    <row r="7091" spans="2:4">
      <c r="B7091" s="2">
        <v>0.82048611111111114</v>
      </c>
      <c r="C7091" t="s">
        <v>11</v>
      </c>
      <c r="D7091" t="s">
        <v>603</v>
      </c>
    </row>
    <row r="7092" spans="2:4">
      <c r="B7092" s="2">
        <v>0.82060185185185186</v>
      </c>
      <c r="C7092" t="s">
        <v>12</v>
      </c>
      <c r="D7092" t="s">
        <v>604</v>
      </c>
    </row>
    <row r="7093" spans="2:4">
      <c r="B7093" s="2">
        <v>0.82071759259259258</v>
      </c>
      <c r="C7093" t="s">
        <v>8</v>
      </c>
      <c r="D7093" t="s">
        <v>605</v>
      </c>
    </row>
    <row r="7094" spans="2:4">
      <c r="B7094" s="2">
        <v>0.8208333333333333</v>
      </c>
      <c r="C7094" t="s">
        <v>612</v>
      </c>
      <c r="D7094" t="s">
        <v>606</v>
      </c>
    </row>
    <row r="7095" spans="2:4">
      <c r="B7095" s="2">
        <v>0.82094907407407403</v>
      </c>
      <c r="C7095" t="s">
        <v>613</v>
      </c>
      <c r="D7095" t="s">
        <v>607</v>
      </c>
    </row>
    <row r="7096" spans="2:4">
      <c r="B7096" s="2">
        <v>0.82106481481481486</v>
      </c>
      <c r="C7096" t="s">
        <v>614</v>
      </c>
      <c r="D7096" t="s">
        <v>608</v>
      </c>
    </row>
    <row r="7097" spans="2:4">
      <c r="B7097" s="2">
        <v>0.82118055555555558</v>
      </c>
      <c r="C7097" t="s">
        <v>615</v>
      </c>
      <c r="D7097" t="s">
        <v>609</v>
      </c>
    </row>
    <row r="7098" spans="2:4">
      <c r="B7098" s="2">
        <v>0.8212962962962963</v>
      </c>
      <c r="C7098" t="s">
        <v>616</v>
      </c>
      <c r="D7098" t="s">
        <v>610</v>
      </c>
    </row>
    <row r="7099" spans="2:4">
      <c r="B7099" s="2">
        <v>0.82141203703703702</v>
      </c>
      <c r="C7099" t="s">
        <v>632</v>
      </c>
      <c r="D7099" t="s">
        <v>611</v>
      </c>
    </row>
    <row r="7100" spans="2:4">
      <c r="B7100" s="2">
        <v>0.82152777777777775</v>
      </c>
    </row>
    <row r="7101" spans="2:4">
      <c r="B7101" s="2">
        <v>0.82164351851851847</v>
      </c>
      <c r="C7101">
        <v>0</v>
      </c>
    </row>
    <row r="7102" spans="2:4">
      <c r="B7102" s="2">
        <v>0.8217592592592593</v>
      </c>
      <c r="C7102" t="s">
        <v>3</v>
      </c>
      <c r="D7102" t="s">
        <v>594</v>
      </c>
    </row>
    <row r="7103" spans="2:4">
      <c r="B7103" s="2">
        <v>0.82187500000000002</v>
      </c>
      <c r="C7103" t="s">
        <v>4</v>
      </c>
      <c r="D7103" t="s">
        <v>593</v>
      </c>
    </row>
    <row r="7104" spans="2:4">
      <c r="B7104" s="2">
        <v>0.82199074074074074</v>
      </c>
      <c r="C7104" t="s">
        <v>5</v>
      </c>
      <c r="D7104" t="s">
        <v>595</v>
      </c>
    </row>
    <row r="7105" spans="2:4">
      <c r="B7105" s="2">
        <v>0.82210648148148147</v>
      </c>
      <c r="C7105" t="s">
        <v>6</v>
      </c>
      <c r="D7105" t="s">
        <v>596</v>
      </c>
    </row>
    <row r="7106" spans="2:4">
      <c r="B7106" s="2">
        <v>0.82222222222222219</v>
      </c>
      <c r="C7106" t="s">
        <v>629</v>
      </c>
      <c r="D7106" t="s">
        <v>597</v>
      </c>
    </row>
    <row r="7107" spans="2:4">
      <c r="B7107" s="2">
        <v>0.82233796296296291</v>
      </c>
      <c r="C7107" t="s">
        <v>7</v>
      </c>
      <c r="D7107" t="s">
        <v>598</v>
      </c>
    </row>
    <row r="7108" spans="2:4">
      <c r="B7108" s="2">
        <v>0.82245370370370374</v>
      </c>
      <c r="C7108" t="s">
        <v>630</v>
      </c>
      <c r="D7108" t="s">
        <v>599</v>
      </c>
    </row>
    <row r="7109" spans="2:4">
      <c r="B7109" s="2">
        <v>0.82256944444444446</v>
      </c>
      <c r="C7109" t="s">
        <v>631</v>
      </c>
      <c r="D7109" t="s">
        <v>600</v>
      </c>
    </row>
    <row r="7110" spans="2:4">
      <c r="B7110" s="2">
        <v>0.82268518518518519</v>
      </c>
      <c r="C7110" t="s">
        <v>9</v>
      </c>
      <c r="D7110" t="s">
        <v>601</v>
      </c>
    </row>
    <row r="7111" spans="2:4">
      <c r="B7111" s="2">
        <v>0.82280092592592591</v>
      </c>
      <c r="C7111" t="s">
        <v>10</v>
      </c>
      <c r="D7111" t="s">
        <v>602</v>
      </c>
    </row>
    <row r="7112" spans="2:4">
      <c r="B7112" s="2">
        <v>0.82291666666666663</v>
      </c>
      <c r="C7112" t="s">
        <v>11</v>
      </c>
      <c r="D7112" t="s">
        <v>603</v>
      </c>
    </row>
    <row r="7113" spans="2:4">
      <c r="B7113" s="2">
        <v>0.82303240740740746</v>
      </c>
      <c r="C7113" t="s">
        <v>12</v>
      </c>
      <c r="D7113" t="s">
        <v>604</v>
      </c>
    </row>
    <row r="7114" spans="2:4">
      <c r="B7114" s="2">
        <v>0.82314814814814818</v>
      </c>
      <c r="C7114" t="s">
        <v>8</v>
      </c>
      <c r="D7114" t="s">
        <v>605</v>
      </c>
    </row>
    <row r="7115" spans="2:4">
      <c r="B7115" s="2">
        <v>0.82326388888888891</v>
      </c>
      <c r="C7115" t="s">
        <v>612</v>
      </c>
      <c r="D7115" t="s">
        <v>606</v>
      </c>
    </row>
    <row r="7116" spans="2:4">
      <c r="B7116" s="2">
        <v>0.82337962962962963</v>
      </c>
      <c r="C7116" t="s">
        <v>613</v>
      </c>
      <c r="D7116" t="s">
        <v>607</v>
      </c>
    </row>
    <row r="7117" spans="2:4">
      <c r="B7117" s="2">
        <v>0.82349537037037035</v>
      </c>
      <c r="C7117" t="s">
        <v>614</v>
      </c>
      <c r="D7117" t="s">
        <v>608</v>
      </c>
    </row>
    <row r="7118" spans="2:4">
      <c r="B7118" s="2">
        <v>0.82361111111111107</v>
      </c>
      <c r="C7118" t="s">
        <v>615</v>
      </c>
      <c r="D7118" t="s">
        <v>609</v>
      </c>
    </row>
    <row r="7119" spans="2:4">
      <c r="B7119" s="2">
        <v>0.8237268518518519</v>
      </c>
      <c r="C7119" t="s">
        <v>616</v>
      </c>
      <c r="D7119" t="s">
        <v>610</v>
      </c>
    </row>
    <row r="7120" spans="2:4">
      <c r="B7120" s="2">
        <v>0.82384259259259263</v>
      </c>
      <c r="C7120" t="s">
        <v>632</v>
      </c>
      <c r="D7120" t="s">
        <v>611</v>
      </c>
    </row>
    <row r="7121" spans="2:4">
      <c r="B7121" s="2">
        <v>0.82395833333333335</v>
      </c>
    </row>
    <row r="7122" spans="2:4">
      <c r="B7122" s="2">
        <v>0.82407407407407407</v>
      </c>
      <c r="C7122">
        <v>0</v>
      </c>
    </row>
    <row r="7123" spans="2:4">
      <c r="B7123" s="2">
        <v>0.82418981481481479</v>
      </c>
      <c r="C7123" t="s">
        <v>3</v>
      </c>
      <c r="D7123" t="s">
        <v>594</v>
      </c>
    </row>
    <row r="7124" spans="2:4">
      <c r="B7124" s="2">
        <v>0.82430555555555551</v>
      </c>
      <c r="C7124" t="s">
        <v>4</v>
      </c>
      <c r="D7124" t="s">
        <v>593</v>
      </c>
    </row>
    <row r="7125" spans="2:4">
      <c r="B7125" s="2">
        <v>0.82442129629629635</v>
      </c>
      <c r="C7125" t="s">
        <v>5</v>
      </c>
      <c r="D7125" t="s">
        <v>595</v>
      </c>
    </row>
    <row r="7126" spans="2:4">
      <c r="B7126" s="2">
        <v>0.82453703703703707</v>
      </c>
      <c r="C7126" t="s">
        <v>6</v>
      </c>
      <c r="D7126" t="s">
        <v>596</v>
      </c>
    </row>
    <row r="7127" spans="2:4">
      <c r="B7127" s="2">
        <v>0.82465277777777779</v>
      </c>
      <c r="C7127" t="s">
        <v>629</v>
      </c>
      <c r="D7127" t="s">
        <v>597</v>
      </c>
    </row>
    <row r="7128" spans="2:4">
      <c r="B7128" s="2">
        <v>0.82476851851851851</v>
      </c>
      <c r="C7128" t="s">
        <v>7</v>
      </c>
      <c r="D7128" t="s">
        <v>598</v>
      </c>
    </row>
    <row r="7129" spans="2:4">
      <c r="B7129" s="2">
        <v>0.82488425925925923</v>
      </c>
      <c r="C7129" t="s">
        <v>630</v>
      </c>
      <c r="D7129" t="s">
        <v>599</v>
      </c>
    </row>
    <row r="7130" spans="2:4">
      <c r="B7130" s="2">
        <v>0.82499999999999996</v>
      </c>
      <c r="C7130" t="s">
        <v>631</v>
      </c>
      <c r="D7130" t="s">
        <v>600</v>
      </c>
    </row>
    <row r="7131" spans="2:4">
      <c r="B7131" s="2">
        <v>0.82511574074074079</v>
      </c>
      <c r="C7131" t="s">
        <v>9</v>
      </c>
      <c r="D7131" t="s">
        <v>601</v>
      </c>
    </row>
    <row r="7132" spans="2:4">
      <c r="B7132" s="2">
        <v>0.82523148148148151</v>
      </c>
      <c r="C7132" t="s">
        <v>10</v>
      </c>
      <c r="D7132" t="s">
        <v>602</v>
      </c>
    </row>
    <row r="7133" spans="2:4">
      <c r="B7133" s="2">
        <v>0.82534722222222223</v>
      </c>
      <c r="C7133" t="s">
        <v>11</v>
      </c>
      <c r="D7133" t="s">
        <v>603</v>
      </c>
    </row>
    <row r="7134" spans="2:4">
      <c r="B7134" s="2">
        <v>0.82546296296296295</v>
      </c>
      <c r="C7134" t="s">
        <v>12</v>
      </c>
      <c r="D7134" t="s">
        <v>604</v>
      </c>
    </row>
    <row r="7135" spans="2:4">
      <c r="B7135" s="2">
        <v>0.82557870370370368</v>
      </c>
      <c r="C7135" t="s">
        <v>8</v>
      </c>
      <c r="D7135" t="s">
        <v>605</v>
      </c>
    </row>
    <row r="7136" spans="2:4">
      <c r="B7136" s="2">
        <v>0.8256944444444444</v>
      </c>
      <c r="C7136" t="s">
        <v>612</v>
      </c>
      <c r="D7136" t="s">
        <v>606</v>
      </c>
    </row>
    <row r="7137" spans="2:4">
      <c r="B7137" s="2">
        <v>0.82581018518518523</v>
      </c>
      <c r="C7137" t="s">
        <v>613</v>
      </c>
      <c r="D7137" t="s">
        <v>607</v>
      </c>
    </row>
    <row r="7138" spans="2:4">
      <c r="B7138" s="2">
        <v>0.82592592592592595</v>
      </c>
      <c r="C7138" t="s">
        <v>614</v>
      </c>
      <c r="D7138" t="s">
        <v>608</v>
      </c>
    </row>
    <row r="7139" spans="2:4">
      <c r="B7139" s="2">
        <v>0.82604166666666667</v>
      </c>
      <c r="C7139" t="s">
        <v>615</v>
      </c>
      <c r="D7139" t="s">
        <v>609</v>
      </c>
    </row>
    <row r="7140" spans="2:4">
      <c r="B7140" s="2">
        <v>0.8261574074074074</v>
      </c>
      <c r="C7140" t="s">
        <v>616</v>
      </c>
      <c r="D7140" t="s">
        <v>610</v>
      </c>
    </row>
    <row r="7141" spans="2:4">
      <c r="B7141" s="2">
        <v>0.82627314814814812</v>
      </c>
      <c r="C7141" t="s">
        <v>632</v>
      </c>
      <c r="D7141" t="s">
        <v>611</v>
      </c>
    </row>
    <row r="7142" spans="2:4">
      <c r="B7142" s="2">
        <v>0.82638888888888884</v>
      </c>
    </row>
    <row r="7143" spans="2:4">
      <c r="B7143" s="2">
        <v>0.82650462962962967</v>
      </c>
      <c r="C7143">
        <v>0</v>
      </c>
    </row>
    <row r="7144" spans="2:4">
      <c r="B7144" s="2">
        <v>0.82662037037037039</v>
      </c>
      <c r="C7144" t="s">
        <v>3</v>
      </c>
      <c r="D7144" t="s">
        <v>594</v>
      </c>
    </row>
    <row r="7145" spans="2:4">
      <c r="B7145" s="2">
        <v>0.82673611111111112</v>
      </c>
      <c r="C7145" t="s">
        <v>4</v>
      </c>
      <c r="D7145" t="s">
        <v>593</v>
      </c>
    </row>
    <row r="7146" spans="2:4">
      <c r="B7146" s="2">
        <v>0.82685185185185184</v>
      </c>
      <c r="C7146" t="s">
        <v>5</v>
      </c>
      <c r="D7146" t="s">
        <v>595</v>
      </c>
    </row>
    <row r="7147" spans="2:4">
      <c r="B7147" s="2">
        <v>0.82696759259259256</v>
      </c>
      <c r="C7147" t="s">
        <v>6</v>
      </c>
      <c r="D7147" t="s">
        <v>596</v>
      </c>
    </row>
    <row r="7148" spans="2:4">
      <c r="B7148" s="2">
        <v>0.82708333333333328</v>
      </c>
      <c r="C7148" t="s">
        <v>629</v>
      </c>
      <c r="D7148" t="s">
        <v>597</v>
      </c>
    </row>
    <row r="7149" spans="2:4">
      <c r="B7149" s="2">
        <v>0.82719907407407411</v>
      </c>
      <c r="C7149" t="s">
        <v>7</v>
      </c>
      <c r="D7149" t="s">
        <v>598</v>
      </c>
    </row>
    <row r="7150" spans="2:4">
      <c r="B7150" s="2">
        <v>0.82731481481481484</v>
      </c>
      <c r="C7150" t="s">
        <v>630</v>
      </c>
      <c r="D7150" t="s">
        <v>599</v>
      </c>
    </row>
    <row r="7151" spans="2:4">
      <c r="B7151" s="2">
        <v>0.82743055555555556</v>
      </c>
      <c r="C7151" t="s">
        <v>631</v>
      </c>
      <c r="D7151" t="s">
        <v>600</v>
      </c>
    </row>
    <row r="7152" spans="2:4">
      <c r="B7152" s="2">
        <v>0.82754629629629628</v>
      </c>
      <c r="C7152" t="s">
        <v>9</v>
      </c>
      <c r="D7152" t="s">
        <v>601</v>
      </c>
    </row>
    <row r="7153" spans="2:4">
      <c r="B7153" s="2">
        <v>0.827662037037037</v>
      </c>
      <c r="C7153" t="s">
        <v>10</v>
      </c>
      <c r="D7153" t="s">
        <v>602</v>
      </c>
    </row>
    <row r="7154" spans="2:4">
      <c r="B7154" s="2">
        <v>0.82777777777777772</v>
      </c>
      <c r="C7154" t="s">
        <v>11</v>
      </c>
      <c r="D7154" t="s">
        <v>603</v>
      </c>
    </row>
    <row r="7155" spans="2:4">
      <c r="B7155" s="2">
        <v>0.82789351851851856</v>
      </c>
      <c r="C7155" t="s">
        <v>12</v>
      </c>
      <c r="D7155" t="s">
        <v>604</v>
      </c>
    </row>
    <row r="7156" spans="2:4">
      <c r="B7156" s="2">
        <v>0.82800925925925928</v>
      </c>
      <c r="C7156" t="s">
        <v>8</v>
      </c>
      <c r="D7156" t="s">
        <v>605</v>
      </c>
    </row>
    <row r="7157" spans="2:4">
      <c r="B7157" s="2">
        <v>0.828125</v>
      </c>
      <c r="C7157" t="s">
        <v>612</v>
      </c>
      <c r="D7157" t="s">
        <v>606</v>
      </c>
    </row>
    <row r="7158" spans="2:4">
      <c r="B7158" s="2">
        <v>0.82824074074074072</v>
      </c>
      <c r="C7158" t="s">
        <v>613</v>
      </c>
      <c r="D7158" t="s">
        <v>607</v>
      </c>
    </row>
    <row r="7159" spans="2:4">
      <c r="B7159" s="2">
        <v>0.82835648148148144</v>
      </c>
      <c r="C7159" t="s">
        <v>614</v>
      </c>
      <c r="D7159" t="s">
        <v>608</v>
      </c>
    </row>
    <row r="7160" spans="2:4">
      <c r="B7160" s="2">
        <v>0.82847222222222228</v>
      </c>
      <c r="C7160" t="s">
        <v>615</v>
      </c>
      <c r="D7160" t="s">
        <v>609</v>
      </c>
    </row>
    <row r="7161" spans="2:4">
      <c r="B7161" s="2">
        <v>0.828587962962963</v>
      </c>
      <c r="C7161" t="s">
        <v>616</v>
      </c>
      <c r="D7161" t="s">
        <v>610</v>
      </c>
    </row>
    <row r="7162" spans="2:4">
      <c r="B7162" s="2">
        <v>0.82870370370370372</v>
      </c>
      <c r="C7162" t="s">
        <v>632</v>
      </c>
      <c r="D7162" t="s">
        <v>611</v>
      </c>
    </row>
    <row r="7163" spans="2:4">
      <c r="B7163" s="2">
        <v>0.82881944444444444</v>
      </c>
    </row>
    <row r="7164" spans="2:4">
      <c r="B7164" s="2">
        <v>0.82893518518518516</v>
      </c>
      <c r="C7164">
        <v>0</v>
      </c>
    </row>
    <row r="7165" spans="2:4">
      <c r="B7165" s="2">
        <v>0.82905092592592589</v>
      </c>
      <c r="C7165" t="s">
        <v>3</v>
      </c>
      <c r="D7165" t="s">
        <v>594</v>
      </c>
    </row>
    <row r="7166" spans="2:4">
      <c r="B7166" s="2">
        <v>0.82916666666666672</v>
      </c>
      <c r="C7166" t="s">
        <v>4</v>
      </c>
      <c r="D7166" t="s">
        <v>593</v>
      </c>
    </row>
    <row r="7167" spans="2:4">
      <c r="B7167" s="2">
        <v>0.82928240740740744</v>
      </c>
      <c r="C7167" t="s">
        <v>5</v>
      </c>
      <c r="D7167" t="s">
        <v>595</v>
      </c>
    </row>
    <row r="7168" spans="2:4">
      <c r="B7168" s="2">
        <v>0.82939814814814816</v>
      </c>
      <c r="C7168" t="s">
        <v>6</v>
      </c>
      <c r="D7168" t="s">
        <v>596</v>
      </c>
    </row>
    <row r="7169" spans="2:4">
      <c r="B7169" s="2">
        <v>0.82951388888888888</v>
      </c>
      <c r="C7169" t="s">
        <v>629</v>
      </c>
      <c r="D7169" t="s">
        <v>597</v>
      </c>
    </row>
    <row r="7170" spans="2:4">
      <c r="B7170" s="2">
        <v>0.82962962962962961</v>
      </c>
      <c r="C7170" t="s">
        <v>7</v>
      </c>
      <c r="D7170" t="s">
        <v>598</v>
      </c>
    </row>
    <row r="7171" spans="2:4">
      <c r="B7171" s="2">
        <v>0.82974537037037033</v>
      </c>
      <c r="C7171" t="s">
        <v>630</v>
      </c>
      <c r="D7171" t="s">
        <v>599</v>
      </c>
    </row>
    <row r="7172" spans="2:4">
      <c r="B7172" s="2">
        <v>0.82986111111111116</v>
      </c>
      <c r="C7172" t="s">
        <v>631</v>
      </c>
      <c r="D7172" t="s">
        <v>600</v>
      </c>
    </row>
    <row r="7173" spans="2:4">
      <c r="B7173" s="2">
        <v>0.82997685185185188</v>
      </c>
      <c r="C7173" t="s">
        <v>9</v>
      </c>
      <c r="D7173" t="s">
        <v>601</v>
      </c>
    </row>
    <row r="7174" spans="2:4">
      <c r="B7174" s="2">
        <v>0.8300925925925926</v>
      </c>
      <c r="C7174" t="s">
        <v>10</v>
      </c>
      <c r="D7174" t="s">
        <v>602</v>
      </c>
    </row>
    <row r="7175" spans="2:4">
      <c r="B7175" s="2">
        <v>0.83020833333333333</v>
      </c>
      <c r="C7175" t="s">
        <v>11</v>
      </c>
      <c r="D7175" t="s">
        <v>603</v>
      </c>
    </row>
    <row r="7176" spans="2:4">
      <c r="B7176" s="2">
        <v>0.83032407407407405</v>
      </c>
      <c r="C7176" t="s">
        <v>12</v>
      </c>
      <c r="D7176" t="s">
        <v>604</v>
      </c>
    </row>
    <row r="7177" spans="2:4">
      <c r="B7177" s="2">
        <v>0.83043981481481477</v>
      </c>
      <c r="C7177" t="s">
        <v>8</v>
      </c>
      <c r="D7177" t="s">
        <v>605</v>
      </c>
    </row>
    <row r="7178" spans="2:4">
      <c r="B7178" s="2">
        <v>0.8305555555555556</v>
      </c>
      <c r="C7178" t="s">
        <v>612</v>
      </c>
      <c r="D7178" t="s">
        <v>606</v>
      </c>
    </row>
    <row r="7179" spans="2:4">
      <c r="B7179" s="2">
        <v>0.83067129629629632</v>
      </c>
      <c r="C7179" t="s">
        <v>613</v>
      </c>
      <c r="D7179" t="s">
        <v>607</v>
      </c>
    </row>
    <row r="7180" spans="2:4">
      <c r="B7180" s="2">
        <v>0.83078703703703705</v>
      </c>
      <c r="C7180" t="s">
        <v>614</v>
      </c>
      <c r="D7180" t="s">
        <v>608</v>
      </c>
    </row>
    <row r="7181" spans="2:4">
      <c r="B7181" s="2">
        <v>0.83090277777777777</v>
      </c>
      <c r="C7181" t="s">
        <v>615</v>
      </c>
      <c r="D7181" t="s">
        <v>609</v>
      </c>
    </row>
    <row r="7182" spans="2:4">
      <c r="B7182" s="2">
        <v>0.83101851851851849</v>
      </c>
      <c r="C7182" t="s">
        <v>616</v>
      </c>
      <c r="D7182" t="s">
        <v>610</v>
      </c>
    </row>
    <row r="7183" spans="2:4">
      <c r="B7183" s="2">
        <v>0.83113425925925921</v>
      </c>
      <c r="C7183" t="s">
        <v>632</v>
      </c>
      <c r="D7183" t="s">
        <v>611</v>
      </c>
    </row>
    <row r="7184" spans="2:4">
      <c r="B7184" s="2">
        <v>0.83125000000000004</v>
      </c>
    </row>
    <row r="7185" spans="2:4">
      <c r="B7185" s="2">
        <v>0.83136574074074077</v>
      </c>
      <c r="C7185">
        <v>0</v>
      </c>
    </row>
    <row r="7186" spans="2:4">
      <c r="B7186" s="2">
        <v>0.83148148148148149</v>
      </c>
      <c r="C7186" t="s">
        <v>3</v>
      </c>
      <c r="D7186" t="s">
        <v>594</v>
      </c>
    </row>
    <row r="7187" spans="2:4">
      <c r="B7187" s="2">
        <v>0.83159722222222221</v>
      </c>
      <c r="C7187" t="s">
        <v>4</v>
      </c>
      <c r="D7187" t="s">
        <v>593</v>
      </c>
    </row>
    <row r="7188" spans="2:4">
      <c r="B7188" s="2">
        <v>0.83171296296296293</v>
      </c>
      <c r="C7188" t="s">
        <v>5</v>
      </c>
      <c r="D7188" t="s">
        <v>595</v>
      </c>
    </row>
    <row r="7189" spans="2:4">
      <c r="B7189" s="2">
        <v>0.83182870370370365</v>
      </c>
      <c r="C7189" t="s">
        <v>6</v>
      </c>
      <c r="D7189" t="s">
        <v>596</v>
      </c>
    </row>
    <row r="7190" spans="2:4">
      <c r="B7190" s="2">
        <v>0.83194444444444449</v>
      </c>
      <c r="C7190" t="s">
        <v>629</v>
      </c>
      <c r="D7190" t="s">
        <v>597</v>
      </c>
    </row>
    <row r="7191" spans="2:4">
      <c r="B7191" s="2">
        <v>0.83206018518518521</v>
      </c>
      <c r="C7191" t="s">
        <v>7</v>
      </c>
      <c r="D7191" t="s">
        <v>598</v>
      </c>
    </row>
    <row r="7192" spans="2:4">
      <c r="B7192" s="2">
        <v>0.83217592592592593</v>
      </c>
      <c r="C7192" t="s">
        <v>630</v>
      </c>
      <c r="D7192" t="s">
        <v>599</v>
      </c>
    </row>
    <row r="7193" spans="2:4">
      <c r="B7193" s="2">
        <v>0.83229166666666665</v>
      </c>
      <c r="C7193" t="s">
        <v>631</v>
      </c>
      <c r="D7193" t="s">
        <v>600</v>
      </c>
    </row>
    <row r="7194" spans="2:4">
      <c r="B7194" s="2">
        <v>0.83240740740740737</v>
      </c>
      <c r="C7194" t="s">
        <v>9</v>
      </c>
      <c r="D7194" t="s">
        <v>601</v>
      </c>
    </row>
    <row r="7195" spans="2:4">
      <c r="B7195" s="2">
        <v>0.8325231481481481</v>
      </c>
      <c r="C7195" t="s">
        <v>10</v>
      </c>
      <c r="D7195" t="s">
        <v>602</v>
      </c>
    </row>
    <row r="7196" spans="2:4">
      <c r="B7196" s="2">
        <v>0.83263888888888893</v>
      </c>
      <c r="C7196" t="s">
        <v>11</v>
      </c>
      <c r="D7196" t="s">
        <v>603</v>
      </c>
    </row>
    <row r="7197" spans="2:4">
      <c r="B7197" s="2">
        <v>0.83275462962962965</v>
      </c>
      <c r="C7197" t="s">
        <v>12</v>
      </c>
      <c r="D7197" t="s">
        <v>604</v>
      </c>
    </row>
    <row r="7198" spans="2:4">
      <c r="B7198" s="2">
        <v>0.83287037037037037</v>
      </c>
      <c r="C7198" t="s">
        <v>8</v>
      </c>
      <c r="D7198" t="s">
        <v>605</v>
      </c>
    </row>
    <row r="7199" spans="2:4">
      <c r="B7199" s="2">
        <v>0.83298611111111109</v>
      </c>
      <c r="C7199" t="s">
        <v>612</v>
      </c>
      <c r="D7199" t="s">
        <v>606</v>
      </c>
    </row>
    <row r="7200" spans="2:4">
      <c r="B7200" s="2">
        <v>0.83310185185185182</v>
      </c>
      <c r="C7200" t="s">
        <v>613</v>
      </c>
      <c r="D7200" t="s">
        <v>607</v>
      </c>
    </row>
    <row r="7201" spans="2:4">
      <c r="B7201" s="2">
        <v>0.83321759259259254</v>
      </c>
      <c r="C7201" t="s">
        <v>614</v>
      </c>
      <c r="D7201" t="s">
        <v>608</v>
      </c>
    </row>
    <row r="7202" spans="2:4">
      <c r="B7202" s="2">
        <v>0.83333333333333337</v>
      </c>
      <c r="C7202" t="s">
        <v>615</v>
      </c>
      <c r="D7202" t="s">
        <v>609</v>
      </c>
    </row>
    <row r="7203" spans="2:4">
      <c r="B7203" s="2">
        <v>0.83344907407407409</v>
      </c>
      <c r="C7203" t="s">
        <v>616</v>
      </c>
      <c r="D7203" t="s">
        <v>610</v>
      </c>
    </row>
    <row r="7204" spans="2:4">
      <c r="B7204" s="2">
        <v>0.83356481481481481</v>
      </c>
      <c r="C7204" t="s">
        <v>632</v>
      </c>
      <c r="D7204" t="s">
        <v>611</v>
      </c>
    </row>
    <row r="7205" spans="2:4">
      <c r="B7205" s="2">
        <v>0.83368055555555554</v>
      </c>
    </row>
    <row r="7206" spans="2:4">
      <c r="B7206" s="2">
        <v>0.83379629629629626</v>
      </c>
      <c r="C7206">
        <v>0</v>
      </c>
    </row>
    <row r="7207" spans="2:4">
      <c r="B7207" s="2">
        <v>0.83391203703703709</v>
      </c>
      <c r="C7207" t="s">
        <v>3</v>
      </c>
      <c r="D7207" t="s">
        <v>594</v>
      </c>
    </row>
    <row r="7208" spans="2:4">
      <c r="B7208" s="2">
        <v>0.83402777777777781</v>
      </c>
      <c r="C7208" t="s">
        <v>4</v>
      </c>
      <c r="D7208" t="s">
        <v>593</v>
      </c>
    </row>
    <row r="7209" spans="2:4">
      <c r="B7209" s="2">
        <v>0.83414351851851853</v>
      </c>
      <c r="C7209" t="s">
        <v>5</v>
      </c>
      <c r="D7209" t="s">
        <v>595</v>
      </c>
    </row>
    <row r="7210" spans="2:4">
      <c r="B7210" s="2">
        <v>0.83425925925925926</v>
      </c>
      <c r="C7210" t="s">
        <v>6</v>
      </c>
      <c r="D7210" t="s">
        <v>596</v>
      </c>
    </row>
    <row r="7211" spans="2:4">
      <c r="B7211" s="2">
        <v>0.83437499999999998</v>
      </c>
      <c r="C7211" t="s">
        <v>629</v>
      </c>
      <c r="D7211" t="s">
        <v>597</v>
      </c>
    </row>
    <row r="7212" spans="2:4">
      <c r="B7212" s="2">
        <v>0.8344907407407407</v>
      </c>
      <c r="C7212" t="s">
        <v>7</v>
      </c>
      <c r="D7212" t="s">
        <v>598</v>
      </c>
    </row>
    <row r="7213" spans="2:4">
      <c r="B7213" s="2">
        <v>0.83460648148148153</v>
      </c>
      <c r="C7213" t="s">
        <v>630</v>
      </c>
      <c r="D7213" t="s">
        <v>599</v>
      </c>
    </row>
    <row r="7214" spans="2:4">
      <c r="B7214" s="2">
        <v>0.83472222222222225</v>
      </c>
      <c r="C7214" t="s">
        <v>631</v>
      </c>
      <c r="D7214" t="s">
        <v>600</v>
      </c>
    </row>
    <row r="7215" spans="2:4">
      <c r="B7215" s="2">
        <v>0.83483796296296298</v>
      </c>
      <c r="C7215" t="s">
        <v>9</v>
      </c>
      <c r="D7215" t="s">
        <v>601</v>
      </c>
    </row>
    <row r="7216" spans="2:4">
      <c r="B7216" s="2">
        <v>0.8349537037037037</v>
      </c>
      <c r="C7216" t="s">
        <v>10</v>
      </c>
      <c r="D7216" t="s">
        <v>602</v>
      </c>
    </row>
    <row r="7217" spans="2:4">
      <c r="B7217" s="2">
        <v>0.83506944444444442</v>
      </c>
      <c r="C7217" t="s">
        <v>11</v>
      </c>
      <c r="D7217" t="s">
        <v>603</v>
      </c>
    </row>
    <row r="7218" spans="2:4">
      <c r="B7218" s="2">
        <v>0.83518518518518514</v>
      </c>
      <c r="C7218" t="s">
        <v>12</v>
      </c>
      <c r="D7218" t="s">
        <v>604</v>
      </c>
    </row>
    <row r="7219" spans="2:4">
      <c r="B7219" s="2">
        <v>0.83530092592592597</v>
      </c>
      <c r="C7219" t="s">
        <v>8</v>
      </c>
      <c r="D7219" t="s">
        <v>605</v>
      </c>
    </row>
    <row r="7220" spans="2:4">
      <c r="B7220" s="2">
        <v>0.8354166666666667</v>
      </c>
      <c r="C7220" t="s">
        <v>612</v>
      </c>
      <c r="D7220" t="s">
        <v>606</v>
      </c>
    </row>
    <row r="7221" spans="2:4">
      <c r="B7221" s="2">
        <v>0.83553240740740742</v>
      </c>
      <c r="C7221" t="s">
        <v>613</v>
      </c>
      <c r="D7221" t="s">
        <v>607</v>
      </c>
    </row>
    <row r="7222" spans="2:4">
      <c r="B7222" s="2">
        <v>0.83564814814814814</v>
      </c>
      <c r="C7222" t="s">
        <v>614</v>
      </c>
      <c r="D7222" t="s">
        <v>608</v>
      </c>
    </row>
    <row r="7223" spans="2:4">
      <c r="B7223" s="2">
        <v>0.83576388888888886</v>
      </c>
      <c r="C7223" t="s">
        <v>615</v>
      </c>
      <c r="D7223" t="s">
        <v>609</v>
      </c>
    </row>
    <row r="7224" spans="2:4">
      <c r="B7224" s="2">
        <v>0.83587962962962958</v>
      </c>
      <c r="C7224" t="s">
        <v>616</v>
      </c>
      <c r="D7224" t="s">
        <v>610</v>
      </c>
    </row>
    <row r="7225" spans="2:4">
      <c r="B7225" s="2">
        <v>0.83599537037037042</v>
      </c>
      <c r="C7225" t="s">
        <v>632</v>
      </c>
      <c r="D7225" t="s">
        <v>611</v>
      </c>
    </row>
    <row r="7226" spans="2:4">
      <c r="B7226" s="2">
        <v>0.83611111111111114</v>
      </c>
    </row>
    <row r="7227" spans="2:4">
      <c r="B7227" s="2">
        <v>0.83622685185185186</v>
      </c>
      <c r="C7227">
        <v>0</v>
      </c>
    </row>
    <row r="7228" spans="2:4">
      <c r="B7228" s="2">
        <v>0.83634259259259258</v>
      </c>
      <c r="C7228" t="s">
        <v>3</v>
      </c>
      <c r="D7228" t="s">
        <v>594</v>
      </c>
    </row>
    <row r="7229" spans="2:4">
      <c r="B7229" s="2">
        <v>0.8364583333333333</v>
      </c>
      <c r="C7229" t="s">
        <v>4</v>
      </c>
      <c r="D7229" t="s">
        <v>593</v>
      </c>
    </row>
    <row r="7230" spans="2:4">
      <c r="B7230" s="2">
        <v>0.83657407407407403</v>
      </c>
      <c r="C7230" t="s">
        <v>5</v>
      </c>
      <c r="D7230" t="s">
        <v>595</v>
      </c>
    </row>
    <row r="7231" spans="2:4">
      <c r="B7231" s="2">
        <v>0.83668981481481486</v>
      </c>
      <c r="C7231" t="s">
        <v>6</v>
      </c>
      <c r="D7231" t="s">
        <v>596</v>
      </c>
    </row>
    <row r="7232" spans="2:4">
      <c r="B7232" s="2">
        <v>0.83680555555555558</v>
      </c>
      <c r="C7232" t="s">
        <v>629</v>
      </c>
      <c r="D7232" t="s">
        <v>597</v>
      </c>
    </row>
    <row r="7233" spans="2:4">
      <c r="B7233" s="2">
        <v>0.8369212962962963</v>
      </c>
      <c r="C7233" t="s">
        <v>7</v>
      </c>
      <c r="D7233" t="s">
        <v>598</v>
      </c>
    </row>
    <row r="7234" spans="2:4">
      <c r="B7234" s="2">
        <v>0.83703703703703702</v>
      </c>
      <c r="C7234" t="s">
        <v>630</v>
      </c>
      <c r="D7234" t="s">
        <v>599</v>
      </c>
    </row>
    <row r="7235" spans="2:4">
      <c r="B7235" s="2">
        <v>0.83715277777777775</v>
      </c>
      <c r="C7235" t="s">
        <v>631</v>
      </c>
      <c r="D7235" t="s">
        <v>600</v>
      </c>
    </row>
    <row r="7236" spans="2:4">
      <c r="B7236" s="2">
        <v>0.83726851851851847</v>
      </c>
      <c r="C7236" t="s">
        <v>9</v>
      </c>
      <c r="D7236" t="s">
        <v>601</v>
      </c>
    </row>
    <row r="7237" spans="2:4">
      <c r="B7237" s="2">
        <v>0.8373842592592593</v>
      </c>
      <c r="C7237" t="s">
        <v>10</v>
      </c>
      <c r="D7237" t="s">
        <v>602</v>
      </c>
    </row>
    <row r="7238" spans="2:4">
      <c r="B7238" s="2">
        <v>0.83750000000000002</v>
      </c>
      <c r="C7238" t="s">
        <v>11</v>
      </c>
      <c r="D7238" t="s">
        <v>603</v>
      </c>
    </row>
    <row r="7239" spans="2:4">
      <c r="B7239" s="2">
        <v>0.83761574074074074</v>
      </c>
      <c r="C7239" t="s">
        <v>12</v>
      </c>
      <c r="D7239" t="s">
        <v>604</v>
      </c>
    </row>
    <row r="7240" spans="2:4">
      <c r="B7240" s="2">
        <v>0.83773148148148147</v>
      </c>
      <c r="C7240" t="s">
        <v>8</v>
      </c>
      <c r="D7240" t="s">
        <v>605</v>
      </c>
    </row>
    <row r="7241" spans="2:4">
      <c r="B7241" s="2">
        <v>0.83784722222222219</v>
      </c>
      <c r="C7241" t="s">
        <v>612</v>
      </c>
      <c r="D7241" t="s">
        <v>606</v>
      </c>
    </row>
    <row r="7242" spans="2:4">
      <c r="B7242" s="2">
        <v>0.83796296296296291</v>
      </c>
      <c r="C7242" t="s">
        <v>613</v>
      </c>
      <c r="D7242" t="s">
        <v>607</v>
      </c>
    </row>
    <row r="7243" spans="2:4">
      <c r="B7243" s="2">
        <v>0.83807870370370374</v>
      </c>
      <c r="C7243" t="s">
        <v>614</v>
      </c>
      <c r="D7243" t="s">
        <v>608</v>
      </c>
    </row>
    <row r="7244" spans="2:4">
      <c r="B7244" s="2">
        <v>0.83819444444444446</v>
      </c>
      <c r="C7244" t="s">
        <v>615</v>
      </c>
      <c r="D7244" t="s">
        <v>609</v>
      </c>
    </row>
    <row r="7245" spans="2:4">
      <c r="B7245" s="2">
        <v>0.83831018518518519</v>
      </c>
      <c r="C7245" t="s">
        <v>616</v>
      </c>
      <c r="D7245" t="s">
        <v>610</v>
      </c>
    </row>
    <row r="7246" spans="2:4">
      <c r="B7246" s="2">
        <v>0.83842592592592591</v>
      </c>
      <c r="C7246" t="s">
        <v>632</v>
      </c>
      <c r="D7246" t="s">
        <v>611</v>
      </c>
    </row>
    <row r="7247" spans="2:4">
      <c r="B7247" s="2">
        <v>0.83854166666666663</v>
      </c>
    </row>
    <row r="7248" spans="2:4">
      <c r="B7248" s="2">
        <v>0.83865740740740746</v>
      </c>
      <c r="C7248">
        <v>0</v>
      </c>
    </row>
    <row r="7249" spans="2:4">
      <c r="B7249" s="2">
        <v>0.83877314814814818</v>
      </c>
      <c r="C7249" t="s">
        <v>3</v>
      </c>
      <c r="D7249" t="s">
        <v>594</v>
      </c>
    </row>
    <row r="7250" spans="2:4">
      <c r="B7250" s="2">
        <v>0.83888888888888891</v>
      </c>
      <c r="C7250" t="s">
        <v>4</v>
      </c>
      <c r="D7250" t="s">
        <v>593</v>
      </c>
    </row>
    <row r="7251" spans="2:4">
      <c r="B7251" s="2">
        <v>0.83900462962962963</v>
      </c>
      <c r="C7251" t="s">
        <v>5</v>
      </c>
      <c r="D7251" t="s">
        <v>595</v>
      </c>
    </row>
    <row r="7252" spans="2:4">
      <c r="B7252" s="2">
        <v>0.83912037037037035</v>
      </c>
      <c r="C7252" t="s">
        <v>6</v>
      </c>
      <c r="D7252" t="s">
        <v>596</v>
      </c>
    </row>
    <row r="7253" spans="2:4">
      <c r="B7253" s="2">
        <v>0.83923611111111107</v>
      </c>
      <c r="C7253" t="s">
        <v>629</v>
      </c>
      <c r="D7253" t="s">
        <v>597</v>
      </c>
    </row>
    <row r="7254" spans="2:4">
      <c r="B7254" s="2">
        <v>0.8393518518518519</v>
      </c>
      <c r="C7254" t="s">
        <v>7</v>
      </c>
      <c r="D7254" t="s">
        <v>598</v>
      </c>
    </row>
    <row r="7255" spans="2:4">
      <c r="B7255" s="2">
        <v>0.83946759259259263</v>
      </c>
      <c r="C7255" t="s">
        <v>630</v>
      </c>
      <c r="D7255" t="s">
        <v>599</v>
      </c>
    </row>
    <row r="7256" spans="2:4">
      <c r="B7256" s="2">
        <v>0.83958333333333335</v>
      </c>
      <c r="C7256" t="s">
        <v>631</v>
      </c>
      <c r="D7256" t="s">
        <v>600</v>
      </c>
    </row>
    <row r="7257" spans="2:4">
      <c r="B7257" s="2">
        <v>0.83969907407407407</v>
      </c>
      <c r="C7257" t="s">
        <v>9</v>
      </c>
      <c r="D7257" t="s">
        <v>601</v>
      </c>
    </row>
    <row r="7258" spans="2:4">
      <c r="B7258" s="2">
        <v>0.83981481481481479</v>
      </c>
      <c r="C7258" t="s">
        <v>10</v>
      </c>
      <c r="D7258" t="s">
        <v>602</v>
      </c>
    </row>
    <row r="7259" spans="2:4">
      <c r="B7259" s="2">
        <v>0.83993055555555551</v>
      </c>
      <c r="C7259" t="s">
        <v>11</v>
      </c>
      <c r="D7259" t="s">
        <v>603</v>
      </c>
    </row>
    <row r="7260" spans="2:4">
      <c r="B7260" s="2">
        <v>0.84004629629629635</v>
      </c>
      <c r="C7260" t="s">
        <v>12</v>
      </c>
      <c r="D7260" t="s">
        <v>604</v>
      </c>
    </row>
    <row r="7261" spans="2:4">
      <c r="B7261" s="2">
        <v>0.84016203703703707</v>
      </c>
      <c r="C7261" t="s">
        <v>8</v>
      </c>
      <c r="D7261" t="s">
        <v>605</v>
      </c>
    </row>
    <row r="7262" spans="2:4">
      <c r="B7262" s="2">
        <v>0.84027777777777779</v>
      </c>
      <c r="C7262" t="s">
        <v>612</v>
      </c>
      <c r="D7262" t="s">
        <v>606</v>
      </c>
    </row>
    <row r="7263" spans="2:4">
      <c r="B7263" s="2">
        <v>0.84039351851851851</v>
      </c>
      <c r="C7263" t="s">
        <v>613</v>
      </c>
      <c r="D7263" t="s">
        <v>607</v>
      </c>
    </row>
    <row r="7264" spans="2:4">
      <c r="B7264" s="2">
        <v>0.84050925925925923</v>
      </c>
      <c r="C7264" t="s">
        <v>614</v>
      </c>
      <c r="D7264" t="s">
        <v>608</v>
      </c>
    </row>
    <row r="7265" spans="2:4">
      <c r="B7265" s="2">
        <v>0.84062499999999996</v>
      </c>
      <c r="C7265" t="s">
        <v>615</v>
      </c>
      <c r="D7265" t="s">
        <v>609</v>
      </c>
    </row>
    <row r="7266" spans="2:4">
      <c r="B7266" s="2">
        <v>0.84074074074074079</v>
      </c>
      <c r="C7266" t="s">
        <v>616</v>
      </c>
      <c r="D7266" t="s">
        <v>610</v>
      </c>
    </row>
    <row r="7267" spans="2:4">
      <c r="B7267" s="2">
        <v>0.84085648148148151</v>
      </c>
      <c r="C7267" t="s">
        <v>632</v>
      </c>
      <c r="D7267" t="s">
        <v>611</v>
      </c>
    </row>
    <row r="7268" spans="2:4">
      <c r="B7268" s="2">
        <v>0.84097222222222223</v>
      </c>
    </row>
    <row r="7269" spans="2:4">
      <c r="B7269" s="2">
        <v>0.84108796296296295</v>
      </c>
      <c r="C7269">
        <v>0</v>
      </c>
    </row>
    <row r="7270" spans="2:4">
      <c r="B7270" s="2">
        <v>0.84120370370370368</v>
      </c>
      <c r="C7270" t="s">
        <v>3</v>
      </c>
      <c r="D7270" t="s">
        <v>594</v>
      </c>
    </row>
    <row r="7271" spans="2:4">
      <c r="B7271" s="2">
        <v>0.8413194444444444</v>
      </c>
      <c r="C7271" t="s">
        <v>4</v>
      </c>
      <c r="D7271" t="s">
        <v>593</v>
      </c>
    </row>
    <row r="7272" spans="2:4">
      <c r="B7272" s="2">
        <v>0.84143518518518523</v>
      </c>
      <c r="C7272" t="s">
        <v>5</v>
      </c>
      <c r="D7272" t="s">
        <v>595</v>
      </c>
    </row>
    <row r="7273" spans="2:4">
      <c r="B7273" s="2">
        <v>0.84155092592592595</v>
      </c>
      <c r="C7273" t="s">
        <v>6</v>
      </c>
      <c r="D7273" t="s">
        <v>596</v>
      </c>
    </row>
    <row r="7274" spans="2:4">
      <c r="B7274" s="2">
        <v>0.84166666666666667</v>
      </c>
      <c r="C7274" t="s">
        <v>629</v>
      </c>
      <c r="D7274" t="s">
        <v>597</v>
      </c>
    </row>
    <row r="7275" spans="2:4">
      <c r="B7275" s="2">
        <v>0.8417824074074074</v>
      </c>
      <c r="C7275" t="s">
        <v>7</v>
      </c>
      <c r="D7275" t="s">
        <v>598</v>
      </c>
    </row>
    <row r="7276" spans="2:4">
      <c r="B7276" s="2">
        <v>0.84189814814814812</v>
      </c>
      <c r="C7276" t="s">
        <v>630</v>
      </c>
      <c r="D7276" t="s">
        <v>599</v>
      </c>
    </row>
    <row r="7277" spans="2:4">
      <c r="B7277" s="2">
        <v>0.84201388888888884</v>
      </c>
      <c r="C7277" t="s">
        <v>631</v>
      </c>
      <c r="D7277" t="s">
        <v>600</v>
      </c>
    </row>
    <row r="7278" spans="2:4">
      <c r="B7278" s="2">
        <v>0.84212962962962967</v>
      </c>
      <c r="C7278" t="s">
        <v>9</v>
      </c>
      <c r="D7278" t="s">
        <v>601</v>
      </c>
    </row>
    <row r="7279" spans="2:4">
      <c r="B7279" s="2">
        <v>0.84224537037037039</v>
      </c>
      <c r="C7279" t="s">
        <v>10</v>
      </c>
      <c r="D7279" t="s">
        <v>602</v>
      </c>
    </row>
    <row r="7280" spans="2:4">
      <c r="B7280" s="2">
        <v>0.84236111111111112</v>
      </c>
      <c r="C7280" t="s">
        <v>11</v>
      </c>
      <c r="D7280" t="s">
        <v>603</v>
      </c>
    </row>
    <row r="7281" spans="2:4">
      <c r="B7281" s="2">
        <v>0.84247685185185184</v>
      </c>
      <c r="C7281" t="s">
        <v>12</v>
      </c>
      <c r="D7281" t="s">
        <v>604</v>
      </c>
    </row>
    <row r="7282" spans="2:4">
      <c r="B7282" s="2">
        <v>0.84259259259259256</v>
      </c>
      <c r="C7282" t="s">
        <v>8</v>
      </c>
      <c r="D7282" t="s">
        <v>605</v>
      </c>
    </row>
    <row r="7283" spans="2:4">
      <c r="B7283" s="2">
        <v>0.84270833333333328</v>
      </c>
      <c r="C7283" t="s">
        <v>612</v>
      </c>
      <c r="D7283" t="s">
        <v>606</v>
      </c>
    </row>
    <row r="7284" spans="2:4">
      <c r="B7284" s="2">
        <v>0.84282407407407411</v>
      </c>
      <c r="C7284" t="s">
        <v>613</v>
      </c>
      <c r="D7284" t="s">
        <v>607</v>
      </c>
    </row>
    <row r="7285" spans="2:4">
      <c r="B7285" s="2">
        <v>0.84293981481481484</v>
      </c>
      <c r="C7285" t="s">
        <v>614</v>
      </c>
      <c r="D7285" t="s">
        <v>608</v>
      </c>
    </row>
    <row r="7286" spans="2:4">
      <c r="B7286" s="2">
        <v>0.84305555555555556</v>
      </c>
      <c r="C7286" t="s">
        <v>615</v>
      </c>
      <c r="D7286" t="s">
        <v>609</v>
      </c>
    </row>
    <row r="7287" spans="2:4">
      <c r="B7287" s="2">
        <v>0.84317129629629628</v>
      </c>
      <c r="C7287" t="s">
        <v>616</v>
      </c>
      <c r="D7287" t="s">
        <v>610</v>
      </c>
    </row>
    <row r="7288" spans="2:4">
      <c r="B7288" s="2">
        <v>0.843287037037037</v>
      </c>
      <c r="C7288" t="s">
        <v>632</v>
      </c>
      <c r="D7288" t="s">
        <v>611</v>
      </c>
    </row>
    <row r="7289" spans="2:4">
      <c r="B7289" s="2">
        <v>0.84340277777777772</v>
      </c>
    </row>
    <row r="7290" spans="2:4">
      <c r="B7290" s="2">
        <v>0.84351851851851856</v>
      </c>
      <c r="C7290">
        <v>0</v>
      </c>
    </row>
    <row r="7291" spans="2:4">
      <c r="B7291" s="2">
        <v>0.84363425925925928</v>
      </c>
      <c r="C7291" t="s">
        <v>3</v>
      </c>
      <c r="D7291" t="s">
        <v>594</v>
      </c>
    </row>
    <row r="7292" spans="2:4">
      <c r="B7292" s="2">
        <v>0.84375</v>
      </c>
      <c r="C7292" t="s">
        <v>4</v>
      </c>
      <c r="D7292" t="s">
        <v>593</v>
      </c>
    </row>
    <row r="7293" spans="2:4">
      <c r="B7293" s="2">
        <v>0.84386574074074072</v>
      </c>
      <c r="C7293" t="s">
        <v>5</v>
      </c>
      <c r="D7293" t="s">
        <v>595</v>
      </c>
    </row>
    <row r="7294" spans="2:4">
      <c r="B7294" s="2">
        <v>0.84398148148148144</v>
      </c>
      <c r="C7294" t="s">
        <v>6</v>
      </c>
      <c r="D7294" t="s">
        <v>596</v>
      </c>
    </row>
    <row r="7295" spans="2:4">
      <c r="B7295" s="2">
        <v>0.84409722222222228</v>
      </c>
      <c r="C7295" t="s">
        <v>629</v>
      </c>
      <c r="D7295" t="s">
        <v>597</v>
      </c>
    </row>
    <row r="7296" spans="2:4">
      <c r="B7296" s="2">
        <v>0.844212962962963</v>
      </c>
      <c r="C7296" t="s">
        <v>7</v>
      </c>
      <c r="D7296" t="s">
        <v>598</v>
      </c>
    </row>
    <row r="7297" spans="2:4">
      <c r="B7297" s="2">
        <v>0.84432870370370372</v>
      </c>
      <c r="C7297" t="s">
        <v>630</v>
      </c>
      <c r="D7297" t="s">
        <v>599</v>
      </c>
    </row>
    <row r="7298" spans="2:4">
      <c r="B7298" s="2">
        <v>0.84444444444444444</v>
      </c>
      <c r="C7298" t="s">
        <v>631</v>
      </c>
      <c r="D7298" t="s">
        <v>600</v>
      </c>
    </row>
    <row r="7299" spans="2:4">
      <c r="B7299" s="2">
        <v>0.84456018518518516</v>
      </c>
      <c r="C7299" t="s">
        <v>9</v>
      </c>
      <c r="D7299" t="s">
        <v>601</v>
      </c>
    </row>
    <row r="7300" spans="2:4">
      <c r="B7300" s="2">
        <v>0.84467592592592589</v>
      </c>
      <c r="C7300" t="s">
        <v>10</v>
      </c>
      <c r="D7300" t="s">
        <v>602</v>
      </c>
    </row>
    <row r="7301" spans="2:4">
      <c r="B7301" s="2">
        <v>0.84479166666666672</v>
      </c>
      <c r="C7301" t="s">
        <v>11</v>
      </c>
      <c r="D7301" t="s">
        <v>603</v>
      </c>
    </row>
    <row r="7302" spans="2:4">
      <c r="B7302" s="2">
        <v>0.84490740740740744</v>
      </c>
      <c r="C7302" t="s">
        <v>12</v>
      </c>
      <c r="D7302" t="s">
        <v>604</v>
      </c>
    </row>
    <row r="7303" spans="2:4">
      <c r="B7303" s="2">
        <v>0.84502314814814816</v>
      </c>
      <c r="C7303" t="s">
        <v>8</v>
      </c>
      <c r="D7303" t="s">
        <v>605</v>
      </c>
    </row>
    <row r="7304" spans="2:4">
      <c r="B7304" s="2">
        <v>0.84513888888888888</v>
      </c>
      <c r="C7304" t="s">
        <v>612</v>
      </c>
      <c r="D7304" t="s">
        <v>606</v>
      </c>
    </row>
    <row r="7305" spans="2:4">
      <c r="B7305" s="2">
        <v>0.84525462962962961</v>
      </c>
      <c r="C7305" t="s">
        <v>613</v>
      </c>
      <c r="D7305" t="s">
        <v>607</v>
      </c>
    </row>
    <row r="7306" spans="2:4">
      <c r="B7306" s="2">
        <v>0.84537037037037033</v>
      </c>
      <c r="C7306" t="s">
        <v>614</v>
      </c>
      <c r="D7306" t="s">
        <v>608</v>
      </c>
    </row>
    <row r="7307" spans="2:4">
      <c r="B7307" s="2">
        <v>0.84548611111111116</v>
      </c>
      <c r="C7307" t="s">
        <v>615</v>
      </c>
      <c r="D7307" t="s">
        <v>609</v>
      </c>
    </row>
    <row r="7308" spans="2:4">
      <c r="B7308" s="2">
        <v>0.84560185185185188</v>
      </c>
      <c r="C7308" t="s">
        <v>616</v>
      </c>
      <c r="D7308" t="s">
        <v>610</v>
      </c>
    </row>
    <row r="7309" spans="2:4">
      <c r="B7309" s="2">
        <v>0.8457175925925926</v>
      </c>
      <c r="C7309" t="s">
        <v>632</v>
      </c>
      <c r="D7309" t="s">
        <v>611</v>
      </c>
    </row>
    <row r="7310" spans="2:4">
      <c r="B7310" s="2">
        <v>0.84583333333333333</v>
      </c>
    </row>
    <row r="7311" spans="2:4">
      <c r="B7311" s="2">
        <v>0.84594907407407405</v>
      </c>
      <c r="C7311">
        <v>0</v>
      </c>
    </row>
    <row r="7312" spans="2:4">
      <c r="B7312" s="2">
        <v>0.84606481481481477</v>
      </c>
      <c r="C7312" t="s">
        <v>3</v>
      </c>
      <c r="D7312" t="s">
        <v>594</v>
      </c>
    </row>
    <row r="7313" spans="2:4">
      <c r="B7313" s="2">
        <v>0.8461805555555556</v>
      </c>
      <c r="C7313" t="s">
        <v>4</v>
      </c>
      <c r="D7313" t="s">
        <v>593</v>
      </c>
    </row>
    <row r="7314" spans="2:4">
      <c r="B7314" s="2">
        <v>0.84629629629629632</v>
      </c>
      <c r="C7314" t="s">
        <v>5</v>
      </c>
      <c r="D7314" t="s">
        <v>595</v>
      </c>
    </row>
    <row r="7315" spans="2:4">
      <c r="B7315" s="2">
        <v>0.84641203703703705</v>
      </c>
      <c r="C7315" t="s">
        <v>6</v>
      </c>
      <c r="D7315" t="s">
        <v>596</v>
      </c>
    </row>
    <row r="7316" spans="2:4">
      <c r="B7316" s="2">
        <v>0.84652777777777777</v>
      </c>
      <c r="C7316" t="s">
        <v>629</v>
      </c>
      <c r="D7316" t="s">
        <v>597</v>
      </c>
    </row>
    <row r="7317" spans="2:4">
      <c r="B7317" s="2">
        <v>0.84664351851851849</v>
      </c>
      <c r="C7317" t="s">
        <v>7</v>
      </c>
      <c r="D7317" t="s">
        <v>598</v>
      </c>
    </row>
    <row r="7318" spans="2:4">
      <c r="B7318" s="2">
        <v>0.84675925925925921</v>
      </c>
      <c r="C7318" t="s">
        <v>630</v>
      </c>
      <c r="D7318" t="s">
        <v>599</v>
      </c>
    </row>
    <row r="7319" spans="2:4">
      <c r="B7319" s="2">
        <v>0.84687500000000004</v>
      </c>
      <c r="C7319" t="s">
        <v>631</v>
      </c>
      <c r="D7319" t="s">
        <v>600</v>
      </c>
    </row>
    <row r="7320" spans="2:4">
      <c r="B7320" s="2">
        <v>0.84699074074074077</v>
      </c>
      <c r="C7320" t="s">
        <v>9</v>
      </c>
      <c r="D7320" t="s">
        <v>601</v>
      </c>
    </row>
    <row r="7321" spans="2:4">
      <c r="B7321" s="2">
        <v>0.84710648148148149</v>
      </c>
      <c r="C7321" t="s">
        <v>10</v>
      </c>
      <c r="D7321" t="s">
        <v>602</v>
      </c>
    </row>
    <row r="7322" spans="2:4">
      <c r="B7322" s="2">
        <v>0.84722222222222221</v>
      </c>
      <c r="C7322" t="s">
        <v>11</v>
      </c>
      <c r="D7322" t="s">
        <v>603</v>
      </c>
    </row>
    <row r="7323" spans="2:4">
      <c r="B7323" s="2">
        <v>0.84733796296296293</v>
      </c>
      <c r="C7323" t="s">
        <v>12</v>
      </c>
      <c r="D7323" t="s">
        <v>604</v>
      </c>
    </row>
    <row r="7324" spans="2:4">
      <c r="B7324" s="2">
        <v>0.84745370370370365</v>
      </c>
      <c r="C7324" t="s">
        <v>8</v>
      </c>
      <c r="D7324" t="s">
        <v>605</v>
      </c>
    </row>
    <row r="7325" spans="2:4">
      <c r="B7325" s="2">
        <v>0.84756944444444449</v>
      </c>
      <c r="C7325" t="s">
        <v>612</v>
      </c>
      <c r="D7325" t="s">
        <v>606</v>
      </c>
    </row>
    <row r="7326" spans="2:4">
      <c r="B7326" s="2">
        <v>0.84768518518518521</v>
      </c>
      <c r="C7326" t="s">
        <v>613</v>
      </c>
      <c r="D7326" t="s">
        <v>607</v>
      </c>
    </row>
    <row r="7327" spans="2:4">
      <c r="B7327" s="2">
        <v>0.84780092592592593</v>
      </c>
      <c r="C7327" t="s">
        <v>614</v>
      </c>
      <c r="D7327" t="s">
        <v>608</v>
      </c>
    </row>
    <row r="7328" spans="2:4">
      <c r="B7328" s="2">
        <v>0.84791666666666665</v>
      </c>
      <c r="C7328" t="s">
        <v>615</v>
      </c>
      <c r="D7328" t="s">
        <v>609</v>
      </c>
    </row>
    <row r="7329" spans="2:4">
      <c r="B7329" s="2">
        <v>0.84803240740740737</v>
      </c>
      <c r="C7329" t="s">
        <v>616</v>
      </c>
      <c r="D7329" t="s">
        <v>610</v>
      </c>
    </row>
    <row r="7330" spans="2:4">
      <c r="B7330" s="2">
        <v>0.8481481481481481</v>
      </c>
      <c r="C7330" t="s">
        <v>632</v>
      </c>
      <c r="D7330" t="s">
        <v>611</v>
      </c>
    </row>
    <row r="7331" spans="2:4">
      <c r="B7331" s="2">
        <v>0.84826388888888893</v>
      </c>
    </row>
    <row r="7332" spans="2:4">
      <c r="B7332" s="2">
        <v>0.84837962962962965</v>
      </c>
      <c r="C7332">
        <v>0</v>
      </c>
    </row>
    <row r="7333" spans="2:4">
      <c r="B7333" s="2">
        <v>0.84849537037037037</v>
      </c>
      <c r="C7333" t="s">
        <v>3</v>
      </c>
      <c r="D7333" t="s">
        <v>594</v>
      </c>
    </row>
    <row r="7334" spans="2:4">
      <c r="B7334" s="2">
        <v>0.84861111111111109</v>
      </c>
      <c r="C7334" t="s">
        <v>4</v>
      </c>
      <c r="D7334" t="s">
        <v>593</v>
      </c>
    </row>
    <row r="7335" spans="2:4">
      <c r="B7335" s="2">
        <v>0.84872685185185182</v>
      </c>
      <c r="C7335" t="s">
        <v>5</v>
      </c>
      <c r="D7335" t="s">
        <v>595</v>
      </c>
    </row>
    <row r="7336" spans="2:4">
      <c r="B7336" s="2">
        <v>0.84884259259259254</v>
      </c>
      <c r="C7336" t="s">
        <v>6</v>
      </c>
      <c r="D7336" t="s">
        <v>596</v>
      </c>
    </row>
    <row r="7337" spans="2:4">
      <c r="B7337" s="2">
        <v>0.84895833333333337</v>
      </c>
      <c r="C7337" t="s">
        <v>629</v>
      </c>
      <c r="D7337" t="s">
        <v>597</v>
      </c>
    </row>
    <row r="7338" spans="2:4">
      <c r="B7338" s="2">
        <v>0.84907407407407409</v>
      </c>
      <c r="C7338" t="s">
        <v>7</v>
      </c>
      <c r="D7338" t="s">
        <v>598</v>
      </c>
    </row>
    <row r="7339" spans="2:4">
      <c r="B7339" s="2">
        <v>0.84918981481481481</v>
      </c>
      <c r="C7339" t="s">
        <v>630</v>
      </c>
      <c r="D7339" t="s">
        <v>599</v>
      </c>
    </row>
    <row r="7340" spans="2:4">
      <c r="B7340" s="2">
        <v>0.84930555555555554</v>
      </c>
      <c r="C7340" t="s">
        <v>631</v>
      </c>
      <c r="D7340" t="s">
        <v>600</v>
      </c>
    </row>
    <row r="7341" spans="2:4">
      <c r="B7341" s="2">
        <v>0.84942129629629626</v>
      </c>
      <c r="C7341" t="s">
        <v>9</v>
      </c>
      <c r="D7341" t="s">
        <v>601</v>
      </c>
    </row>
    <row r="7342" spans="2:4">
      <c r="B7342" s="2">
        <v>0.84953703703703709</v>
      </c>
      <c r="C7342" t="s">
        <v>10</v>
      </c>
      <c r="D7342" t="s">
        <v>602</v>
      </c>
    </row>
    <row r="7343" spans="2:4">
      <c r="B7343" s="2">
        <v>0.84965277777777781</v>
      </c>
      <c r="C7343" t="s">
        <v>11</v>
      </c>
      <c r="D7343" t="s">
        <v>603</v>
      </c>
    </row>
    <row r="7344" spans="2:4">
      <c r="B7344" s="2">
        <v>0.84976851851851853</v>
      </c>
      <c r="C7344" t="s">
        <v>12</v>
      </c>
      <c r="D7344" t="s">
        <v>604</v>
      </c>
    </row>
    <row r="7345" spans="2:4">
      <c r="B7345" s="2">
        <v>0.84988425925925926</v>
      </c>
      <c r="C7345" t="s">
        <v>8</v>
      </c>
      <c r="D7345" t="s">
        <v>605</v>
      </c>
    </row>
    <row r="7346" spans="2:4">
      <c r="B7346" s="2">
        <v>0.85</v>
      </c>
      <c r="C7346" t="s">
        <v>612</v>
      </c>
      <c r="D7346" t="s">
        <v>606</v>
      </c>
    </row>
    <row r="7347" spans="2:4">
      <c r="B7347" s="2">
        <v>0.8501157407407407</v>
      </c>
      <c r="C7347" t="s">
        <v>613</v>
      </c>
      <c r="D7347" t="s">
        <v>607</v>
      </c>
    </row>
    <row r="7348" spans="2:4">
      <c r="B7348" s="2">
        <v>0.85023148148148153</v>
      </c>
      <c r="C7348" t="s">
        <v>614</v>
      </c>
      <c r="D7348" t="s">
        <v>608</v>
      </c>
    </row>
    <row r="7349" spans="2:4">
      <c r="B7349" s="2">
        <v>0.85034722222222225</v>
      </c>
      <c r="C7349" t="s">
        <v>615</v>
      </c>
      <c r="D7349" t="s">
        <v>609</v>
      </c>
    </row>
    <row r="7350" spans="2:4">
      <c r="B7350" s="2">
        <v>0.85046296296296298</v>
      </c>
      <c r="C7350" t="s">
        <v>616</v>
      </c>
      <c r="D7350" t="s">
        <v>610</v>
      </c>
    </row>
    <row r="7351" spans="2:4">
      <c r="B7351" s="2">
        <v>0.8505787037037037</v>
      </c>
      <c r="C7351" t="s">
        <v>632</v>
      </c>
      <c r="D7351" t="s">
        <v>611</v>
      </c>
    </row>
    <row r="7352" spans="2:4">
      <c r="B7352" s="2">
        <v>0.85069444444444442</v>
      </c>
    </row>
    <row r="7353" spans="2:4">
      <c r="B7353" s="2">
        <v>0.85081018518518514</v>
      </c>
      <c r="C7353">
        <v>0</v>
      </c>
    </row>
    <row r="7354" spans="2:4">
      <c r="B7354" s="2">
        <v>0.85092592592592597</v>
      </c>
      <c r="C7354" t="s">
        <v>3</v>
      </c>
      <c r="D7354" t="s">
        <v>594</v>
      </c>
    </row>
    <row r="7355" spans="2:4">
      <c r="B7355" s="2">
        <v>0.8510416666666667</v>
      </c>
      <c r="C7355" t="s">
        <v>4</v>
      </c>
      <c r="D7355" t="s">
        <v>593</v>
      </c>
    </row>
    <row r="7356" spans="2:4">
      <c r="B7356" s="2">
        <v>0.85115740740740742</v>
      </c>
      <c r="C7356" t="s">
        <v>5</v>
      </c>
      <c r="D7356" t="s">
        <v>595</v>
      </c>
    </row>
    <row r="7357" spans="2:4">
      <c r="B7357" s="2">
        <v>0.85127314814814814</v>
      </c>
      <c r="C7357" t="s">
        <v>6</v>
      </c>
      <c r="D7357" t="s">
        <v>596</v>
      </c>
    </row>
    <row r="7358" spans="2:4">
      <c r="B7358" s="2">
        <v>0.85138888888888886</v>
      </c>
      <c r="C7358" t="s">
        <v>629</v>
      </c>
      <c r="D7358" t="s">
        <v>597</v>
      </c>
    </row>
    <row r="7359" spans="2:4">
      <c r="B7359" s="2">
        <v>0.85150462962962958</v>
      </c>
      <c r="C7359" t="s">
        <v>7</v>
      </c>
      <c r="D7359" t="s">
        <v>598</v>
      </c>
    </row>
    <row r="7360" spans="2:4">
      <c r="B7360" s="2">
        <v>0.85162037037037042</v>
      </c>
      <c r="C7360" t="s">
        <v>630</v>
      </c>
      <c r="D7360" t="s">
        <v>599</v>
      </c>
    </row>
    <row r="7361" spans="2:4">
      <c r="B7361" s="2">
        <v>0.85173611111111114</v>
      </c>
      <c r="C7361" t="s">
        <v>631</v>
      </c>
      <c r="D7361" t="s">
        <v>600</v>
      </c>
    </row>
    <row r="7362" spans="2:4">
      <c r="B7362" s="2">
        <v>0.85185185185185186</v>
      </c>
      <c r="C7362" t="s">
        <v>9</v>
      </c>
      <c r="D7362" t="s">
        <v>601</v>
      </c>
    </row>
    <row r="7363" spans="2:4">
      <c r="B7363" s="2">
        <v>0.85196759259259258</v>
      </c>
      <c r="C7363" t="s">
        <v>10</v>
      </c>
      <c r="D7363" t="s">
        <v>602</v>
      </c>
    </row>
    <row r="7364" spans="2:4">
      <c r="B7364" s="2">
        <v>0.8520833333333333</v>
      </c>
      <c r="C7364" t="s">
        <v>11</v>
      </c>
      <c r="D7364" t="s">
        <v>603</v>
      </c>
    </row>
    <row r="7365" spans="2:4">
      <c r="B7365" s="2">
        <v>0.85219907407407403</v>
      </c>
      <c r="C7365" t="s">
        <v>12</v>
      </c>
      <c r="D7365" t="s">
        <v>604</v>
      </c>
    </row>
    <row r="7366" spans="2:4">
      <c r="B7366" s="2">
        <v>0.85231481481481486</v>
      </c>
      <c r="C7366" t="s">
        <v>8</v>
      </c>
      <c r="D7366" t="s">
        <v>605</v>
      </c>
    </row>
    <row r="7367" spans="2:4">
      <c r="B7367" s="2">
        <v>0.85243055555555558</v>
      </c>
      <c r="C7367" t="s">
        <v>612</v>
      </c>
      <c r="D7367" t="s">
        <v>606</v>
      </c>
    </row>
    <row r="7368" spans="2:4">
      <c r="B7368" s="2">
        <v>0.8525462962962963</v>
      </c>
      <c r="C7368" t="s">
        <v>613</v>
      </c>
      <c r="D7368" t="s">
        <v>607</v>
      </c>
    </row>
    <row r="7369" spans="2:4">
      <c r="B7369" s="2">
        <v>0.85266203703703702</v>
      </c>
      <c r="C7369" t="s">
        <v>614</v>
      </c>
      <c r="D7369" t="s">
        <v>608</v>
      </c>
    </row>
    <row r="7370" spans="2:4">
      <c r="B7370" s="2">
        <v>0.85277777777777775</v>
      </c>
      <c r="C7370" t="s">
        <v>615</v>
      </c>
      <c r="D7370" t="s">
        <v>609</v>
      </c>
    </row>
    <row r="7371" spans="2:4">
      <c r="B7371" s="2">
        <v>0.85289351851851847</v>
      </c>
      <c r="C7371" t="s">
        <v>616</v>
      </c>
      <c r="D7371" t="s">
        <v>610</v>
      </c>
    </row>
    <row r="7372" spans="2:4">
      <c r="B7372" s="2">
        <v>0.8530092592592593</v>
      </c>
      <c r="C7372" t="s">
        <v>632</v>
      </c>
      <c r="D7372" t="s">
        <v>611</v>
      </c>
    </row>
    <row r="7373" spans="2:4">
      <c r="B7373" s="2">
        <v>0.85312500000000002</v>
      </c>
    </row>
    <row r="7374" spans="2:4">
      <c r="B7374" s="2">
        <v>0.85324074074074074</v>
      </c>
      <c r="C7374">
        <v>0</v>
      </c>
    </row>
    <row r="7375" spans="2:4">
      <c r="B7375" s="2">
        <v>0.85335648148148147</v>
      </c>
      <c r="C7375" t="s">
        <v>3</v>
      </c>
      <c r="D7375" t="s">
        <v>594</v>
      </c>
    </row>
    <row r="7376" spans="2:4">
      <c r="B7376" s="2">
        <v>0.85347222222222219</v>
      </c>
      <c r="C7376" t="s">
        <v>4</v>
      </c>
      <c r="D7376" t="s">
        <v>593</v>
      </c>
    </row>
    <row r="7377" spans="2:4">
      <c r="B7377" s="2">
        <v>0.85358796296296291</v>
      </c>
      <c r="C7377" t="s">
        <v>5</v>
      </c>
      <c r="D7377" t="s">
        <v>595</v>
      </c>
    </row>
    <row r="7378" spans="2:4">
      <c r="B7378" s="2">
        <v>0.85370370370370374</v>
      </c>
      <c r="C7378" t="s">
        <v>6</v>
      </c>
      <c r="D7378" t="s">
        <v>596</v>
      </c>
    </row>
    <row r="7379" spans="2:4">
      <c r="B7379" s="2">
        <v>0.85381944444444446</v>
      </c>
      <c r="C7379" t="s">
        <v>629</v>
      </c>
      <c r="D7379" t="s">
        <v>597</v>
      </c>
    </row>
    <row r="7380" spans="2:4">
      <c r="B7380" s="2">
        <v>0.85393518518518519</v>
      </c>
      <c r="C7380" t="s">
        <v>7</v>
      </c>
      <c r="D7380" t="s">
        <v>598</v>
      </c>
    </row>
    <row r="7381" spans="2:4">
      <c r="B7381" s="2">
        <v>0.85405092592592591</v>
      </c>
      <c r="C7381" t="s">
        <v>630</v>
      </c>
      <c r="D7381" t="s">
        <v>599</v>
      </c>
    </row>
    <row r="7382" spans="2:4">
      <c r="B7382" s="2">
        <v>0.85416666666666663</v>
      </c>
      <c r="C7382" t="s">
        <v>631</v>
      </c>
      <c r="D7382" t="s">
        <v>600</v>
      </c>
    </row>
    <row r="7383" spans="2:4">
      <c r="B7383" s="2">
        <v>0.85428240740740746</v>
      </c>
      <c r="C7383" t="s">
        <v>9</v>
      </c>
      <c r="D7383" t="s">
        <v>601</v>
      </c>
    </row>
    <row r="7384" spans="2:4">
      <c r="B7384" s="2">
        <v>0.85439814814814818</v>
      </c>
      <c r="C7384" t="s">
        <v>10</v>
      </c>
      <c r="D7384" t="s">
        <v>602</v>
      </c>
    </row>
    <row r="7385" spans="2:4">
      <c r="B7385" s="2">
        <v>0.85451388888888891</v>
      </c>
      <c r="C7385" t="s">
        <v>11</v>
      </c>
      <c r="D7385" t="s">
        <v>603</v>
      </c>
    </row>
    <row r="7386" spans="2:4">
      <c r="B7386" s="2">
        <v>0.85462962962962963</v>
      </c>
      <c r="C7386" t="s">
        <v>12</v>
      </c>
      <c r="D7386" t="s">
        <v>604</v>
      </c>
    </row>
    <row r="7387" spans="2:4">
      <c r="B7387" s="2">
        <v>0.85474537037037035</v>
      </c>
      <c r="C7387" t="s">
        <v>8</v>
      </c>
      <c r="D7387" t="s">
        <v>605</v>
      </c>
    </row>
    <row r="7388" spans="2:4">
      <c r="B7388" s="2">
        <v>0.85486111111111107</v>
      </c>
      <c r="C7388" t="s">
        <v>612</v>
      </c>
      <c r="D7388" t="s">
        <v>606</v>
      </c>
    </row>
    <row r="7389" spans="2:4">
      <c r="B7389" s="2">
        <v>0.8549768518518519</v>
      </c>
      <c r="C7389" t="s">
        <v>613</v>
      </c>
      <c r="D7389" t="s">
        <v>607</v>
      </c>
    </row>
    <row r="7390" spans="2:4">
      <c r="B7390" s="2">
        <v>0.85509259259259263</v>
      </c>
      <c r="C7390" t="s">
        <v>614</v>
      </c>
      <c r="D7390" t="s">
        <v>608</v>
      </c>
    </row>
    <row r="7391" spans="2:4">
      <c r="B7391" s="2">
        <v>0.85520833333333335</v>
      </c>
      <c r="C7391" t="s">
        <v>615</v>
      </c>
      <c r="D7391" t="s">
        <v>609</v>
      </c>
    </row>
    <row r="7392" spans="2:4">
      <c r="B7392" s="2">
        <v>0.85532407407407407</v>
      </c>
      <c r="C7392" t="s">
        <v>616</v>
      </c>
      <c r="D7392" t="s">
        <v>610</v>
      </c>
    </row>
    <row r="7393" spans="2:4">
      <c r="B7393" s="2">
        <v>0.85543981481481479</v>
      </c>
      <c r="C7393" t="s">
        <v>632</v>
      </c>
      <c r="D7393" t="s">
        <v>611</v>
      </c>
    </row>
    <row r="7394" spans="2:4">
      <c r="B7394" s="2">
        <v>0.85555555555555551</v>
      </c>
    </row>
    <row r="7395" spans="2:4">
      <c r="B7395" s="2">
        <v>0.85567129629629635</v>
      </c>
      <c r="C7395">
        <v>0</v>
      </c>
    </row>
    <row r="7396" spans="2:4">
      <c r="B7396" s="2">
        <v>0.85578703703703707</v>
      </c>
      <c r="C7396" t="s">
        <v>3</v>
      </c>
      <c r="D7396" t="s">
        <v>594</v>
      </c>
    </row>
    <row r="7397" spans="2:4">
      <c r="B7397" s="2">
        <v>0.85590277777777779</v>
      </c>
      <c r="C7397" t="s">
        <v>4</v>
      </c>
      <c r="D7397" t="s">
        <v>593</v>
      </c>
    </row>
    <row r="7398" spans="2:4">
      <c r="B7398" s="2">
        <v>0.85601851851851851</v>
      </c>
      <c r="C7398" t="s">
        <v>5</v>
      </c>
      <c r="D7398" t="s">
        <v>595</v>
      </c>
    </row>
    <row r="7399" spans="2:4">
      <c r="B7399" s="2">
        <v>0.85613425925925923</v>
      </c>
      <c r="C7399" t="s">
        <v>6</v>
      </c>
      <c r="D7399" t="s">
        <v>596</v>
      </c>
    </row>
    <row r="7400" spans="2:4">
      <c r="B7400" s="2">
        <v>0.85624999999999996</v>
      </c>
      <c r="C7400" t="s">
        <v>629</v>
      </c>
      <c r="D7400" t="s">
        <v>597</v>
      </c>
    </row>
    <row r="7401" spans="2:4">
      <c r="B7401" s="2">
        <v>0.85636574074074079</v>
      </c>
      <c r="C7401" t="s">
        <v>7</v>
      </c>
      <c r="D7401" t="s">
        <v>598</v>
      </c>
    </row>
    <row r="7402" spans="2:4">
      <c r="B7402" s="2">
        <v>0.85648148148148151</v>
      </c>
      <c r="C7402" t="s">
        <v>630</v>
      </c>
      <c r="D7402" t="s">
        <v>599</v>
      </c>
    </row>
    <row r="7403" spans="2:4">
      <c r="B7403" s="2">
        <v>0.85659722222222223</v>
      </c>
      <c r="C7403" t="s">
        <v>631</v>
      </c>
      <c r="D7403" t="s">
        <v>600</v>
      </c>
    </row>
    <row r="7404" spans="2:4">
      <c r="B7404" s="2">
        <v>0.85671296296296295</v>
      </c>
      <c r="C7404" t="s">
        <v>9</v>
      </c>
      <c r="D7404" t="s">
        <v>601</v>
      </c>
    </row>
    <row r="7405" spans="2:4">
      <c r="B7405" s="2">
        <v>0.85682870370370368</v>
      </c>
      <c r="C7405" t="s">
        <v>10</v>
      </c>
      <c r="D7405" t="s">
        <v>602</v>
      </c>
    </row>
    <row r="7406" spans="2:4">
      <c r="B7406" s="2">
        <v>0.8569444444444444</v>
      </c>
      <c r="C7406" t="s">
        <v>11</v>
      </c>
      <c r="D7406" t="s">
        <v>603</v>
      </c>
    </row>
    <row r="7407" spans="2:4">
      <c r="B7407" s="2">
        <v>0.85706018518518523</v>
      </c>
      <c r="C7407" t="s">
        <v>12</v>
      </c>
      <c r="D7407" t="s">
        <v>604</v>
      </c>
    </row>
    <row r="7408" spans="2:4">
      <c r="B7408" s="2">
        <v>0.85717592592592595</v>
      </c>
      <c r="C7408" t="s">
        <v>8</v>
      </c>
      <c r="D7408" t="s">
        <v>605</v>
      </c>
    </row>
    <row r="7409" spans="2:4">
      <c r="B7409" s="2">
        <v>0.85729166666666667</v>
      </c>
      <c r="C7409" t="s">
        <v>612</v>
      </c>
      <c r="D7409" t="s">
        <v>606</v>
      </c>
    </row>
    <row r="7410" spans="2:4">
      <c r="B7410" s="2">
        <v>0.8574074074074074</v>
      </c>
      <c r="C7410" t="s">
        <v>613</v>
      </c>
      <c r="D7410" t="s">
        <v>607</v>
      </c>
    </row>
    <row r="7411" spans="2:4">
      <c r="B7411" s="2">
        <v>0.85752314814814812</v>
      </c>
      <c r="C7411" t="s">
        <v>614</v>
      </c>
      <c r="D7411" t="s">
        <v>608</v>
      </c>
    </row>
    <row r="7412" spans="2:4">
      <c r="B7412" s="2">
        <v>0.85763888888888884</v>
      </c>
      <c r="C7412" t="s">
        <v>615</v>
      </c>
      <c r="D7412" t="s">
        <v>609</v>
      </c>
    </row>
    <row r="7413" spans="2:4">
      <c r="B7413" s="2">
        <v>0.85775462962962967</v>
      </c>
      <c r="C7413" t="s">
        <v>616</v>
      </c>
      <c r="D7413" t="s">
        <v>610</v>
      </c>
    </row>
    <row r="7414" spans="2:4">
      <c r="B7414" s="2">
        <v>0.85787037037037039</v>
      </c>
      <c r="C7414" t="s">
        <v>632</v>
      </c>
      <c r="D7414" t="s">
        <v>611</v>
      </c>
    </row>
    <row r="7415" spans="2:4">
      <c r="B7415" s="2">
        <v>0.85798611111111112</v>
      </c>
    </row>
    <row r="7416" spans="2:4">
      <c r="B7416" s="2">
        <v>0.85810185185185184</v>
      </c>
      <c r="C7416">
        <v>0</v>
      </c>
    </row>
    <row r="7417" spans="2:4">
      <c r="B7417" s="2">
        <v>0.85821759259259256</v>
      </c>
      <c r="C7417" t="s">
        <v>3</v>
      </c>
      <c r="D7417" t="s">
        <v>594</v>
      </c>
    </row>
    <row r="7418" spans="2:4">
      <c r="B7418" s="2">
        <v>0.85833333333333328</v>
      </c>
      <c r="C7418" t="s">
        <v>4</v>
      </c>
      <c r="D7418" t="s">
        <v>593</v>
      </c>
    </row>
    <row r="7419" spans="2:4">
      <c r="B7419" s="2">
        <v>0.85844907407407411</v>
      </c>
      <c r="C7419" t="s">
        <v>5</v>
      </c>
      <c r="D7419" t="s">
        <v>595</v>
      </c>
    </row>
    <row r="7420" spans="2:4">
      <c r="B7420" s="2">
        <v>0.85856481481481484</v>
      </c>
      <c r="C7420" t="s">
        <v>6</v>
      </c>
      <c r="D7420" t="s">
        <v>596</v>
      </c>
    </row>
    <row r="7421" spans="2:4">
      <c r="B7421" s="2">
        <v>0.85868055555555556</v>
      </c>
      <c r="C7421" t="s">
        <v>629</v>
      </c>
      <c r="D7421" t="s">
        <v>597</v>
      </c>
    </row>
    <row r="7422" spans="2:4">
      <c r="B7422" s="2">
        <v>0.85879629629629628</v>
      </c>
      <c r="C7422" t="s">
        <v>7</v>
      </c>
      <c r="D7422" t="s">
        <v>598</v>
      </c>
    </row>
    <row r="7423" spans="2:4">
      <c r="B7423" s="2">
        <v>0.858912037037037</v>
      </c>
      <c r="C7423" t="s">
        <v>630</v>
      </c>
      <c r="D7423" t="s">
        <v>599</v>
      </c>
    </row>
    <row r="7424" spans="2:4">
      <c r="B7424" s="2">
        <v>0.85902777777777772</v>
      </c>
      <c r="C7424" t="s">
        <v>631</v>
      </c>
      <c r="D7424" t="s">
        <v>600</v>
      </c>
    </row>
    <row r="7425" spans="2:4">
      <c r="B7425" s="2">
        <v>0.85914351851851856</v>
      </c>
      <c r="C7425" t="s">
        <v>9</v>
      </c>
      <c r="D7425" t="s">
        <v>601</v>
      </c>
    </row>
    <row r="7426" spans="2:4">
      <c r="B7426" s="2">
        <v>0.85925925925925928</v>
      </c>
      <c r="C7426" t="s">
        <v>10</v>
      </c>
      <c r="D7426" t="s">
        <v>602</v>
      </c>
    </row>
    <row r="7427" spans="2:4">
      <c r="B7427" s="2">
        <v>0.859375</v>
      </c>
      <c r="C7427" t="s">
        <v>11</v>
      </c>
      <c r="D7427" t="s">
        <v>603</v>
      </c>
    </row>
    <row r="7428" spans="2:4">
      <c r="B7428" s="2">
        <v>0.85949074074074072</v>
      </c>
      <c r="C7428" t="s">
        <v>12</v>
      </c>
      <c r="D7428" t="s">
        <v>604</v>
      </c>
    </row>
    <row r="7429" spans="2:4">
      <c r="B7429" s="2">
        <v>0.85960648148148144</v>
      </c>
      <c r="C7429" t="s">
        <v>8</v>
      </c>
      <c r="D7429" t="s">
        <v>605</v>
      </c>
    </row>
    <row r="7430" spans="2:4">
      <c r="B7430" s="2">
        <v>0.85972222222222228</v>
      </c>
      <c r="C7430" t="s">
        <v>612</v>
      </c>
      <c r="D7430" t="s">
        <v>606</v>
      </c>
    </row>
    <row r="7431" spans="2:4">
      <c r="B7431" s="2">
        <v>0.859837962962963</v>
      </c>
      <c r="C7431" t="s">
        <v>613</v>
      </c>
      <c r="D7431" t="s">
        <v>607</v>
      </c>
    </row>
    <row r="7432" spans="2:4">
      <c r="B7432" s="2">
        <v>0.85995370370370372</v>
      </c>
      <c r="C7432" t="s">
        <v>614</v>
      </c>
      <c r="D7432" t="s">
        <v>608</v>
      </c>
    </row>
    <row r="7433" spans="2:4">
      <c r="B7433" s="2">
        <v>0.86006944444444444</v>
      </c>
      <c r="C7433" t="s">
        <v>615</v>
      </c>
      <c r="D7433" t="s">
        <v>609</v>
      </c>
    </row>
    <row r="7434" spans="2:4">
      <c r="B7434" s="2">
        <v>0.86018518518518516</v>
      </c>
      <c r="C7434" t="s">
        <v>616</v>
      </c>
      <c r="D7434" t="s">
        <v>610</v>
      </c>
    </row>
    <row r="7435" spans="2:4">
      <c r="B7435" s="2">
        <v>0.86030092592592589</v>
      </c>
      <c r="C7435" t="s">
        <v>632</v>
      </c>
      <c r="D7435" t="s">
        <v>611</v>
      </c>
    </row>
    <row r="7436" spans="2:4">
      <c r="B7436" s="2">
        <v>0.86041666666666672</v>
      </c>
    </row>
    <row r="7437" spans="2:4">
      <c r="B7437" s="2">
        <v>0.86053240740740744</v>
      </c>
      <c r="C7437">
        <v>0</v>
      </c>
    </row>
    <row r="7438" spans="2:4">
      <c r="B7438" s="2">
        <v>0.86064814814814816</v>
      </c>
      <c r="C7438" t="s">
        <v>3</v>
      </c>
      <c r="D7438" t="s">
        <v>594</v>
      </c>
    </row>
    <row r="7439" spans="2:4">
      <c r="B7439" s="2">
        <v>0.86076388888888888</v>
      </c>
      <c r="C7439" t="s">
        <v>4</v>
      </c>
      <c r="D7439" t="s">
        <v>593</v>
      </c>
    </row>
    <row r="7440" spans="2:4">
      <c r="B7440" s="2">
        <v>0.86087962962962961</v>
      </c>
      <c r="C7440" t="s">
        <v>5</v>
      </c>
      <c r="D7440" t="s">
        <v>595</v>
      </c>
    </row>
    <row r="7441" spans="2:4">
      <c r="B7441" s="2">
        <v>0.86099537037037033</v>
      </c>
      <c r="C7441" t="s">
        <v>6</v>
      </c>
      <c r="D7441" t="s">
        <v>596</v>
      </c>
    </row>
    <row r="7442" spans="2:4">
      <c r="B7442" s="2">
        <v>0.86111111111111116</v>
      </c>
      <c r="C7442" t="s">
        <v>629</v>
      </c>
      <c r="D7442" t="s">
        <v>597</v>
      </c>
    </row>
    <row r="7443" spans="2:4">
      <c r="B7443" s="2">
        <v>0.86122685185185188</v>
      </c>
      <c r="C7443" t="s">
        <v>7</v>
      </c>
      <c r="D7443" t="s">
        <v>598</v>
      </c>
    </row>
    <row r="7444" spans="2:4">
      <c r="B7444" s="2">
        <v>0.8613425925925926</v>
      </c>
      <c r="C7444" t="s">
        <v>630</v>
      </c>
      <c r="D7444" t="s">
        <v>599</v>
      </c>
    </row>
    <row r="7445" spans="2:4">
      <c r="B7445" s="2">
        <v>0.86145833333333333</v>
      </c>
      <c r="C7445" t="s">
        <v>631</v>
      </c>
      <c r="D7445" t="s">
        <v>600</v>
      </c>
    </row>
    <row r="7446" spans="2:4">
      <c r="B7446" s="2">
        <v>0.86157407407407405</v>
      </c>
      <c r="C7446" t="s">
        <v>9</v>
      </c>
      <c r="D7446" t="s">
        <v>601</v>
      </c>
    </row>
    <row r="7447" spans="2:4">
      <c r="B7447" s="2">
        <v>0.86168981481481477</v>
      </c>
      <c r="C7447" t="s">
        <v>10</v>
      </c>
      <c r="D7447" t="s">
        <v>602</v>
      </c>
    </row>
    <row r="7448" spans="2:4">
      <c r="B7448" s="2">
        <v>0.8618055555555556</v>
      </c>
      <c r="C7448" t="s">
        <v>11</v>
      </c>
      <c r="D7448" t="s">
        <v>603</v>
      </c>
    </row>
    <row r="7449" spans="2:4">
      <c r="B7449" s="2">
        <v>0.86192129629629632</v>
      </c>
      <c r="C7449" t="s">
        <v>12</v>
      </c>
      <c r="D7449" t="s">
        <v>604</v>
      </c>
    </row>
    <row r="7450" spans="2:4">
      <c r="B7450" s="2">
        <v>0.86203703703703705</v>
      </c>
      <c r="C7450" t="s">
        <v>8</v>
      </c>
      <c r="D7450" t="s">
        <v>605</v>
      </c>
    </row>
    <row r="7451" spans="2:4">
      <c r="B7451" s="2">
        <v>0.86215277777777777</v>
      </c>
      <c r="C7451" t="s">
        <v>612</v>
      </c>
      <c r="D7451" t="s">
        <v>606</v>
      </c>
    </row>
    <row r="7452" spans="2:4">
      <c r="B7452" s="2">
        <v>0.86226851851851849</v>
      </c>
      <c r="C7452" t="s">
        <v>613</v>
      </c>
      <c r="D7452" t="s">
        <v>607</v>
      </c>
    </row>
    <row r="7453" spans="2:4">
      <c r="B7453" s="2">
        <v>0.86238425925925921</v>
      </c>
      <c r="C7453" t="s">
        <v>614</v>
      </c>
      <c r="D7453" t="s">
        <v>608</v>
      </c>
    </row>
    <row r="7454" spans="2:4">
      <c r="B7454" s="2">
        <v>0.86250000000000004</v>
      </c>
      <c r="C7454" t="s">
        <v>615</v>
      </c>
      <c r="D7454" t="s">
        <v>609</v>
      </c>
    </row>
    <row r="7455" spans="2:4">
      <c r="B7455" s="2">
        <v>0.86261574074074077</v>
      </c>
      <c r="C7455" t="s">
        <v>616</v>
      </c>
      <c r="D7455" t="s">
        <v>610</v>
      </c>
    </row>
    <row r="7456" spans="2:4">
      <c r="B7456" s="2">
        <v>0.86273148148148149</v>
      </c>
      <c r="C7456" t="s">
        <v>632</v>
      </c>
      <c r="D7456" t="s">
        <v>611</v>
      </c>
    </row>
    <row r="7457" spans="2:4">
      <c r="B7457" s="2">
        <v>0.86284722222222221</v>
      </c>
    </row>
    <row r="7458" spans="2:4">
      <c r="B7458" s="2">
        <v>0.86296296296296293</v>
      </c>
      <c r="C7458">
        <v>0</v>
      </c>
    </row>
    <row r="7459" spans="2:4">
      <c r="B7459" s="2">
        <v>0.86307870370370365</v>
      </c>
      <c r="C7459" t="s">
        <v>3</v>
      </c>
      <c r="D7459" t="s">
        <v>594</v>
      </c>
    </row>
    <row r="7460" spans="2:4">
      <c r="B7460" s="2">
        <v>0.86319444444444449</v>
      </c>
      <c r="C7460" t="s">
        <v>4</v>
      </c>
      <c r="D7460" t="s">
        <v>593</v>
      </c>
    </row>
    <row r="7461" spans="2:4">
      <c r="B7461" s="2">
        <v>0.86331018518518521</v>
      </c>
      <c r="C7461" t="s">
        <v>5</v>
      </c>
      <c r="D7461" t="s">
        <v>595</v>
      </c>
    </row>
    <row r="7462" spans="2:4">
      <c r="B7462" s="2">
        <v>0.86342592592592593</v>
      </c>
      <c r="C7462" t="s">
        <v>6</v>
      </c>
      <c r="D7462" t="s">
        <v>596</v>
      </c>
    </row>
    <row r="7463" spans="2:4">
      <c r="B7463" s="2">
        <v>0.86354166666666665</v>
      </c>
      <c r="C7463" t="s">
        <v>629</v>
      </c>
      <c r="D7463" t="s">
        <v>597</v>
      </c>
    </row>
    <row r="7464" spans="2:4">
      <c r="B7464" s="2">
        <v>0.86365740740740737</v>
      </c>
      <c r="C7464" t="s">
        <v>7</v>
      </c>
      <c r="D7464" t="s">
        <v>598</v>
      </c>
    </row>
    <row r="7465" spans="2:4">
      <c r="B7465" s="2">
        <v>0.8637731481481481</v>
      </c>
      <c r="C7465" t="s">
        <v>630</v>
      </c>
      <c r="D7465" t="s">
        <v>599</v>
      </c>
    </row>
    <row r="7466" spans="2:4">
      <c r="B7466" s="2">
        <v>0.86388888888888893</v>
      </c>
      <c r="C7466" t="s">
        <v>631</v>
      </c>
      <c r="D7466" t="s">
        <v>600</v>
      </c>
    </row>
    <row r="7467" spans="2:4">
      <c r="B7467" s="2">
        <v>0.86400462962962965</v>
      </c>
      <c r="C7467" t="s">
        <v>9</v>
      </c>
      <c r="D7467" t="s">
        <v>601</v>
      </c>
    </row>
    <row r="7468" spans="2:4">
      <c r="B7468" s="2">
        <v>0.86412037037037037</v>
      </c>
      <c r="C7468" t="s">
        <v>10</v>
      </c>
      <c r="D7468" t="s">
        <v>602</v>
      </c>
    </row>
    <row r="7469" spans="2:4">
      <c r="B7469" s="2">
        <v>0.86423611111111109</v>
      </c>
      <c r="C7469" t="s">
        <v>11</v>
      </c>
      <c r="D7469" t="s">
        <v>603</v>
      </c>
    </row>
    <row r="7470" spans="2:4">
      <c r="B7470" s="2">
        <v>0.86435185185185182</v>
      </c>
      <c r="C7470" t="s">
        <v>12</v>
      </c>
      <c r="D7470" t="s">
        <v>604</v>
      </c>
    </row>
    <row r="7471" spans="2:4">
      <c r="B7471" s="2">
        <v>0.86446759259259254</v>
      </c>
      <c r="C7471" t="s">
        <v>8</v>
      </c>
      <c r="D7471" t="s">
        <v>605</v>
      </c>
    </row>
    <row r="7472" spans="2:4">
      <c r="B7472" s="2">
        <v>0.86458333333333337</v>
      </c>
      <c r="C7472" t="s">
        <v>612</v>
      </c>
      <c r="D7472" t="s">
        <v>606</v>
      </c>
    </row>
    <row r="7473" spans="2:4">
      <c r="B7473" s="2">
        <v>0.86469907407407409</v>
      </c>
      <c r="C7473" t="s">
        <v>613</v>
      </c>
      <c r="D7473" t="s">
        <v>607</v>
      </c>
    </row>
    <row r="7474" spans="2:4">
      <c r="B7474" s="2">
        <v>0.86481481481481481</v>
      </c>
      <c r="C7474" t="s">
        <v>614</v>
      </c>
      <c r="D7474" t="s">
        <v>608</v>
      </c>
    </row>
    <row r="7475" spans="2:4">
      <c r="B7475" s="2">
        <v>0.86493055555555554</v>
      </c>
      <c r="C7475" t="s">
        <v>615</v>
      </c>
      <c r="D7475" t="s">
        <v>609</v>
      </c>
    </row>
    <row r="7476" spans="2:4">
      <c r="B7476" s="2">
        <v>0.86504629629629626</v>
      </c>
      <c r="C7476" t="s">
        <v>616</v>
      </c>
      <c r="D7476" t="s">
        <v>610</v>
      </c>
    </row>
    <row r="7477" spans="2:4">
      <c r="B7477" s="2">
        <v>0.86516203703703709</v>
      </c>
      <c r="C7477" t="s">
        <v>632</v>
      </c>
      <c r="D7477" t="s">
        <v>611</v>
      </c>
    </row>
    <row r="7478" spans="2:4">
      <c r="B7478" s="2">
        <v>0.86527777777777781</v>
      </c>
    </row>
    <row r="7479" spans="2:4">
      <c r="B7479" s="2">
        <v>0.86539351851851853</v>
      </c>
      <c r="C7479">
        <v>0</v>
      </c>
    </row>
    <row r="7480" spans="2:4">
      <c r="B7480" s="2">
        <v>0.86550925925925926</v>
      </c>
      <c r="C7480" t="s">
        <v>3</v>
      </c>
      <c r="D7480" t="s">
        <v>594</v>
      </c>
    </row>
    <row r="7481" spans="2:4">
      <c r="B7481" s="2">
        <v>0.86562499999999998</v>
      </c>
      <c r="C7481" t="s">
        <v>4</v>
      </c>
      <c r="D7481" t="s">
        <v>593</v>
      </c>
    </row>
    <row r="7482" spans="2:4">
      <c r="B7482" s="2">
        <v>0.8657407407407407</v>
      </c>
      <c r="C7482" t="s">
        <v>5</v>
      </c>
      <c r="D7482" t="s">
        <v>595</v>
      </c>
    </row>
    <row r="7483" spans="2:4">
      <c r="B7483" s="2">
        <v>0.86585648148148153</v>
      </c>
      <c r="C7483" t="s">
        <v>6</v>
      </c>
      <c r="D7483" t="s">
        <v>596</v>
      </c>
    </row>
    <row r="7484" spans="2:4">
      <c r="B7484" s="2">
        <v>0.86597222222222225</v>
      </c>
      <c r="C7484" t="s">
        <v>629</v>
      </c>
      <c r="D7484" t="s">
        <v>597</v>
      </c>
    </row>
    <row r="7485" spans="2:4">
      <c r="B7485" s="2">
        <v>0.86608796296296298</v>
      </c>
      <c r="C7485" t="s">
        <v>7</v>
      </c>
      <c r="D7485" t="s">
        <v>598</v>
      </c>
    </row>
    <row r="7486" spans="2:4">
      <c r="B7486" s="2">
        <v>0.8662037037037037</v>
      </c>
      <c r="C7486" t="s">
        <v>630</v>
      </c>
      <c r="D7486" t="s">
        <v>599</v>
      </c>
    </row>
    <row r="7487" spans="2:4">
      <c r="B7487" s="2">
        <v>0.86631944444444442</v>
      </c>
      <c r="C7487" t="s">
        <v>631</v>
      </c>
      <c r="D7487" t="s">
        <v>600</v>
      </c>
    </row>
    <row r="7488" spans="2:4">
      <c r="B7488" s="2">
        <v>0.86643518518518514</v>
      </c>
      <c r="C7488" t="s">
        <v>9</v>
      </c>
      <c r="D7488" t="s">
        <v>601</v>
      </c>
    </row>
    <row r="7489" spans="2:4">
      <c r="B7489" s="2">
        <v>0.86655092592592597</v>
      </c>
      <c r="C7489" t="s">
        <v>10</v>
      </c>
      <c r="D7489" t="s">
        <v>602</v>
      </c>
    </row>
    <row r="7490" spans="2:4">
      <c r="B7490" s="2">
        <v>0.8666666666666667</v>
      </c>
      <c r="C7490" t="s">
        <v>11</v>
      </c>
      <c r="D7490" t="s">
        <v>603</v>
      </c>
    </row>
    <row r="7491" spans="2:4">
      <c r="B7491" s="2">
        <v>0.86678240740740742</v>
      </c>
      <c r="C7491" t="s">
        <v>12</v>
      </c>
      <c r="D7491" t="s">
        <v>604</v>
      </c>
    </row>
    <row r="7492" spans="2:4">
      <c r="B7492" s="2">
        <v>0.86689814814814814</v>
      </c>
      <c r="C7492" t="s">
        <v>8</v>
      </c>
      <c r="D7492" t="s">
        <v>605</v>
      </c>
    </row>
    <row r="7493" spans="2:4">
      <c r="B7493" s="2">
        <v>0.86701388888888886</v>
      </c>
      <c r="C7493" t="s">
        <v>612</v>
      </c>
      <c r="D7493" t="s">
        <v>606</v>
      </c>
    </row>
    <row r="7494" spans="2:4">
      <c r="B7494" s="2">
        <v>0.86712962962962958</v>
      </c>
      <c r="C7494" t="s">
        <v>613</v>
      </c>
      <c r="D7494" t="s">
        <v>607</v>
      </c>
    </row>
    <row r="7495" spans="2:4">
      <c r="B7495" s="2">
        <v>0.86724537037037042</v>
      </c>
      <c r="C7495" t="s">
        <v>614</v>
      </c>
      <c r="D7495" t="s">
        <v>608</v>
      </c>
    </row>
    <row r="7496" spans="2:4">
      <c r="B7496" s="2">
        <v>0.86736111111111114</v>
      </c>
      <c r="C7496" t="s">
        <v>615</v>
      </c>
      <c r="D7496" t="s">
        <v>609</v>
      </c>
    </row>
    <row r="7497" spans="2:4">
      <c r="B7497" s="2">
        <v>0.86747685185185186</v>
      </c>
      <c r="C7497" t="s">
        <v>616</v>
      </c>
      <c r="D7497" t="s">
        <v>610</v>
      </c>
    </row>
    <row r="7498" spans="2:4">
      <c r="B7498" s="2">
        <v>0.86759259259259258</v>
      </c>
      <c r="C7498" t="s">
        <v>632</v>
      </c>
      <c r="D7498" t="s">
        <v>611</v>
      </c>
    </row>
    <row r="7499" spans="2:4">
      <c r="B7499" s="2">
        <v>0.8677083333333333</v>
      </c>
    </row>
    <row r="7500" spans="2:4">
      <c r="B7500" s="2">
        <v>0.86782407407407403</v>
      </c>
      <c r="C7500">
        <v>0</v>
      </c>
    </row>
    <row r="7501" spans="2:4">
      <c r="B7501" s="2">
        <v>0.86793981481481486</v>
      </c>
      <c r="C7501" t="s">
        <v>3</v>
      </c>
      <c r="D7501" t="s">
        <v>594</v>
      </c>
    </row>
    <row r="7502" spans="2:4">
      <c r="B7502" s="2">
        <v>0.86805555555555558</v>
      </c>
      <c r="C7502" t="s">
        <v>4</v>
      </c>
      <c r="D7502" t="s">
        <v>593</v>
      </c>
    </row>
    <row r="7503" spans="2:4">
      <c r="B7503" s="2">
        <v>0.8681712962962963</v>
      </c>
      <c r="C7503" t="s">
        <v>5</v>
      </c>
      <c r="D7503" t="s">
        <v>595</v>
      </c>
    </row>
    <row r="7504" spans="2:4">
      <c r="B7504" s="2">
        <v>0.86828703703703702</v>
      </c>
      <c r="C7504" t="s">
        <v>6</v>
      </c>
      <c r="D7504" t="s">
        <v>596</v>
      </c>
    </row>
    <row r="7505" spans="2:4">
      <c r="B7505" s="2">
        <v>0.86840277777777775</v>
      </c>
      <c r="C7505" t="s">
        <v>629</v>
      </c>
      <c r="D7505" t="s">
        <v>597</v>
      </c>
    </row>
    <row r="7506" spans="2:4">
      <c r="B7506" s="2">
        <v>0.86851851851851847</v>
      </c>
      <c r="C7506" t="s">
        <v>7</v>
      </c>
      <c r="D7506" t="s">
        <v>598</v>
      </c>
    </row>
    <row r="7507" spans="2:4">
      <c r="B7507" s="2">
        <v>0.8686342592592593</v>
      </c>
      <c r="C7507" t="s">
        <v>630</v>
      </c>
      <c r="D7507" t="s">
        <v>599</v>
      </c>
    </row>
    <row r="7508" spans="2:4">
      <c r="B7508" s="2">
        <v>0.86875000000000002</v>
      </c>
      <c r="C7508" t="s">
        <v>631</v>
      </c>
      <c r="D7508" t="s">
        <v>600</v>
      </c>
    </row>
    <row r="7509" spans="2:4">
      <c r="B7509" s="2">
        <v>0.86886574074074074</v>
      </c>
      <c r="C7509" t="s">
        <v>9</v>
      </c>
      <c r="D7509" t="s">
        <v>601</v>
      </c>
    </row>
    <row r="7510" spans="2:4">
      <c r="B7510" s="2">
        <v>0.86898148148148147</v>
      </c>
      <c r="C7510" t="s">
        <v>10</v>
      </c>
      <c r="D7510" t="s">
        <v>602</v>
      </c>
    </row>
    <row r="7511" spans="2:4">
      <c r="B7511" s="2">
        <v>0.86909722222222219</v>
      </c>
      <c r="C7511" t="s">
        <v>11</v>
      </c>
      <c r="D7511" t="s">
        <v>603</v>
      </c>
    </row>
    <row r="7512" spans="2:4">
      <c r="B7512" s="2">
        <v>0.86921296296296291</v>
      </c>
      <c r="C7512" t="s">
        <v>12</v>
      </c>
      <c r="D7512" t="s">
        <v>604</v>
      </c>
    </row>
    <row r="7513" spans="2:4">
      <c r="B7513" s="2">
        <v>0.86932870370370374</v>
      </c>
      <c r="C7513" t="s">
        <v>8</v>
      </c>
      <c r="D7513" t="s">
        <v>605</v>
      </c>
    </row>
    <row r="7514" spans="2:4">
      <c r="B7514" s="2">
        <v>0.86944444444444446</v>
      </c>
      <c r="C7514" t="s">
        <v>612</v>
      </c>
      <c r="D7514" t="s">
        <v>606</v>
      </c>
    </row>
    <row r="7515" spans="2:4">
      <c r="B7515" s="2">
        <v>0.86956018518518519</v>
      </c>
      <c r="C7515" t="s">
        <v>613</v>
      </c>
      <c r="D7515" t="s">
        <v>607</v>
      </c>
    </row>
    <row r="7516" spans="2:4">
      <c r="B7516" s="2">
        <v>0.86967592592592591</v>
      </c>
      <c r="C7516" t="s">
        <v>614</v>
      </c>
      <c r="D7516" t="s">
        <v>608</v>
      </c>
    </row>
    <row r="7517" spans="2:4">
      <c r="B7517" s="2">
        <v>0.86979166666666663</v>
      </c>
      <c r="C7517" t="s">
        <v>615</v>
      </c>
      <c r="D7517" t="s">
        <v>609</v>
      </c>
    </row>
    <row r="7518" spans="2:4">
      <c r="B7518" s="2">
        <v>0.86990740740740746</v>
      </c>
      <c r="C7518" t="s">
        <v>616</v>
      </c>
      <c r="D7518" t="s">
        <v>610</v>
      </c>
    </row>
    <row r="7519" spans="2:4">
      <c r="B7519" s="2">
        <v>0.87002314814814818</v>
      </c>
      <c r="C7519" t="s">
        <v>632</v>
      </c>
      <c r="D7519" t="s">
        <v>611</v>
      </c>
    </row>
    <row r="7520" spans="2:4">
      <c r="B7520" s="2">
        <v>0.87013888888888891</v>
      </c>
    </row>
    <row r="7521" spans="2:4">
      <c r="B7521" s="2">
        <v>0.87025462962962963</v>
      </c>
      <c r="C7521">
        <v>0</v>
      </c>
    </row>
    <row r="7522" spans="2:4">
      <c r="B7522" s="2">
        <v>0.87037037037037035</v>
      </c>
      <c r="C7522" t="s">
        <v>3</v>
      </c>
      <c r="D7522" t="s">
        <v>594</v>
      </c>
    </row>
    <row r="7523" spans="2:4">
      <c r="B7523" s="2">
        <v>0.87048611111111107</v>
      </c>
      <c r="C7523" t="s">
        <v>4</v>
      </c>
      <c r="D7523" t="s">
        <v>593</v>
      </c>
    </row>
    <row r="7524" spans="2:4">
      <c r="B7524" s="2">
        <v>0.8706018518518519</v>
      </c>
      <c r="C7524" t="s">
        <v>5</v>
      </c>
      <c r="D7524" t="s">
        <v>595</v>
      </c>
    </row>
    <row r="7525" spans="2:4">
      <c r="B7525" s="2">
        <v>0.87071759259259263</v>
      </c>
      <c r="C7525" t="s">
        <v>6</v>
      </c>
      <c r="D7525" t="s">
        <v>596</v>
      </c>
    </row>
    <row r="7526" spans="2:4">
      <c r="B7526" s="2">
        <v>0.87083333333333335</v>
      </c>
      <c r="C7526" t="s">
        <v>629</v>
      </c>
      <c r="D7526" t="s">
        <v>597</v>
      </c>
    </row>
    <row r="7527" spans="2:4">
      <c r="B7527" s="2">
        <v>0.87094907407407407</v>
      </c>
      <c r="C7527" t="s">
        <v>7</v>
      </c>
      <c r="D7527" t="s">
        <v>598</v>
      </c>
    </row>
    <row r="7528" spans="2:4">
      <c r="B7528" s="2">
        <v>0.87106481481481479</v>
      </c>
      <c r="C7528" t="s">
        <v>630</v>
      </c>
      <c r="D7528" t="s">
        <v>599</v>
      </c>
    </row>
    <row r="7529" spans="2:4">
      <c r="B7529" s="2">
        <v>0.87118055555555551</v>
      </c>
      <c r="C7529" t="s">
        <v>631</v>
      </c>
      <c r="D7529" t="s">
        <v>600</v>
      </c>
    </row>
    <row r="7530" spans="2:4">
      <c r="B7530" s="2">
        <v>0.87129629629629635</v>
      </c>
      <c r="C7530" t="s">
        <v>9</v>
      </c>
      <c r="D7530" t="s">
        <v>601</v>
      </c>
    </row>
    <row r="7531" spans="2:4">
      <c r="B7531" s="2">
        <v>0.87141203703703707</v>
      </c>
      <c r="C7531" t="s">
        <v>10</v>
      </c>
      <c r="D7531" t="s">
        <v>602</v>
      </c>
    </row>
    <row r="7532" spans="2:4">
      <c r="B7532" s="2">
        <v>0.87152777777777779</v>
      </c>
      <c r="C7532" t="s">
        <v>11</v>
      </c>
      <c r="D7532" t="s">
        <v>603</v>
      </c>
    </row>
    <row r="7533" spans="2:4">
      <c r="B7533" s="2">
        <v>0.87164351851851851</v>
      </c>
      <c r="C7533" t="s">
        <v>12</v>
      </c>
      <c r="D7533" t="s">
        <v>604</v>
      </c>
    </row>
    <row r="7534" spans="2:4">
      <c r="B7534" s="2">
        <v>0.87175925925925923</v>
      </c>
      <c r="C7534" t="s">
        <v>8</v>
      </c>
      <c r="D7534" t="s">
        <v>605</v>
      </c>
    </row>
    <row r="7535" spans="2:4">
      <c r="B7535" s="2">
        <v>0.87187499999999996</v>
      </c>
      <c r="C7535" t="s">
        <v>612</v>
      </c>
      <c r="D7535" t="s">
        <v>606</v>
      </c>
    </row>
    <row r="7536" spans="2:4">
      <c r="B7536" s="2">
        <v>0.87199074074074079</v>
      </c>
      <c r="C7536" t="s">
        <v>613</v>
      </c>
      <c r="D7536" t="s">
        <v>607</v>
      </c>
    </row>
    <row r="7537" spans="2:4">
      <c r="B7537" s="2">
        <v>0.87210648148148151</v>
      </c>
      <c r="C7537" t="s">
        <v>614</v>
      </c>
      <c r="D7537" t="s">
        <v>608</v>
      </c>
    </row>
    <row r="7538" spans="2:4">
      <c r="B7538" s="2">
        <v>0.87222222222222223</v>
      </c>
      <c r="C7538" t="s">
        <v>615</v>
      </c>
      <c r="D7538" t="s">
        <v>609</v>
      </c>
    </row>
    <row r="7539" spans="2:4">
      <c r="B7539" s="2">
        <v>0.87233796296296295</v>
      </c>
      <c r="C7539" t="s">
        <v>616</v>
      </c>
      <c r="D7539" t="s">
        <v>610</v>
      </c>
    </row>
    <row r="7540" spans="2:4">
      <c r="B7540" s="2">
        <v>0.87245370370370368</v>
      </c>
      <c r="C7540" t="s">
        <v>632</v>
      </c>
      <c r="D7540" t="s">
        <v>611</v>
      </c>
    </row>
    <row r="7541" spans="2:4">
      <c r="B7541" s="2">
        <v>0.8725694444444444</v>
      </c>
    </row>
    <row r="7542" spans="2:4">
      <c r="B7542" s="2">
        <v>0.87268518518518523</v>
      </c>
      <c r="C7542">
        <v>0</v>
      </c>
    </row>
    <row r="7543" spans="2:4">
      <c r="B7543" s="2">
        <v>0.87280092592592595</v>
      </c>
      <c r="C7543" t="s">
        <v>3</v>
      </c>
      <c r="D7543" t="s">
        <v>594</v>
      </c>
    </row>
    <row r="7544" spans="2:4">
      <c r="B7544" s="2">
        <v>0.87291666666666667</v>
      </c>
      <c r="C7544" t="s">
        <v>4</v>
      </c>
      <c r="D7544" t="s">
        <v>593</v>
      </c>
    </row>
    <row r="7545" spans="2:4">
      <c r="B7545" s="2">
        <v>0.8730324074074074</v>
      </c>
      <c r="C7545" t="s">
        <v>5</v>
      </c>
      <c r="D7545" t="s">
        <v>595</v>
      </c>
    </row>
    <row r="7546" spans="2:4">
      <c r="B7546" s="2">
        <v>0.87314814814814812</v>
      </c>
      <c r="C7546" t="s">
        <v>6</v>
      </c>
      <c r="D7546" t="s">
        <v>596</v>
      </c>
    </row>
    <row r="7547" spans="2:4">
      <c r="B7547" s="2">
        <v>0.87326388888888884</v>
      </c>
      <c r="C7547" t="s">
        <v>629</v>
      </c>
      <c r="D7547" t="s">
        <v>597</v>
      </c>
    </row>
    <row r="7548" spans="2:4">
      <c r="B7548" s="2">
        <v>0.87337962962962967</v>
      </c>
      <c r="C7548" t="s">
        <v>7</v>
      </c>
      <c r="D7548" t="s">
        <v>598</v>
      </c>
    </row>
    <row r="7549" spans="2:4">
      <c r="B7549" s="2">
        <v>0.87349537037037039</v>
      </c>
      <c r="C7549" t="s">
        <v>630</v>
      </c>
      <c r="D7549" t="s">
        <v>599</v>
      </c>
    </row>
    <row r="7550" spans="2:4">
      <c r="B7550" s="2">
        <v>0.87361111111111112</v>
      </c>
      <c r="C7550" t="s">
        <v>631</v>
      </c>
      <c r="D7550" t="s">
        <v>600</v>
      </c>
    </row>
    <row r="7551" spans="2:4">
      <c r="B7551" s="2">
        <v>0.87372685185185184</v>
      </c>
      <c r="C7551" t="s">
        <v>9</v>
      </c>
      <c r="D7551" t="s">
        <v>601</v>
      </c>
    </row>
    <row r="7552" spans="2:4">
      <c r="B7552" s="2">
        <v>0.87384259259259256</v>
      </c>
      <c r="C7552" t="s">
        <v>10</v>
      </c>
      <c r="D7552" t="s">
        <v>602</v>
      </c>
    </row>
    <row r="7553" spans="2:4">
      <c r="B7553" s="2">
        <v>0.87395833333333328</v>
      </c>
      <c r="C7553" t="s">
        <v>11</v>
      </c>
      <c r="D7553" t="s">
        <v>603</v>
      </c>
    </row>
    <row r="7554" spans="2:4">
      <c r="B7554" s="2">
        <v>0.87407407407407411</v>
      </c>
      <c r="C7554" t="s">
        <v>12</v>
      </c>
      <c r="D7554" t="s">
        <v>604</v>
      </c>
    </row>
    <row r="7555" spans="2:4">
      <c r="B7555" s="2">
        <v>0.87418981481481484</v>
      </c>
      <c r="C7555" t="s">
        <v>8</v>
      </c>
      <c r="D7555" t="s">
        <v>605</v>
      </c>
    </row>
    <row r="7556" spans="2:4">
      <c r="B7556" s="2">
        <v>0.87430555555555556</v>
      </c>
      <c r="C7556" t="s">
        <v>612</v>
      </c>
      <c r="D7556" t="s">
        <v>606</v>
      </c>
    </row>
    <row r="7557" spans="2:4">
      <c r="B7557" s="2">
        <v>0.87442129629629628</v>
      </c>
      <c r="C7557" t="s">
        <v>613</v>
      </c>
      <c r="D7557" t="s">
        <v>607</v>
      </c>
    </row>
    <row r="7558" spans="2:4">
      <c r="B7558" s="2">
        <v>0.874537037037037</v>
      </c>
      <c r="C7558" t="s">
        <v>614</v>
      </c>
      <c r="D7558" t="s">
        <v>608</v>
      </c>
    </row>
    <row r="7559" spans="2:4">
      <c r="B7559" s="2">
        <v>0.87465277777777772</v>
      </c>
      <c r="C7559" t="s">
        <v>615</v>
      </c>
      <c r="D7559" t="s">
        <v>609</v>
      </c>
    </row>
    <row r="7560" spans="2:4">
      <c r="B7560" s="2">
        <v>0.87476851851851856</v>
      </c>
      <c r="C7560" t="s">
        <v>616</v>
      </c>
      <c r="D7560" t="s">
        <v>610</v>
      </c>
    </row>
    <row r="7561" spans="2:4">
      <c r="B7561" s="2">
        <v>0.87488425925925928</v>
      </c>
      <c r="C7561" t="s">
        <v>632</v>
      </c>
      <c r="D7561" t="s">
        <v>611</v>
      </c>
    </row>
    <row r="7562" spans="2:4">
      <c r="B7562" s="2">
        <v>0.875</v>
      </c>
    </row>
    <row r="7563" spans="2:4">
      <c r="B7563" s="2">
        <v>0.87511574074074072</v>
      </c>
      <c r="C7563">
        <v>0</v>
      </c>
    </row>
    <row r="7564" spans="2:4">
      <c r="B7564" s="2">
        <v>0.87523148148148144</v>
      </c>
      <c r="C7564" t="s">
        <v>3</v>
      </c>
      <c r="D7564" t="s">
        <v>594</v>
      </c>
    </row>
    <row r="7565" spans="2:4">
      <c r="B7565" s="2">
        <v>0.87534722222222228</v>
      </c>
      <c r="C7565" t="s">
        <v>4</v>
      </c>
      <c r="D7565" t="s">
        <v>593</v>
      </c>
    </row>
    <row r="7566" spans="2:4">
      <c r="B7566" s="2">
        <v>0.875462962962963</v>
      </c>
      <c r="C7566" t="s">
        <v>5</v>
      </c>
      <c r="D7566" t="s">
        <v>595</v>
      </c>
    </row>
    <row r="7567" spans="2:4">
      <c r="B7567" s="2">
        <v>0.87557870370370372</v>
      </c>
      <c r="C7567" t="s">
        <v>6</v>
      </c>
      <c r="D7567" t="s">
        <v>596</v>
      </c>
    </row>
    <row r="7568" spans="2:4">
      <c r="B7568" s="2">
        <v>0.87569444444444444</v>
      </c>
      <c r="C7568" t="s">
        <v>629</v>
      </c>
      <c r="D7568" t="s">
        <v>597</v>
      </c>
    </row>
    <row r="7569" spans="2:4">
      <c r="B7569" s="2">
        <v>0.87581018518518516</v>
      </c>
      <c r="C7569" t="s">
        <v>7</v>
      </c>
      <c r="D7569" t="s">
        <v>598</v>
      </c>
    </row>
    <row r="7570" spans="2:4">
      <c r="B7570" s="2">
        <v>0.87592592592592589</v>
      </c>
      <c r="C7570" t="s">
        <v>630</v>
      </c>
      <c r="D7570" t="s">
        <v>599</v>
      </c>
    </row>
    <row r="7571" spans="2:4">
      <c r="B7571" s="2">
        <v>0.87604166666666672</v>
      </c>
      <c r="C7571" t="s">
        <v>631</v>
      </c>
      <c r="D7571" t="s">
        <v>600</v>
      </c>
    </row>
    <row r="7572" spans="2:4">
      <c r="B7572" s="2">
        <v>0.87615740740740744</v>
      </c>
      <c r="C7572" t="s">
        <v>9</v>
      </c>
      <c r="D7572" t="s">
        <v>601</v>
      </c>
    </row>
    <row r="7573" spans="2:4">
      <c r="B7573" s="2">
        <v>0.87627314814814816</v>
      </c>
      <c r="C7573" t="s">
        <v>10</v>
      </c>
      <c r="D7573" t="s">
        <v>602</v>
      </c>
    </row>
    <row r="7574" spans="2:4">
      <c r="B7574" s="2">
        <v>0.87638888888888888</v>
      </c>
      <c r="C7574" t="s">
        <v>11</v>
      </c>
      <c r="D7574" t="s">
        <v>603</v>
      </c>
    </row>
    <row r="7575" spans="2:4">
      <c r="B7575" s="2">
        <v>0.87650462962962961</v>
      </c>
      <c r="C7575" t="s">
        <v>12</v>
      </c>
      <c r="D7575" t="s">
        <v>604</v>
      </c>
    </row>
    <row r="7576" spans="2:4">
      <c r="B7576" s="2">
        <v>0.87662037037037033</v>
      </c>
      <c r="C7576" t="s">
        <v>8</v>
      </c>
      <c r="D7576" t="s">
        <v>605</v>
      </c>
    </row>
    <row r="7577" spans="2:4">
      <c r="B7577" s="2">
        <v>0.87673611111111116</v>
      </c>
      <c r="C7577" t="s">
        <v>612</v>
      </c>
      <c r="D7577" t="s">
        <v>606</v>
      </c>
    </row>
    <row r="7578" spans="2:4">
      <c r="B7578" s="2">
        <v>0.87685185185185188</v>
      </c>
      <c r="C7578" t="s">
        <v>613</v>
      </c>
      <c r="D7578" t="s">
        <v>607</v>
      </c>
    </row>
    <row r="7579" spans="2:4">
      <c r="B7579" s="2">
        <v>0.8769675925925926</v>
      </c>
      <c r="C7579" t="s">
        <v>614</v>
      </c>
      <c r="D7579" t="s">
        <v>608</v>
      </c>
    </row>
    <row r="7580" spans="2:4">
      <c r="B7580" s="2">
        <v>0.87708333333333333</v>
      </c>
      <c r="C7580" t="s">
        <v>615</v>
      </c>
      <c r="D7580" t="s">
        <v>609</v>
      </c>
    </row>
    <row r="7581" spans="2:4">
      <c r="B7581" s="2">
        <v>0.87719907407407405</v>
      </c>
      <c r="C7581" t="s">
        <v>616</v>
      </c>
      <c r="D7581" t="s">
        <v>610</v>
      </c>
    </row>
    <row r="7582" spans="2:4">
      <c r="B7582" s="2">
        <v>0.87731481481481477</v>
      </c>
      <c r="C7582" t="s">
        <v>632</v>
      </c>
      <c r="D7582" t="s">
        <v>611</v>
      </c>
    </row>
    <row r="7583" spans="2:4">
      <c r="B7583" s="2">
        <v>0.8774305555555556</v>
      </c>
    </row>
    <row r="7584" spans="2:4">
      <c r="B7584" s="2">
        <v>0.87754629629629632</v>
      </c>
      <c r="C7584">
        <v>0</v>
      </c>
    </row>
    <row r="7585" spans="2:4">
      <c r="B7585" s="2">
        <v>0.87766203703703705</v>
      </c>
      <c r="C7585" t="s">
        <v>3</v>
      </c>
      <c r="D7585" t="s">
        <v>594</v>
      </c>
    </row>
    <row r="7586" spans="2:4">
      <c r="B7586" s="2">
        <v>0.87777777777777777</v>
      </c>
      <c r="C7586" t="s">
        <v>4</v>
      </c>
      <c r="D7586" t="s">
        <v>593</v>
      </c>
    </row>
    <row r="7587" spans="2:4">
      <c r="B7587" s="2">
        <v>0.87789351851851849</v>
      </c>
      <c r="C7587" t="s">
        <v>5</v>
      </c>
      <c r="D7587" t="s">
        <v>595</v>
      </c>
    </row>
    <row r="7588" spans="2:4">
      <c r="B7588" s="2">
        <v>0.87800925925925921</v>
      </c>
      <c r="C7588" t="s">
        <v>6</v>
      </c>
      <c r="D7588" t="s">
        <v>596</v>
      </c>
    </row>
    <row r="7589" spans="2:4">
      <c r="B7589" s="2">
        <v>0.87812500000000004</v>
      </c>
      <c r="C7589" t="s">
        <v>629</v>
      </c>
      <c r="D7589" t="s">
        <v>597</v>
      </c>
    </row>
    <row r="7590" spans="2:4">
      <c r="B7590" s="2">
        <v>0.87824074074074077</v>
      </c>
      <c r="C7590" t="s">
        <v>7</v>
      </c>
      <c r="D7590" t="s">
        <v>598</v>
      </c>
    </row>
    <row r="7591" spans="2:4">
      <c r="B7591" s="2">
        <v>0.87835648148148149</v>
      </c>
      <c r="C7591" t="s">
        <v>630</v>
      </c>
      <c r="D7591" t="s">
        <v>599</v>
      </c>
    </row>
    <row r="7592" spans="2:4">
      <c r="B7592" s="2">
        <v>0.87847222222222221</v>
      </c>
      <c r="C7592" t="s">
        <v>631</v>
      </c>
      <c r="D7592" t="s">
        <v>600</v>
      </c>
    </row>
    <row r="7593" spans="2:4">
      <c r="B7593" s="2">
        <v>0.87858796296296293</v>
      </c>
      <c r="C7593" t="s">
        <v>9</v>
      </c>
      <c r="D7593" t="s">
        <v>601</v>
      </c>
    </row>
    <row r="7594" spans="2:4">
      <c r="B7594" s="2">
        <v>0.87870370370370365</v>
      </c>
      <c r="C7594" t="s">
        <v>10</v>
      </c>
      <c r="D7594" t="s">
        <v>602</v>
      </c>
    </row>
    <row r="7595" spans="2:4">
      <c r="B7595" s="2">
        <v>0.87881944444444449</v>
      </c>
      <c r="C7595" t="s">
        <v>11</v>
      </c>
      <c r="D7595" t="s">
        <v>603</v>
      </c>
    </row>
    <row r="7596" spans="2:4">
      <c r="B7596" s="2">
        <v>0.87893518518518521</v>
      </c>
      <c r="C7596" t="s">
        <v>12</v>
      </c>
      <c r="D7596" t="s">
        <v>604</v>
      </c>
    </row>
    <row r="7597" spans="2:4">
      <c r="B7597" s="2">
        <v>0.87905092592592593</v>
      </c>
      <c r="C7597" t="s">
        <v>8</v>
      </c>
      <c r="D7597" t="s">
        <v>605</v>
      </c>
    </row>
    <row r="7598" spans="2:4">
      <c r="B7598" s="2">
        <v>0.87916666666666665</v>
      </c>
      <c r="C7598" t="s">
        <v>612</v>
      </c>
      <c r="D7598" t="s">
        <v>606</v>
      </c>
    </row>
    <row r="7599" spans="2:4">
      <c r="B7599" s="2">
        <v>0.87928240740740737</v>
      </c>
      <c r="C7599" t="s">
        <v>613</v>
      </c>
      <c r="D7599" t="s">
        <v>607</v>
      </c>
    </row>
    <row r="7600" spans="2:4">
      <c r="B7600" s="2">
        <v>0.8793981481481481</v>
      </c>
      <c r="C7600" t="s">
        <v>614</v>
      </c>
      <c r="D7600" t="s">
        <v>608</v>
      </c>
    </row>
    <row r="7601" spans="2:4">
      <c r="B7601" s="2">
        <v>0.87951388888888893</v>
      </c>
      <c r="C7601" t="s">
        <v>615</v>
      </c>
      <c r="D7601" t="s">
        <v>609</v>
      </c>
    </row>
    <row r="7602" spans="2:4">
      <c r="B7602" s="2">
        <v>0.87962962962962965</v>
      </c>
      <c r="C7602" t="s">
        <v>616</v>
      </c>
      <c r="D7602" t="s">
        <v>610</v>
      </c>
    </row>
    <row r="7603" spans="2:4">
      <c r="B7603" s="2">
        <v>0.87974537037037037</v>
      </c>
      <c r="C7603" t="s">
        <v>632</v>
      </c>
      <c r="D7603" t="s">
        <v>611</v>
      </c>
    </row>
    <row r="7604" spans="2:4">
      <c r="B7604" s="2">
        <v>0.87986111111111109</v>
      </c>
    </row>
    <row r="7605" spans="2:4">
      <c r="B7605" s="2">
        <v>0.87997685185185182</v>
      </c>
      <c r="C7605">
        <v>0</v>
      </c>
    </row>
    <row r="7606" spans="2:4">
      <c r="B7606" s="2">
        <v>0.88009259259259254</v>
      </c>
      <c r="C7606" t="s">
        <v>3</v>
      </c>
      <c r="D7606" t="s">
        <v>594</v>
      </c>
    </row>
    <row r="7607" spans="2:4">
      <c r="B7607" s="2">
        <v>0.88020833333333337</v>
      </c>
      <c r="C7607" t="s">
        <v>4</v>
      </c>
      <c r="D7607" t="s">
        <v>593</v>
      </c>
    </row>
    <row r="7608" spans="2:4">
      <c r="B7608" s="2">
        <v>0.88032407407407409</v>
      </c>
      <c r="C7608" t="s">
        <v>5</v>
      </c>
      <c r="D7608" t="s">
        <v>595</v>
      </c>
    </row>
    <row r="7609" spans="2:4">
      <c r="B7609" s="2">
        <v>0.88043981481481481</v>
      </c>
      <c r="C7609" t="s">
        <v>6</v>
      </c>
      <c r="D7609" t="s">
        <v>596</v>
      </c>
    </row>
    <row r="7610" spans="2:4">
      <c r="B7610" s="2">
        <v>0.88055555555555554</v>
      </c>
      <c r="C7610" t="s">
        <v>629</v>
      </c>
      <c r="D7610" t="s">
        <v>597</v>
      </c>
    </row>
    <row r="7611" spans="2:4">
      <c r="B7611" s="2">
        <v>0.88067129629629626</v>
      </c>
      <c r="C7611" t="s">
        <v>7</v>
      </c>
      <c r="D7611" t="s">
        <v>598</v>
      </c>
    </row>
    <row r="7612" spans="2:4">
      <c r="B7612" s="2">
        <v>0.88078703703703709</v>
      </c>
      <c r="C7612" t="s">
        <v>630</v>
      </c>
      <c r="D7612" t="s">
        <v>599</v>
      </c>
    </row>
    <row r="7613" spans="2:4">
      <c r="B7613" s="2">
        <v>0.88090277777777781</v>
      </c>
      <c r="C7613" t="s">
        <v>631</v>
      </c>
      <c r="D7613" t="s">
        <v>600</v>
      </c>
    </row>
    <row r="7614" spans="2:4">
      <c r="B7614" s="2">
        <v>0.88101851851851853</v>
      </c>
      <c r="C7614" t="s">
        <v>9</v>
      </c>
      <c r="D7614" t="s">
        <v>601</v>
      </c>
    </row>
    <row r="7615" spans="2:4">
      <c r="B7615" s="2">
        <v>0.88113425925925926</v>
      </c>
      <c r="C7615" t="s">
        <v>10</v>
      </c>
      <c r="D7615" t="s">
        <v>602</v>
      </c>
    </row>
    <row r="7616" spans="2:4">
      <c r="B7616" s="2">
        <v>0.88124999999999998</v>
      </c>
      <c r="C7616" t="s">
        <v>11</v>
      </c>
      <c r="D7616" t="s">
        <v>603</v>
      </c>
    </row>
    <row r="7617" spans="2:4">
      <c r="B7617" s="2">
        <v>0.8813657407407407</v>
      </c>
      <c r="C7617" t="s">
        <v>12</v>
      </c>
      <c r="D7617" t="s">
        <v>604</v>
      </c>
    </row>
    <row r="7618" spans="2:4">
      <c r="B7618" s="2">
        <v>0.88148148148148153</v>
      </c>
      <c r="C7618" t="s">
        <v>8</v>
      </c>
      <c r="D7618" t="s">
        <v>605</v>
      </c>
    </row>
    <row r="7619" spans="2:4">
      <c r="B7619" s="2">
        <v>0.88159722222222225</v>
      </c>
      <c r="C7619" t="s">
        <v>612</v>
      </c>
      <c r="D7619" t="s">
        <v>606</v>
      </c>
    </row>
    <row r="7620" spans="2:4">
      <c r="B7620" s="2">
        <v>0.88171296296296298</v>
      </c>
      <c r="C7620" t="s">
        <v>613</v>
      </c>
      <c r="D7620" t="s">
        <v>607</v>
      </c>
    </row>
    <row r="7621" spans="2:4">
      <c r="B7621" s="2">
        <v>0.8818287037037037</v>
      </c>
      <c r="C7621" t="s">
        <v>614</v>
      </c>
      <c r="D7621" t="s">
        <v>608</v>
      </c>
    </row>
    <row r="7622" spans="2:4">
      <c r="B7622" s="2">
        <v>0.88194444444444442</v>
      </c>
      <c r="C7622" t="s">
        <v>615</v>
      </c>
      <c r="D7622" t="s">
        <v>609</v>
      </c>
    </row>
    <row r="7623" spans="2:4">
      <c r="B7623" s="2">
        <v>0.88206018518518514</v>
      </c>
      <c r="C7623" t="s">
        <v>616</v>
      </c>
      <c r="D7623" t="s">
        <v>610</v>
      </c>
    </row>
    <row r="7624" spans="2:4">
      <c r="B7624" s="2">
        <v>0.88217592592592597</v>
      </c>
      <c r="C7624" t="s">
        <v>632</v>
      </c>
      <c r="D7624" t="s">
        <v>611</v>
      </c>
    </row>
    <row r="7625" spans="2:4">
      <c r="B7625" s="2">
        <v>0.8822916666666667</v>
      </c>
    </row>
    <row r="7626" spans="2:4">
      <c r="B7626" s="2">
        <v>0.88240740740740742</v>
      </c>
      <c r="C7626">
        <v>0</v>
      </c>
    </row>
    <row r="7627" spans="2:4">
      <c r="B7627" s="2">
        <v>0.88252314814814814</v>
      </c>
      <c r="C7627" t="s">
        <v>3</v>
      </c>
      <c r="D7627" t="s">
        <v>594</v>
      </c>
    </row>
    <row r="7628" spans="2:4">
      <c r="B7628" s="2">
        <v>0.88263888888888886</v>
      </c>
      <c r="C7628" t="s">
        <v>4</v>
      </c>
      <c r="D7628" t="s">
        <v>593</v>
      </c>
    </row>
    <row r="7629" spans="2:4">
      <c r="B7629" s="2">
        <v>0.88275462962962958</v>
      </c>
      <c r="C7629" t="s">
        <v>5</v>
      </c>
      <c r="D7629" t="s">
        <v>595</v>
      </c>
    </row>
    <row r="7630" spans="2:4">
      <c r="B7630" s="2">
        <v>0.88287037037037042</v>
      </c>
      <c r="C7630" t="s">
        <v>6</v>
      </c>
      <c r="D7630" t="s">
        <v>596</v>
      </c>
    </row>
    <row r="7631" spans="2:4">
      <c r="B7631" s="2">
        <v>0.88298611111111114</v>
      </c>
      <c r="C7631" t="s">
        <v>629</v>
      </c>
      <c r="D7631" t="s">
        <v>597</v>
      </c>
    </row>
    <row r="7632" spans="2:4">
      <c r="B7632" s="2">
        <v>0.88310185185185186</v>
      </c>
      <c r="C7632" t="s">
        <v>7</v>
      </c>
      <c r="D7632" t="s">
        <v>598</v>
      </c>
    </row>
    <row r="7633" spans="2:4">
      <c r="B7633" s="2">
        <v>0.88321759259259258</v>
      </c>
      <c r="C7633" t="s">
        <v>630</v>
      </c>
      <c r="D7633" t="s">
        <v>599</v>
      </c>
    </row>
    <row r="7634" spans="2:4">
      <c r="B7634" s="2">
        <v>0.8833333333333333</v>
      </c>
      <c r="C7634" t="s">
        <v>631</v>
      </c>
      <c r="D7634" t="s">
        <v>600</v>
      </c>
    </row>
    <row r="7635" spans="2:4">
      <c r="B7635" s="2">
        <v>0.88344907407407403</v>
      </c>
      <c r="C7635" t="s">
        <v>9</v>
      </c>
      <c r="D7635" t="s">
        <v>601</v>
      </c>
    </row>
    <row r="7636" spans="2:4">
      <c r="B7636" s="2">
        <v>0.88356481481481486</v>
      </c>
      <c r="C7636" t="s">
        <v>10</v>
      </c>
      <c r="D7636" t="s">
        <v>602</v>
      </c>
    </row>
    <row r="7637" spans="2:4">
      <c r="B7637" s="2">
        <v>0.88368055555555558</v>
      </c>
      <c r="C7637" t="s">
        <v>11</v>
      </c>
      <c r="D7637" t="s">
        <v>603</v>
      </c>
    </row>
    <row r="7638" spans="2:4">
      <c r="B7638" s="2">
        <v>0.8837962962962963</v>
      </c>
      <c r="C7638" t="s">
        <v>12</v>
      </c>
      <c r="D7638" t="s">
        <v>604</v>
      </c>
    </row>
    <row r="7639" spans="2:4">
      <c r="B7639" s="2">
        <v>0.88391203703703702</v>
      </c>
      <c r="C7639" t="s">
        <v>8</v>
      </c>
      <c r="D7639" t="s">
        <v>605</v>
      </c>
    </row>
    <row r="7640" spans="2:4">
      <c r="B7640" s="2">
        <v>0.88402777777777775</v>
      </c>
      <c r="C7640" t="s">
        <v>612</v>
      </c>
      <c r="D7640" t="s">
        <v>606</v>
      </c>
    </row>
    <row r="7641" spans="2:4">
      <c r="B7641" s="2">
        <v>0.88414351851851847</v>
      </c>
      <c r="C7641" t="s">
        <v>613</v>
      </c>
      <c r="D7641" t="s">
        <v>607</v>
      </c>
    </row>
    <row r="7642" spans="2:4">
      <c r="B7642" s="2">
        <v>0.8842592592592593</v>
      </c>
      <c r="C7642" t="s">
        <v>614</v>
      </c>
      <c r="D7642" t="s">
        <v>608</v>
      </c>
    </row>
    <row r="7643" spans="2:4">
      <c r="B7643" s="2">
        <v>0.88437500000000002</v>
      </c>
      <c r="C7643" t="s">
        <v>615</v>
      </c>
      <c r="D7643" t="s">
        <v>609</v>
      </c>
    </row>
    <row r="7644" spans="2:4">
      <c r="B7644" s="2">
        <v>0.88449074074074074</v>
      </c>
      <c r="C7644" t="s">
        <v>616</v>
      </c>
      <c r="D7644" t="s">
        <v>610</v>
      </c>
    </row>
    <row r="7645" spans="2:4">
      <c r="B7645" s="2">
        <v>0.88460648148148147</v>
      </c>
      <c r="C7645" t="s">
        <v>632</v>
      </c>
      <c r="D7645" t="s">
        <v>611</v>
      </c>
    </row>
    <row r="7646" spans="2:4">
      <c r="B7646" s="2">
        <v>0.88472222222222219</v>
      </c>
    </row>
    <row r="7647" spans="2:4">
      <c r="B7647" s="2">
        <v>0.88483796296296291</v>
      </c>
      <c r="C7647">
        <v>0</v>
      </c>
    </row>
    <row r="7648" spans="2:4">
      <c r="B7648" s="2">
        <v>0.88495370370370374</v>
      </c>
      <c r="C7648" t="s">
        <v>3</v>
      </c>
      <c r="D7648" t="s">
        <v>594</v>
      </c>
    </row>
    <row r="7649" spans="2:4">
      <c r="B7649" s="2">
        <v>0.88506944444444446</v>
      </c>
      <c r="C7649" t="s">
        <v>4</v>
      </c>
      <c r="D7649" t="s">
        <v>593</v>
      </c>
    </row>
    <row r="7650" spans="2:4">
      <c r="B7650" s="2">
        <v>0.88518518518518519</v>
      </c>
      <c r="C7650" t="s">
        <v>5</v>
      </c>
      <c r="D7650" t="s">
        <v>595</v>
      </c>
    </row>
    <row r="7651" spans="2:4">
      <c r="B7651" s="2">
        <v>0.88530092592592591</v>
      </c>
      <c r="C7651" t="s">
        <v>6</v>
      </c>
      <c r="D7651" t="s">
        <v>596</v>
      </c>
    </row>
    <row r="7652" spans="2:4">
      <c r="B7652" s="2">
        <v>0.88541666666666663</v>
      </c>
      <c r="C7652" t="s">
        <v>629</v>
      </c>
      <c r="D7652" t="s">
        <v>597</v>
      </c>
    </row>
    <row r="7653" spans="2:4">
      <c r="B7653" s="2">
        <v>0.88553240740740746</v>
      </c>
      <c r="C7653" t="s">
        <v>7</v>
      </c>
      <c r="D7653" t="s">
        <v>598</v>
      </c>
    </row>
    <row r="7654" spans="2:4">
      <c r="B7654" s="2">
        <v>0.88564814814814818</v>
      </c>
      <c r="C7654" t="s">
        <v>630</v>
      </c>
      <c r="D7654" t="s">
        <v>599</v>
      </c>
    </row>
    <row r="7655" spans="2:4">
      <c r="B7655" s="2">
        <v>0.88576388888888891</v>
      </c>
      <c r="C7655" t="s">
        <v>631</v>
      </c>
      <c r="D7655" t="s">
        <v>600</v>
      </c>
    </row>
    <row r="7656" spans="2:4">
      <c r="B7656" s="2">
        <v>0.88587962962962963</v>
      </c>
      <c r="C7656" t="s">
        <v>9</v>
      </c>
      <c r="D7656" t="s">
        <v>601</v>
      </c>
    </row>
    <row r="7657" spans="2:4">
      <c r="B7657" s="2">
        <v>0.88599537037037035</v>
      </c>
      <c r="C7657" t="s">
        <v>10</v>
      </c>
      <c r="D7657" t="s">
        <v>602</v>
      </c>
    </row>
    <row r="7658" spans="2:4">
      <c r="B7658" s="2">
        <v>0.88611111111111107</v>
      </c>
      <c r="C7658" t="s">
        <v>11</v>
      </c>
      <c r="D7658" t="s">
        <v>603</v>
      </c>
    </row>
    <row r="7659" spans="2:4">
      <c r="B7659" s="2">
        <v>0.8862268518518519</v>
      </c>
      <c r="C7659" t="s">
        <v>12</v>
      </c>
      <c r="D7659" t="s">
        <v>604</v>
      </c>
    </row>
    <row r="7660" spans="2:4">
      <c r="B7660" s="2">
        <v>0.88634259259259263</v>
      </c>
      <c r="C7660" t="s">
        <v>8</v>
      </c>
      <c r="D7660" t="s">
        <v>605</v>
      </c>
    </row>
    <row r="7661" spans="2:4">
      <c r="B7661" s="2">
        <v>0.88645833333333335</v>
      </c>
      <c r="C7661" t="s">
        <v>612</v>
      </c>
      <c r="D7661" t="s">
        <v>606</v>
      </c>
    </row>
    <row r="7662" spans="2:4">
      <c r="B7662" s="2">
        <v>0.88657407407407407</v>
      </c>
      <c r="C7662" t="s">
        <v>613</v>
      </c>
      <c r="D7662" t="s">
        <v>607</v>
      </c>
    </row>
    <row r="7663" spans="2:4">
      <c r="B7663" s="2">
        <v>0.88668981481481479</v>
      </c>
      <c r="C7663" t="s">
        <v>614</v>
      </c>
      <c r="D7663" t="s">
        <v>608</v>
      </c>
    </row>
    <row r="7664" spans="2:4">
      <c r="B7664" s="2">
        <v>0.88680555555555551</v>
      </c>
      <c r="C7664" t="s">
        <v>615</v>
      </c>
      <c r="D7664" t="s">
        <v>609</v>
      </c>
    </row>
    <row r="7665" spans="2:4">
      <c r="B7665" s="2">
        <v>0.88692129629629635</v>
      </c>
      <c r="C7665" t="s">
        <v>616</v>
      </c>
      <c r="D7665" t="s">
        <v>610</v>
      </c>
    </row>
    <row r="7666" spans="2:4">
      <c r="B7666" s="2">
        <v>0.88703703703703707</v>
      </c>
      <c r="C7666" t="s">
        <v>632</v>
      </c>
      <c r="D7666" t="s">
        <v>611</v>
      </c>
    </row>
    <row r="7667" spans="2:4">
      <c r="B7667" s="2">
        <v>0.88715277777777779</v>
      </c>
    </row>
    <row r="7668" spans="2:4">
      <c r="B7668" s="2">
        <v>0.88726851851851851</v>
      </c>
      <c r="C7668">
        <v>0</v>
      </c>
    </row>
    <row r="7669" spans="2:4">
      <c r="B7669" s="2">
        <v>0.88738425925925923</v>
      </c>
      <c r="C7669" t="s">
        <v>3</v>
      </c>
      <c r="D7669" t="s">
        <v>594</v>
      </c>
    </row>
    <row r="7670" spans="2:4">
      <c r="B7670" s="2">
        <v>0.88749999999999996</v>
      </c>
      <c r="C7670" t="s">
        <v>4</v>
      </c>
      <c r="D7670" t="s">
        <v>593</v>
      </c>
    </row>
    <row r="7671" spans="2:4">
      <c r="B7671" s="2">
        <v>0.88761574074074079</v>
      </c>
      <c r="C7671" t="s">
        <v>5</v>
      </c>
      <c r="D7671" t="s">
        <v>595</v>
      </c>
    </row>
    <row r="7672" spans="2:4">
      <c r="B7672" s="2">
        <v>0.88773148148148151</v>
      </c>
      <c r="C7672" t="s">
        <v>6</v>
      </c>
      <c r="D7672" t="s">
        <v>596</v>
      </c>
    </row>
    <row r="7673" spans="2:4">
      <c r="B7673" s="2">
        <v>0.88784722222222223</v>
      </c>
      <c r="C7673" t="s">
        <v>629</v>
      </c>
      <c r="D7673" t="s">
        <v>597</v>
      </c>
    </row>
    <row r="7674" spans="2:4">
      <c r="B7674" s="2">
        <v>0.88796296296296295</v>
      </c>
      <c r="C7674" t="s">
        <v>7</v>
      </c>
      <c r="D7674" t="s">
        <v>598</v>
      </c>
    </row>
    <row r="7675" spans="2:4">
      <c r="B7675" s="2">
        <v>0.88807870370370368</v>
      </c>
      <c r="C7675" t="s">
        <v>630</v>
      </c>
      <c r="D7675" t="s">
        <v>599</v>
      </c>
    </row>
    <row r="7676" spans="2:4">
      <c r="B7676" s="2">
        <v>0.8881944444444444</v>
      </c>
      <c r="C7676" t="s">
        <v>631</v>
      </c>
      <c r="D7676" t="s">
        <v>600</v>
      </c>
    </row>
    <row r="7677" spans="2:4">
      <c r="B7677" s="2">
        <v>0.88831018518518523</v>
      </c>
      <c r="C7677" t="s">
        <v>9</v>
      </c>
      <c r="D7677" t="s">
        <v>601</v>
      </c>
    </row>
    <row r="7678" spans="2:4">
      <c r="B7678" s="2">
        <v>0.88842592592592595</v>
      </c>
      <c r="C7678" t="s">
        <v>10</v>
      </c>
      <c r="D7678" t="s">
        <v>602</v>
      </c>
    </row>
    <row r="7679" spans="2:4">
      <c r="B7679" s="2">
        <v>0.88854166666666667</v>
      </c>
      <c r="C7679" t="s">
        <v>11</v>
      </c>
      <c r="D7679" t="s">
        <v>603</v>
      </c>
    </row>
    <row r="7680" spans="2:4">
      <c r="B7680" s="2">
        <v>0.8886574074074074</v>
      </c>
      <c r="C7680" t="s">
        <v>12</v>
      </c>
      <c r="D7680" t="s">
        <v>604</v>
      </c>
    </row>
    <row r="7681" spans="2:4">
      <c r="B7681" s="2">
        <v>0.88877314814814812</v>
      </c>
      <c r="C7681" t="s">
        <v>8</v>
      </c>
      <c r="D7681" t="s">
        <v>605</v>
      </c>
    </row>
    <row r="7682" spans="2:4">
      <c r="B7682" s="2">
        <v>0.88888888888888884</v>
      </c>
      <c r="C7682" t="s">
        <v>612</v>
      </c>
      <c r="D7682" t="s">
        <v>606</v>
      </c>
    </row>
    <row r="7683" spans="2:4">
      <c r="B7683" s="2">
        <v>0.88900462962962967</v>
      </c>
      <c r="C7683" t="s">
        <v>613</v>
      </c>
      <c r="D7683" t="s">
        <v>607</v>
      </c>
    </row>
    <row r="7684" spans="2:4">
      <c r="B7684" s="2">
        <v>0.88912037037037039</v>
      </c>
      <c r="C7684" t="s">
        <v>614</v>
      </c>
      <c r="D7684" t="s">
        <v>608</v>
      </c>
    </row>
    <row r="7685" spans="2:4">
      <c r="B7685" s="2">
        <v>0.88923611111111112</v>
      </c>
      <c r="C7685" t="s">
        <v>615</v>
      </c>
      <c r="D7685" t="s">
        <v>609</v>
      </c>
    </row>
    <row r="7686" spans="2:4">
      <c r="B7686" s="2">
        <v>0.88935185185185184</v>
      </c>
      <c r="C7686" t="s">
        <v>616</v>
      </c>
      <c r="D7686" t="s">
        <v>610</v>
      </c>
    </row>
    <row r="7687" spans="2:4">
      <c r="B7687" s="2">
        <v>0.88946759259259256</v>
      </c>
      <c r="C7687" t="s">
        <v>632</v>
      </c>
      <c r="D7687" t="s">
        <v>611</v>
      </c>
    </row>
    <row r="7688" spans="2:4">
      <c r="B7688" s="2">
        <v>0.88958333333333328</v>
      </c>
    </row>
    <row r="7689" spans="2:4">
      <c r="B7689" s="2">
        <v>0.88969907407407411</v>
      </c>
      <c r="C7689">
        <v>0</v>
      </c>
    </row>
    <row r="7690" spans="2:4">
      <c r="B7690" s="2">
        <v>0.88981481481481484</v>
      </c>
      <c r="C7690" t="s">
        <v>3</v>
      </c>
      <c r="D7690" t="s">
        <v>594</v>
      </c>
    </row>
    <row r="7691" spans="2:4">
      <c r="B7691" s="2">
        <v>0.88993055555555556</v>
      </c>
      <c r="C7691" t="s">
        <v>4</v>
      </c>
      <c r="D7691" t="s">
        <v>593</v>
      </c>
    </row>
    <row r="7692" spans="2:4">
      <c r="B7692" s="2">
        <v>0.89004629629629628</v>
      </c>
      <c r="C7692" t="s">
        <v>5</v>
      </c>
      <c r="D7692" t="s">
        <v>595</v>
      </c>
    </row>
    <row r="7693" spans="2:4">
      <c r="B7693" s="2">
        <v>0.890162037037037</v>
      </c>
      <c r="C7693" t="s">
        <v>6</v>
      </c>
      <c r="D7693" t="s">
        <v>596</v>
      </c>
    </row>
    <row r="7694" spans="2:4">
      <c r="B7694" s="2">
        <v>0.89027777777777772</v>
      </c>
      <c r="C7694" t="s">
        <v>629</v>
      </c>
      <c r="D7694" t="s">
        <v>597</v>
      </c>
    </row>
    <row r="7695" spans="2:4">
      <c r="B7695" s="2">
        <v>0.89039351851851856</v>
      </c>
      <c r="C7695" t="s">
        <v>7</v>
      </c>
      <c r="D7695" t="s">
        <v>598</v>
      </c>
    </row>
    <row r="7696" spans="2:4">
      <c r="B7696" s="2">
        <v>0.89050925925925928</v>
      </c>
      <c r="C7696" t="s">
        <v>630</v>
      </c>
      <c r="D7696" t="s">
        <v>599</v>
      </c>
    </row>
    <row r="7697" spans="2:4">
      <c r="B7697" s="2">
        <v>0.890625</v>
      </c>
      <c r="C7697" t="s">
        <v>631</v>
      </c>
      <c r="D7697" t="s">
        <v>600</v>
      </c>
    </row>
    <row r="7698" spans="2:4">
      <c r="B7698" s="2">
        <v>0.89074074074074072</v>
      </c>
      <c r="C7698" t="s">
        <v>9</v>
      </c>
      <c r="D7698" t="s">
        <v>601</v>
      </c>
    </row>
    <row r="7699" spans="2:4">
      <c r="B7699" s="2">
        <v>0.89085648148148144</v>
      </c>
      <c r="C7699" t="s">
        <v>10</v>
      </c>
      <c r="D7699" t="s">
        <v>602</v>
      </c>
    </row>
    <row r="7700" spans="2:4">
      <c r="B7700" s="2">
        <v>0.89097222222222228</v>
      </c>
      <c r="C7700" t="s">
        <v>11</v>
      </c>
      <c r="D7700" t="s">
        <v>603</v>
      </c>
    </row>
    <row r="7701" spans="2:4">
      <c r="B7701" s="2">
        <v>0.891087962962963</v>
      </c>
      <c r="C7701" t="s">
        <v>12</v>
      </c>
      <c r="D7701" t="s">
        <v>604</v>
      </c>
    </row>
    <row r="7702" spans="2:4">
      <c r="B7702" s="2">
        <v>0.89120370370370372</v>
      </c>
      <c r="C7702" t="s">
        <v>8</v>
      </c>
      <c r="D7702" t="s">
        <v>605</v>
      </c>
    </row>
    <row r="7703" spans="2:4">
      <c r="B7703" s="2">
        <v>0.89131944444444444</v>
      </c>
      <c r="C7703" t="s">
        <v>612</v>
      </c>
      <c r="D7703" t="s">
        <v>606</v>
      </c>
    </row>
    <row r="7704" spans="2:4">
      <c r="B7704" s="2">
        <v>0.89143518518518516</v>
      </c>
      <c r="C7704" t="s">
        <v>613</v>
      </c>
      <c r="D7704" t="s">
        <v>607</v>
      </c>
    </row>
    <row r="7705" spans="2:4">
      <c r="B7705" s="2">
        <v>0.89155092592592589</v>
      </c>
      <c r="C7705" t="s">
        <v>614</v>
      </c>
      <c r="D7705" t="s">
        <v>608</v>
      </c>
    </row>
    <row r="7706" spans="2:4">
      <c r="B7706" s="2">
        <v>0.89166666666666672</v>
      </c>
      <c r="C7706" t="s">
        <v>615</v>
      </c>
      <c r="D7706" t="s">
        <v>609</v>
      </c>
    </row>
    <row r="7707" spans="2:4">
      <c r="B7707" s="2">
        <v>0.89178240740740744</v>
      </c>
      <c r="C7707" t="s">
        <v>616</v>
      </c>
      <c r="D7707" t="s">
        <v>610</v>
      </c>
    </row>
    <row r="7708" spans="2:4">
      <c r="B7708" s="2">
        <v>0.89189814814814816</v>
      </c>
      <c r="C7708" t="s">
        <v>632</v>
      </c>
      <c r="D7708" t="s">
        <v>611</v>
      </c>
    </row>
    <row r="7709" spans="2:4">
      <c r="B7709" s="2">
        <v>0.89201388888888888</v>
      </c>
    </row>
    <row r="7710" spans="2:4">
      <c r="B7710" s="2">
        <v>0.89212962962962961</v>
      </c>
      <c r="C7710">
        <v>0</v>
      </c>
    </row>
    <row r="7711" spans="2:4">
      <c r="B7711" s="2">
        <v>0.89224537037037033</v>
      </c>
      <c r="C7711" t="s">
        <v>3</v>
      </c>
      <c r="D7711" t="s">
        <v>594</v>
      </c>
    </row>
    <row r="7712" spans="2:4">
      <c r="B7712" s="2">
        <v>0.89236111111111116</v>
      </c>
      <c r="C7712" t="s">
        <v>4</v>
      </c>
      <c r="D7712" t="s">
        <v>593</v>
      </c>
    </row>
    <row r="7713" spans="2:4">
      <c r="B7713" s="2">
        <v>0.89247685185185188</v>
      </c>
      <c r="C7713" t="s">
        <v>5</v>
      </c>
      <c r="D7713" t="s">
        <v>595</v>
      </c>
    </row>
    <row r="7714" spans="2:4">
      <c r="B7714" s="2">
        <v>0.8925925925925926</v>
      </c>
      <c r="C7714" t="s">
        <v>6</v>
      </c>
      <c r="D7714" t="s">
        <v>596</v>
      </c>
    </row>
    <row r="7715" spans="2:4">
      <c r="B7715" s="2">
        <v>0.89270833333333333</v>
      </c>
      <c r="C7715" t="s">
        <v>629</v>
      </c>
      <c r="D7715" t="s">
        <v>597</v>
      </c>
    </row>
    <row r="7716" spans="2:4">
      <c r="B7716" s="2">
        <v>0.89282407407407405</v>
      </c>
      <c r="C7716" t="s">
        <v>7</v>
      </c>
      <c r="D7716" t="s">
        <v>598</v>
      </c>
    </row>
    <row r="7717" spans="2:4">
      <c r="B7717" s="2">
        <v>0.89293981481481477</v>
      </c>
      <c r="C7717" t="s">
        <v>630</v>
      </c>
      <c r="D7717" t="s">
        <v>599</v>
      </c>
    </row>
    <row r="7718" spans="2:4">
      <c r="B7718" s="2">
        <v>0.8930555555555556</v>
      </c>
      <c r="C7718" t="s">
        <v>631</v>
      </c>
      <c r="D7718" t="s">
        <v>600</v>
      </c>
    </row>
    <row r="7719" spans="2:4">
      <c r="B7719" s="2">
        <v>0.89317129629629632</v>
      </c>
      <c r="C7719" t="s">
        <v>9</v>
      </c>
      <c r="D7719" t="s">
        <v>601</v>
      </c>
    </row>
    <row r="7720" spans="2:4">
      <c r="B7720" s="2">
        <v>0.89328703703703705</v>
      </c>
      <c r="C7720" t="s">
        <v>10</v>
      </c>
      <c r="D7720" t="s">
        <v>602</v>
      </c>
    </row>
    <row r="7721" spans="2:4">
      <c r="B7721" s="2">
        <v>0.89340277777777777</v>
      </c>
      <c r="C7721" t="s">
        <v>11</v>
      </c>
      <c r="D7721" t="s">
        <v>603</v>
      </c>
    </row>
    <row r="7722" spans="2:4">
      <c r="B7722" s="2">
        <v>0.89351851851851849</v>
      </c>
      <c r="C7722" t="s">
        <v>12</v>
      </c>
      <c r="D7722" t="s">
        <v>604</v>
      </c>
    </row>
    <row r="7723" spans="2:4">
      <c r="B7723" s="2">
        <v>0.89363425925925921</v>
      </c>
      <c r="C7723" t="s">
        <v>8</v>
      </c>
      <c r="D7723" t="s">
        <v>605</v>
      </c>
    </row>
    <row r="7724" spans="2:4">
      <c r="B7724" s="2">
        <v>0.89375000000000004</v>
      </c>
      <c r="C7724" t="s">
        <v>612</v>
      </c>
      <c r="D7724" t="s">
        <v>606</v>
      </c>
    </row>
    <row r="7725" spans="2:4">
      <c r="B7725" s="2">
        <v>0.89386574074074077</v>
      </c>
      <c r="C7725" t="s">
        <v>613</v>
      </c>
      <c r="D7725" t="s">
        <v>607</v>
      </c>
    </row>
    <row r="7726" spans="2:4">
      <c r="B7726" s="2">
        <v>0.89398148148148149</v>
      </c>
      <c r="C7726" t="s">
        <v>614</v>
      </c>
      <c r="D7726" t="s">
        <v>608</v>
      </c>
    </row>
    <row r="7727" spans="2:4">
      <c r="B7727" s="2">
        <v>0.89409722222222221</v>
      </c>
      <c r="C7727" t="s">
        <v>615</v>
      </c>
      <c r="D7727" t="s">
        <v>609</v>
      </c>
    </row>
    <row r="7728" spans="2:4">
      <c r="B7728" s="2">
        <v>0.89421296296296293</v>
      </c>
      <c r="C7728" t="s">
        <v>616</v>
      </c>
      <c r="D7728" t="s">
        <v>610</v>
      </c>
    </row>
    <row r="7729" spans="2:4">
      <c r="B7729" s="2">
        <v>0.89432870370370365</v>
      </c>
      <c r="C7729" t="s">
        <v>632</v>
      </c>
      <c r="D7729" t="s">
        <v>611</v>
      </c>
    </row>
    <row r="7730" spans="2:4">
      <c r="B7730" s="2">
        <v>0.89444444444444449</v>
      </c>
    </row>
    <row r="7731" spans="2:4">
      <c r="B7731" s="2">
        <v>0.89456018518518521</v>
      </c>
      <c r="C7731">
        <v>0</v>
      </c>
    </row>
    <row r="7732" spans="2:4">
      <c r="B7732" s="2">
        <v>0.89467592592592593</v>
      </c>
      <c r="C7732" t="s">
        <v>3</v>
      </c>
      <c r="D7732" t="s">
        <v>594</v>
      </c>
    </row>
    <row r="7733" spans="2:4">
      <c r="B7733" s="2">
        <v>0.89479166666666665</v>
      </c>
      <c r="C7733" t="s">
        <v>4</v>
      </c>
      <c r="D7733" t="s">
        <v>593</v>
      </c>
    </row>
    <row r="7734" spans="2:4">
      <c r="B7734" s="2">
        <v>0.89490740740740737</v>
      </c>
      <c r="C7734" t="s">
        <v>5</v>
      </c>
      <c r="D7734" t="s">
        <v>595</v>
      </c>
    </row>
    <row r="7735" spans="2:4">
      <c r="B7735" s="2">
        <v>0.8950231481481481</v>
      </c>
      <c r="C7735" t="s">
        <v>6</v>
      </c>
      <c r="D7735" t="s">
        <v>596</v>
      </c>
    </row>
    <row r="7736" spans="2:4">
      <c r="B7736" s="2">
        <v>0.89513888888888893</v>
      </c>
      <c r="C7736" t="s">
        <v>629</v>
      </c>
      <c r="D7736" t="s">
        <v>597</v>
      </c>
    </row>
    <row r="7737" spans="2:4">
      <c r="B7737" s="2">
        <v>0.89525462962962965</v>
      </c>
      <c r="C7737" t="s">
        <v>7</v>
      </c>
      <c r="D7737" t="s">
        <v>598</v>
      </c>
    </row>
    <row r="7738" spans="2:4">
      <c r="B7738" s="2">
        <v>0.89537037037037037</v>
      </c>
      <c r="C7738" t="s">
        <v>630</v>
      </c>
      <c r="D7738" t="s">
        <v>599</v>
      </c>
    </row>
    <row r="7739" spans="2:4">
      <c r="B7739" s="2">
        <v>0.89548611111111109</v>
      </c>
      <c r="C7739" t="s">
        <v>631</v>
      </c>
      <c r="D7739" t="s">
        <v>600</v>
      </c>
    </row>
    <row r="7740" spans="2:4">
      <c r="B7740" s="2">
        <v>0.89560185185185182</v>
      </c>
      <c r="C7740" t="s">
        <v>9</v>
      </c>
      <c r="D7740" t="s">
        <v>601</v>
      </c>
    </row>
    <row r="7741" spans="2:4">
      <c r="B7741" s="2">
        <v>0.89571759259259254</v>
      </c>
      <c r="C7741" t="s">
        <v>10</v>
      </c>
      <c r="D7741" t="s">
        <v>602</v>
      </c>
    </row>
    <row r="7742" spans="2:4">
      <c r="B7742" s="2">
        <v>0.89583333333333337</v>
      </c>
      <c r="C7742" t="s">
        <v>11</v>
      </c>
      <c r="D7742" t="s">
        <v>603</v>
      </c>
    </row>
    <row r="7743" spans="2:4">
      <c r="B7743" s="2">
        <v>0.89594907407407409</v>
      </c>
      <c r="C7743" t="s">
        <v>12</v>
      </c>
      <c r="D7743" t="s">
        <v>604</v>
      </c>
    </row>
    <row r="7744" spans="2:4">
      <c r="B7744" s="2">
        <v>0.89606481481481481</v>
      </c>
      <c r="C7744" t="s">
        <v>8</v>
      </c>
      <c r="D7744" t="s">
        <v>605</v>
      </c>
    </row>
    <row r="7745" spans="2:4">
      <c r="B7745" s="2">
        <v>0.89618055555555554</v>
      </c>
      <c r="C7745" t="s">
        <v>612</v>
      </c>
      <c r="D7745" t="s">
        <v>606</v>
      </c>
    </row>
    <row r="7746" spans="2:4">
      <c r="B7746" s="2">
        <v>0.89629629629629626</v>
      </c>
      <c r="C7746" t="s">
        <v>613</v>
      </c>
      <c r="D7746" t="s">
        <v>607</v>
      </c>
    </row>
    <row r="7747" spans="2:4">
      <c r="B7747" s="2">
        <v>0.89641203703703709</v>
      </c>
      <c r="C7747" t="s">
        <v>614</v>
      </c>
      <c r="D7747" t="s">
        <v>608</v>
      </c>
    </row>
    <row r="7748" spans="2:4">
      <c r="B7748" s="2">
        <v>0.89652777777777781</v>
      </c>
      <c r="C7748" t="s">
        <v>615</v>
      </c>
      <c r="D7748" t="s">
        <v>609</v>
      </c>
    </row>
    <row r="7749" spans="2:4">
      <c r="B7749" s="2">
        <v>0.89664351851851853</v>
      </c>
      <c r="C7749" t="s">
        <v>616</v>
      </c>
      <c r="D7749" t="s">
        <v>610</v>
      </c>
    </row>
    <row r="7750" spans="2:4">
      <c r="B7750" s="2">
        <v>0.89675925925925926</v>
      </c>
      <c r="C7750" t="s">
        <v>632</v>
      </c>
      <c r="D7750" t="s">
        <v>611</v>
      </c>
    </row>
    <row r="7751" spans="2:4">
      <c r="B7751" s="2">
        <v>0.89687499999999998</v>
      </c>
    </row>
    <row r="7752" spans="2:4">
      <c r="B7752" s="2">
        <v>0.8969907407407407</v>
      </c>
      <c r="C7752">
        <v>0</v>
      </c>
    </row>
    <row r="7753" spans="2:4">
      <c r="B7753" s="2">
        <v>0.89710648148148153</v>
      </c>
      <c r="C7753" t="s">
        <v>3</v>
      </c>
      <c r="D7753" t="s">
        <v>594</v>
      </c>
    </row>
    <row r="7754" spans="2:4">
      <c r="B7754" s="2">
        <v>0.89722222222222225</v>
      </c>
      <c r="C7754" t="s">
        <v>4</v>
      </c>
      <c r="D7754" t="s">
        <v>593</v>
      </c>
    </row>
    <row r="7755" spans="2:4">
      <c r="B7755" s="2">
        <v>0.89733796296296298</v>
      </c>
      <c r="C7755" t="s">
        <v>5</v>
      </c>
      <c r="D7755" t="s">
        <v>595</v>
      </c>
    </row>
    <row r="7756" spans="2:4">
      <c r="B7756" s="2">
        <v>0.8974537037037037</v>
      </c>
      <c r="C7756" t="s">
        <v>6</v>
      </c>
      <c r="D7756" t="s">
        <v>596</v>
      </c>
    </row>
    <row r="7757" spans="2:4">
      <c r="B7757" s="2">
        <v>0.89756944444444442</v>
      </c>
      <c r="C7757" t="s">
        <v>629</v>
      </c>
      <c r="D7757" t="s">
        <v>597</v>
      </c>
    </row>
    <row r="7758" spans="2:4">
      <c r="B7758" s="2">
        <v>0.89768518518518514</v>
      </c>
      <c r="C7758" t="s">
        <v>7</v>
      </c>
      <c r="D7758" t="s">
        <v>598</v>
      </c>
    </row>
    <row r="7759" spans="2:4">
      <c r="B7759" s="2">
        <v>0.89780092592592597</v>
      </c>
      <c r="C7759" t="s">
        <v>630</v>
      </c>
      <c r="D7759" t="s">
        <v>599</v>
      </c>
    </row>
    <row r="7760" spans="2:4">
      <c r="B7760" s="2">
        <v>0.8979166666666667</v>
      </c>
      <c r="C7760" t="s">
        <v>631</v>
      </c>
      <c r="D7760" t="s">
        <v>600</v>
      </c>
    </row>
    <row r="7761" spans="2:4">
      <c r="B7761" s="2">
        <v>0.89803240740740742</v>
      </c>
      <c r="C7761" t="s">
        <v>9</v>
      </c>
      <c r="D7761" t="s">
        <v>601</v>
      </c>
    </row>
    <row r="7762" spans="2:4">
      <c r="B7762" s="2">
        <v>0.89814814814814814</v>
      </c>
      <c r="C7762" t="s">
        <v>10</v>
      </c>
      <c r="D7762" t="s">
        <v>602</v>
      </c>
    </row>
    <row r="7763" spans="2:4">
      <c r="B7763" s="2">
        <v>0.89826388888888886</v>
      </c>
      <c r="C7763" t="s">
        <v>11</v>
      </c>
      <c r="D7763" t="s">
        <v>603</v>
      </c>
    </row>
    <row r="7764" spans="2:4">
      <c r="B7764" s="2">
        <v>0.89837962962962958</v>
      </c>
      <c r="C7764" t="s">
        <v>12</v>
      </c>
      <c r="D7764" t="s">
        <v>604</v>
      </c>
    </row>
    <row r="7765" spans="2:4">
      <c r="B7765" s="2">
        <v>0.89849537037037042</v>
      </c>
      <c r="C7765" t="s">
        <v>8</v>
      </c>
      <c r="D7765" t="s">
        <v>605</v>
      </c>
    </row>
    <row r="7766" spans="2:4">
      <c r="B7766" s="2">
        <v>0.89861111111111114</v>
      </c>
      <c r="C7766" t="s">
        <v>612</v>
      </c>
      <c r="D7766" t="s">
        <v>606</v>
      </c>
    </row>
    <row r="7767" spans="2:4">
      <c r="B7767" s="2">
        <v>0.89872685185185186</v>
      </c>
      <c r="C7767" t="s">
        <v>613</v>
      </c>
      <c r="D7767" t="s">
        <v>607</v>
      </c>
    </row>
    <row r="7768" spans="2:4">
      <c r="B7768" s="2">
        <v>0.89884259259259258</v>
      </c>
      <c r="C7768" t="s">
        <v>614</v>
      </c>
      <c r="D7768" t="s">
        <v>608</v>
      </c>
    </row>
    <row r="7769" spans="2:4">
      <c r="B7769" s="2">
        <v>0.8989583333333333</v>
      </c>
      <c r="C7769" t="s">
        <v>615</v>
      </c>
      <c r="D7769" t="s">
        <v>609</v>
      </c>
    </row>
    <row r="7770" spans="2:4">
      <c r="B7770" s="2">
        <v>0.89907407407407403</v>
      </c>
      <c r="C7770" t="s">
        <v>616</v>
      </c>
      <c r="D7770" t="s">
        <v>610</v>
      </c>
    </row>
    <row r="7771" spans="2:4">
      <c r="B7771" s="2">
        <v>0.89918981481481486</v>
      </c>
      <c r="C7771" t="s">
        <v>632</v>
      </c>
      <c r="D7771" t="s">
        <v>611</v>
      </c>
    </row>
    <row r="7772" spans="2:4">
      <c r="B7772" s="2">
        <v>0.89930555555555558</v>
      </c>
    </row>
    <row r="7773" spans="2:4">
      <c r="B7773" s="2">
        <v>0.8994212962962963</v>
      </c>
      <c r="C7773">
        <v>0</v>
      </c>
    </row>
    <row r="7774" spans="2:4">
      <c r="B7774" s="2">
        <v>0.89953703703703702</v>
      </c>
      <c r="C7774" t="s">
        <v>3</v>
      </c>
      <c r="D7774" t="s">
        <v>594</v>
      </c>
    </row>
    <row r="7775" spans="2:4">
      <c r="B7775" s="2">
        <v>0.89965277777777775</v>
      </c>
      <c r="C7775" t="s">
        <v>4</v>
      </c>
      <c r="D7775" t="s">
        <v>593</v>
      </c>
    </row>
    <row r="7776" spans="2:4">
      <c r="B7776" s="2">
        <v>0.89976851851851847</v>
      </c>
      <c r="C7776" t="s">
        <v>5</v>
      </c>
      <c r="D7776" t="s">
        <v>595</v>
      </c>
    </row>
    <row r="7777" spans="2:4">
      <c r="B7777" s="2">
        <v>0.8998842592592593</v>
      </c>
      <c r="C7777" t="s">
        <v>6</v>
      </c>
      <c r="D7777" t="s">
        <v>596</v>
      </c>
    </row>
    <row r="7778" spans="2:4">
      <c r="B7778" s="2">
        <v>0.9</v>
      </c>
      <c r="C7778" t="s">
        <v>629</v>
      </c>
      <c r="D7778" t="s">
        <v>597</v>
      </c>
    </row>
    <row r="7779" spans="2:4">
      <c r="B7779" s="2">
        <v>0.90011574074074074</v>
      </c>
      <c r="C7779" t="s">
        <v>7</v>
      </c>
      <c r="D7779" t="s">
        <v>598</v>
      </c>
    </row>
    <row r="7780" spans="2:4">
      <c r="B7780" s="2">
        <v>0.90023148148148147</v>
      </c>
      <c r="C7780" t="s">
        <v>630</v>
      </c>
      <c r="D7780" t="s">
        <v>599</v>
      </c>
    </row>
    <row r="7781" spans="2:4">
      <c r="B7781" s="2">
        <v>0.90034722222222219</v>
      </c>
      <c r="C7781" t="s">
        <v>631</v>
      </c>
      <c r="D7781" t="s">
        <v>600</v>
      </c>
    </row>
    <row r="7782" spans="2:4">
      <c r="B7782" s="2">
        <v>0.90046296296296291</v>
      </c>
      <c r="C7782" t="s">
        <v>9</v>
      </c>
      <c r="D7782" t="s">
        <v>601</v>
      </c>
    </row>
    <row r="7783" spans="2:4">
      <c r="B7783" s="2">
        <v>0.90057870370370374</v>
      </c>
      <c r="C7783" t="s">
        <v>10</v>
      </c>
      <c r="D7783" t="s">
        <v>602</v>
      </c>
    </row>
    <row r="7784" spans="2:4">
      <c r="B7784" s="2">
        <v>0.90069444444444446</v>
      </c>
      <c r="C7784" t="s">
        <v>11</v>
      </c>
      <c r="D7784" t="s">
        <v>603</v>
      </c>
    </row>
    <row r="7785" spans="2:4">
      <c r="B7785" s="2">
        <v>0.90081018518518519</v>
      </c>
      <c r="C7785" t="s">
        <v>12</v>
      </c>
      <c r="D7785" t="s">
        <v>604</v>
      </c>
    </row>
    <row r="7786" spans="2:4">
      <c r="B7786" s="2">
        <v>0.90092592592592591</v>
      </c>
      <c r="C7786" t="s">
        <v>8</v>
      </c>
      <c r="D7786" t="s">
        <v>605</v>
      </c>
    </row>
    <row r="7787" spans="2:4">
      <c r="B7787" s="2">
        <v>0.90104166666666663</v>
      </c>
      <c r="C7787" t="s">
        <v>612</v>
      </c>
      <c r="D7787" t="s">
        <v>606</v>
      </c>
    </row>
    <row r="7788" spans="2:4">
      <c r="B7788" s="2">
        <v>0.90115740740740746</v>
      </c>
      <c r="C7788" t="s">
        <v>613</v>
      </c>
      <c r="D7788" t="s">
        <v>607</v>
      </c>
    </row>
    <row r="7789" spans="2:4">
      <c r="B7789" s="2">
        <v>0.90127314814814818</v>
      </c>
      <c r="C7789" t="s">
        <v>614</v>
      </c>
      <c r="D7789" t="s">
        <v>608</v>
      </c>
    </row>
    <row r="7790" spans="2:4">
      <c r="B7790" s="2">
        <v>0.90138888888888891</v>
      </c>
      <c r="C7790" t="s">
        <v>615</v>
      </c>
      <c r="D7790" t="s">
        <v>609</v>
      </c>
    </row>
    <row r="7791" spans="2:4">
      <c r="B7791" s="2">
        <v>0.90150462962962963</v>
      </c>
      <c r="C7791" t="s">
        <v>616</v>
      </c>
      <c r="D7791" t="s">
        <v>610</v>
      </c>
    </row>
    <row r="7792" spans="2:4">
      <c r="B7792" s="2">
        <v>0.90162037037037035</v>
      </c>
      <c r="C7792" t="s">
        <v>632</v>
      </c>
      <c r="D7792" t="s">
        <v>611</v>
      </c>
    </row>
    <row r="7793" spans="2:4">
      <c r="B7793" s="2">
        <v>0.90173611111111107</v>
      </c>
    </row>
    <row r="7794" spans="2:4">
      <c r="B7794" s="2">
        <v>0.9018518518518519</v>
      </c>
      <c r="C7794">
        <v>0</v>
      </c>
    </row>
    <row r="7795" spans="2:4">
      <c r="B7795" s="2">
        <v>0.90196759259259263</v>
      </c>
      <c r="C7795" t="s">
        <v>3</v>
      </c>
      <c r="D7795" t="s">
        <v>594</v>
      </c>
    </row>
    <row r="7796" spans="2:4">
      <c r="B7796" s="2">
        <v>0.90208333333333335</v>
      </c>
      <c r="C7796" t="s">
        <v>4</v>
      </c>
      <c r="D7796" t="s">
        <v>593</v>
      </c>
    </row>
    <row r="7797" spans="2:4">
      <c r="B7797" s="2">
        <v>0.90219907407407407</v>
      </c>
      <c r="C7797" t="s">
        <v>5</v>
      </c>
      <c r="D7797" t="s">
        <v>595</v>
      </c>
    </row>
    <row r="7798" spans="2:4">
      <c r="B7798" s="2">
        <v>0.90231481481481479</v>
      </c>
      <c r="C7798" t="s">
        <v>6</v>
      </c>
      <c r="D7798" t="s">
        <v>596</v>
      </c>
    </row>
    <row r="7799" spans="2:4">
      <c r="B7799" s="2">
        <v>0.90243055555555551</v>
      </c>
      <c r="C7799" t="s">
        <v>629</v>
      </c>
      <c r="D7799" t="s">
        <v>597</v>
      </c>
    </row>
    <row r="7800" spans="2:4">
      <c r="B7800" s="2">
        <v>0.90254629629629635</v>
      </c>
      <c r="C7800" t="s">
        <v>7</v>
      </c>
      <c r="D7800" t="s">
        <v>598</v>
      </c>
    </row>
    <row r="7801" spans="2:4">
      <c r="B7801" s="2">
        <v>0.90266203703703707</v>
      </c>
      <c r="C7801" t="s">
        <v>630</v>
      </c>
      <c r="D7801" t="s">
        <v>599</v>
      </c>
    </row>
    <row r="7802" spans="2:4">
      <c r="B7802" s="2">
        <v>0.90277777777777779</v>
      </c>
      <c r="C7802" t="s">
        <v>631</v>
      </c>
      <c r="D7802" t="s">
        <v>600</v>
      </c>
    </row>
    <row r="7803" spans="2:4">
      <c r="B7803" s="2">
        <v>0.90289351851851851</v>
      </c>
      <c r="C7803" t="s">
        <v>9</v>
      </c>
      <c r="D7803" t="s">
        <v>601</v>
      </c>
    </row>
    <row r="7804" spans="2:4">
      <c r="B7804" s="2">
        <v>0.90300925925925923</v>
      </c>
      <c r="C7804" t="s">
        <v>10</v>
      </c>
      <c r="D7804" t="s">
        <v>602</v>
      </c>
    </row>
    <row r="7805" spans="2:4">
      <c r="B7805" s="2">
        <v>0.90312499999999996</v>
      </c>
      <c r="C7805" t="s">
        <v>11</v>
      </c>
      <c r="D7805" t="s">
        <v>603</v>
      </c>
    </row>
    <row r="7806" spans="2:4">
      <c r="B7806" s="2">
        <v>0.90324074074074079</v>
      </c>
      <c r="C7806" t="s">
        <v>12</v>
      </c>
      <c r="D7806" t="s">
        <v>604</v>
      </c>
    </row>
    <row r="7807" spans="2:4">
      <c r="B7807" s="2">
        <v>0.90335648148148151</v>
      </c>
      <c r="C7807" t="s">
        <v>8</v>
      </c>
      <c r="D7807" t="s">
        <v>605</v>
      </c>
    </row>
    <row r="7808" spans="2:4">
      <c r="B7808" s="2">
        <v>0.90347222222222223</v>
      </c>
      <c r="C7808" t="s">
        <v>612</v>
      </c>
      <c r="D7808" t="s">
        <v>606</v>
      </c>
    </row>
    <row r="7809" spans="2:4">
      <c r="B7809" s="2">
        <v>0.90358796296296295</v>
      </c>
      <c r="C7809" t="s">
        <v>613</v>
      </c>
      <c r="D7809" t="s">
        <v>607</v>
      </c>
    </row>
    <row r="7810" spans="2:4">
      <c r="B7810" s="2">
        <v>0.90370370370370368</v>
      </c>
      <c r="C7810" t="s">
        <v>614</v>
      </c>
      <c r="D7810" t="s">
        <v>608</v>
      </c>
    </row>
    <row r="7811" spans="2:4">
      <c r="B7811" s="2">
        <v>0.9038194444444444</v>
      </c>
      <c r="C7811" t="s">
        <v>615</v>
      </c>
      <c r="D7811" t="s">
        <v>609</v>
      </c>
    </row>
    <row r="7812" spans="2:4">
      <c r="B7812" s="2">
        <v>0.90393518518518523</v>
      </c>
      <c r="C7812" t="s">
        <v>616</v>
      </c>
      <c r="D7812" t="s">
        <v>610</v>
      </c>
    </row>
    <row r="7813" spans="2:4">
      <c r="B7813" s="2">
        <v>0.90405092592592595</v>
      </c>
      <c r="C7813" t="s">
        <v>632</v>
      </c>
      <c r="D7813" t="s">
        <v>611</v>
      </c>
    </row>
    <row r="7814" spans="2:4">
      <c r="B7814" s="2">
        <v>0.90416666666666667</v>
      </c>
    </row>
    <row r="7815" spans="2:4">
      <c r="B7815" s="2">
        <v>0.9042824074074074</v>
      </c>
      <c r="C7815">
        <v>0</v>
      </c>
    </row>
    <row r="7816" spans="2:4">
      <c r="B7816" s="2">
        <v>0.90439814814814812</v>
      </c>
      <c r="C7816" t="s">
        <v>3</v>
      </c>
      <c r="D7816" t="s">
        <v>594</v>
      </c>
    </row>
    <row r="7817" spans="2:4">
      <c r="B7817" s="2">
        <v>0.90451388888888884</v>
      </c>
      <c r="C7817" t="s">
        <v>4</v>
      </c>
      <c r="D7817" t="s">
        <v>593</v>
      </c>
    </row>
    <row r="7818" spans="2:4">
      <c r="B7818" s="2">
        <v>0.90462962962962967</v>
      </c>
      <c r="C7818" t="s">
        <v>5</v>
      </c>
      <c r="D7818" t="s">
        <v>595</v>
      </c>
    </row>
    <row r="7819" spans="2:4">
      <c r="B7819" s="2">
        <v>0.90474537037037039</v>
      </c>
      <c r="C7819" t="s">
        <v>6</v>
      </c>
      <c r="D7819" t="s">
        <v>596</v>
      </c>
    </row>
    <row r="7820" spans="2:4">
      <c r="B7820" s="2">
        <v>0.90486111111111112</v>
      </c>
      <c r="C7820" t="s">
        <v>629</v>
      </c>
      <c r="D7820" t="s">
        <v>597</v>
      </c>
    </row>
    <row r="7821" spans="2:4">
      <c r="B7821" s="2">
        <v>0.90497685185185184</v>
      </c>
      <c r="C7821" t="s">
        <v>7</v>
      </c>
      <c r="D7821" t="s">
        <v>598</v>
      </c>
    </row>
    <row r="7822" spans="2:4">
      <c r="B7822" s="2">
        <v>0.90509259259259256</v>
      </c>
      <c r="C7822" t="s">
        <v>630</v>
      </c>
      <c r="D7822" t="s">
        <v>599</v>
      </c>
    </row>
    <row r="7823" spans="2:4">
      <c r="B7823" s="2">
        <v>0.90520833333333328</v>
      </c>
      <c r="C7823" t="s">
        <v>631</v>
      </c>
      <c r="D7823" t="s">
        <v>600</v>
      </c>
    </row>
    <row r="7824" spans="2:4">
      <c r="B7824" s="2">
        <v>0.90532407407407411</v>
      </c>
      <c r="C7824" t="s">
        <v>9</v>
      </c>
      <c r="D7824" t="s">
        <v>601</v>
      </c>
    </row>
    <row r="7825" spans="2:4">
      <c r="B7825" s="2">
        <v>0.90543981481481484</v>
      </c>
      <c r="C7825" t="s">
        <v>10</v>
      </c>
      <c r="D7825" t="s">
        <v>602</v>
      </c>
    </row>
    <row r="7826" spans="2:4">
      <c r="B7826" s="2">
        <v>0.90555555555555556</v>
      </c>
      <c r="C7826" t="s">
        <v>11</v>
      </c>
      <c r="D7826" t="s">
        <v>603</v>
      </c>
    </row>
    <row r="7827" spans="2:4">
      <c r="B7827" s="2">
        <v>0.90567129629629628</v>
      </c>
      <c r="C7827" t="s">
        <v>12</v>
      </c>
      <c r="D7827" t="s">
        <v>604</v>
      </c>
    </row>
    <row r="7828" spans="2:4">
      <c r="B7828" s="2">
        <v>0.905787037037037</v>
      </c>
      <c r="C7828" t="s">
        <v>8</v>
      </c>
      <c r="D7828" t="s">
        <v>605</v>
      </c>
    </row>
    <row r="7829" spans="2:4">
      <c r="B7829" s="2">
        <v>0.90590277777777772</v>
      </c>
      <c r="C7829" t="s">
        <v>612</v>
      </c>
      <c r="D7829" t="s">
        <v>606</v>
      </c>
    </row>
    <row r="7830" spans="2:4">
      <c r="B7830" s="2">
        <v>0.90601851851851856</v>
      </c>
      <c r="C7830" t="s">
        <v>613</v>
      </c>
      <c r="D7830" t="s">
        <v>607</v>
      </c>
    </row>
    <row r="7831" spans="2:4">
      <c r="B7831" s="2">
        <v>0.90613425925925928</v>
      </c>
      <c r="C7831" t="s">
        <v>614</v>
      </c>
      <c r="D7831" t="s">
        <v>608</v>
      </c>
    </row>
    <row r="7832" spans="2:4">
      <c r="B7832" s="2">
        <v>0.90625</v>
      </c>
      <c r="C7832" t="s">
        <v>615</v>
      </c>
      <c r="D7832" t="s">
        <v>609</v>
      </c>
    </row>
    <row r="7833" spans="2:4">
      <c r="B7833" s="2">
        <v>0.90636574074074072</v>
      </c>
      <c r="C7833" t="s">
        <v>616</v>
      </c>
      <c r="D7833" t="s">
        <v>610</v>
      </c>
    </row>
    <row r="7834" spans="2:4">
      <c r="B7834" s="2">
        <v>0.90648148148148144</v>
      </c>
      <c r="C7834" t="s">
        <v>632</v>
      </c>
      <c r="D7834" t="s">
        <v>611</v>
      </c>
    </row>
    <row r="7835" spans="2:4">
      <c r="B7835" s="2">
        <v>0.90659722222222228</v>
      </c>
    </row>
    <row r="7836" spans="2:4">
      <c r="B7836" s="2">
        <v>0.906712962962963</v>
      </c>
      <c r="C7836">
        <v>0</v>
      </c>
    </row>
    <row r="7837" spans="2:4">
      <c r="B7837" s="2">
        <v>0.90682870370370372</v>
      </c>
      <c r="C7837" t="s">
        <v>3</v>
      </c>
      <c r="D7837" t="s">
        <v>594</v>
      </c>
    </row>
    <row r="7838" spans="2:4">
      <c r="B7838" s="2">
        <v>0.90694444444444444</v>
      </c>
      <c r="C7838" t="s">
        <v>4</v>
      </c>
      <c r="D7838" t="s">
        <v>593</v>
      </c>
    </row>
    <row r="7839" spans="2:4">
      <c r="B7839" s="2">
        <v>0.90706018518518516</v>
      </c>
      <c r="C7839" t="s">
        <v>5</v>
      </c>
      <c r="D7839" t="s">
        <v>595</v>
      </c>
    </row>
    <row r="7840" spans="2:4">
      <c r="B7840" s="2">
        <v>0.90717592592592589</v>
      </c>
      <c r="C7840" t="s">
        <v>6</v>
      </c>
      <c r="D7840" t="s">
        <v>596</v>
      </c>
    </row>
    <row r="7841" spans="2:4">
      <c r="B7841" s="2">
        <v>0.90729166666666672</v>
      </c>
      <c r="C7841" t="s">
        <v>629</v>
      </c>
      <c r="D7841" t="s">
        <v>597</v>
      </c>
    </row>
    <row r="7842" spans="2:4">
      <c r="B7842" s="2">
        <v>0.90740740740740744</v>
      </c>
      <c r="C7842" t="s">
        <v>7</v>
      </c>
      <c r="D7842" t="s">
        <v>598</v>
      </c>
    </row>
    <row r="7843" spans="2:4">
      <c r="B7843" s="2">
        <v>0.90752314814814816</v>
      </c>
      <c r="C7843" t="s">
        <v>630</v>
      </c>
      <c r="D7843" t="s">
        <v>599</v>
      </c>
    </row>
    <row r="7844" spans="2:4">
      <c r="B7844" s="2">
        <v>0.90763888888888888</v>
      </c>
      <c r="C7844" t="s">
        <v>631</v>
      </c>
      <c r="D7844" t="s">
        <v>600</v>
      </c>
    </row>
    <row r="7845" spans="2:4">
      <c r="B7845" s="2">
        <v>0.90775462962962961</v>
      </c>
      <c r="C7845" t="s">
        <v>9</v>
      </c>
      <c r="D7845" t="s">
        <v>601</v>
      </c>
    </row>
    <row r="7846" spans="2:4">
      <c r="B7846" s="2">
        <v>0.90787037037037033</v>
      </c>
      <c r="C7846" t="s">
        <v>10</v>
      </c>
      <c r="D7846" t="s">
        <v>602</v>
      </c>
    </row>
    <row r="7847" spans="2:4">
      <c r="B7847" s="2">
        <v>0.90798611111111116</v>
      </c>
      <c r="C7847" t="s">
        <v>11</v>
      </c>
      <c r="D7847" t="s">
        <v>603</v>
      </c>
    </row>
    <row r="7848" spans="2:4">
      <c r="B7848" s="2">
        <v>0.90810185185185188</v>
      </c>
      <c r="C7848" t="s">
        <v>12</v>
      </c>
      <c r="D7848" t="s">
        <v>604</v>
      </c>
    </row>
    <row r="7849" spans="2:4">
      <c r="B7849" s="2">
        <v>0.9082175925925926</v>
      </c>
      <c r="C7849" t="s">
        <v>8</v>
      </c>
      <c r="D7849" t="s">
        <v>605</v>
      </c>
    </row>
    <row r="7850" spans="2:4">
      <c r="B7850" s="2">
        <v>0.90833333333333333</v>
      </c>
      <c r="C7850" t="s">
        <v>612</v>
      </c>
      <c r="D7850" t="s">
        <v>606</v>
      </c>
    </row>
    <row r="7851" spans="2:4">
      <c r="B7851" s="2">
        <v>0.90844907407407405</v>
      </c>
      <c r="C7851" t="s">
        <v>613</v>
      </c>
      <c r="D7851" t="s">
        <v>607</v>
      </c>
    </row>
    <row r="7852" spans="2:4">
      <c r="B7852" s="2">
        <v>0.90856481481481477</v>
      </c>
      <c r="C7852" t="s">
        <v>614</v>
      </c>
      <c r="D7852" t="s">
        <v>608</v>
      </c>
    </row>
    <row r="7853" spans="2:4">
      <c r="B7853" s="2">
        <v>0.9086805555555556</v>
      </c>
      <c r="C7853" t="s">
        <v>615</v>
      </c>
      <c r="D7853" t="s">
        <v>609</v>
      </c>
    </row>
    <row r="7854" spans="2:4">
      <c r="B7854" s="2">
        <v>0.90879629629629632</v>
      </c>
      <c r="C7854" t="s">
        <v>616</v>
      </c>
      <c r="D7854" t="s">
        <v>610</v>
      </c>
    </row>
    <row r="7855" spans="2:4">
      <c r="B7855" s="2">
        <v>0.90891203703703705</v>
      </c>
      <c r="C7855" t="s">
        <v>632</v>
      </c>
      <c r="D7855" t="s">
        <v>611</v>
      </c>
    </row>
    <row r="7856" spans="2:4">
      <c r="B7856" s="2">
        <v>0.90902777777777777</v>
      </c>
    </row>
    <row r="7857" spans="2:4">
      <c r="B7857" s="2">
        <v>0.90914351851851849</v>
      </c>
      <c r="C7857">
        <v>0</v>
      </c>
    </row>
    <row r="7858" spans="2:4">
      <c r="B7858" s="2">
        <v>0.90925925925925921</v>
      </c>
      <c r="C7858" t="s">
        <v>3</v>
      </c>
      <c r="D7858" t="s">
        <v>594</v>
      </c>
    </row>
    <row r="7859" spans="2:4">
      <c r="B7859" s="2">
        <v>0.90937500000000004</v>
      </c>
      <c r="C7859" t="s">
        <v>4</v>
      </c>
      <c r="D7859" t="s">
        <v>593</v>
      </c>
    </row>
    <row r="7860" spans="2:4">
      <c r="B7860" s="2">
        <v>0.90949074074074077</v>
      </c>
      <c r="C7860" t="s">
        <v>5</v>
      </c>
      <c r="D7860" t="s">
        <v>595</v>
      </c>
    </row>
    <row r="7861" spans="2:4">
      <c r="B7861" s="2">
        <v>0.90960648148148149</v>
      </c>
      <c r="C7861" t="s">
        <v>6</v>
      </c>
      <c r="D7861" t="s">
        <v>596</v>
      </c>
    </row>
    <row r="7862" spans="2:4">
      <c r="B7862" s="2">
        <v>0.90972222222222221</v>
      </c>
      <c r="C7862" t="s">
        <v>629</v>
      </c>
      <c r="D7862" t="s">
        <v>597</v>
      </c>
    </row>
    <row r="7863" spans="2:4">
      <c r="B7863" s="2">
        <v>0.90983796296296293</v>
      </c>
      <c r="C7863" t="s">
        <v>7</v>
      </c>
      <c r="D7863" t="s">
        <v>598</v>
      </c>
    </row>
    <row r="7864" spans="2:4">
      <c r="B7864" s="2">
        <v>0.90995370370370365</v>
      </c>
      <c r="C7864" t="s">
        <v>630</v>
      </c>
      <c r="D7864" t="s">
        <v>599</v>
      </c>
    </row>
    <row r="7865" spans="2:4">
      <c r="B7865" s="2">
        <v>0.91006944444444449</v>
      </c>
      <c r="C7865" t="s">
        <v>631</v>
      </c>
      <c r="D7865" t="s">
        <v>600</v>
      </c>
    </row>
    <row r="7866" spans="2:4">
      <c r="B7866" s="2">
        <v>0.91018518518518521</v>
      </c>
      <c r="C7866" t="s">
        <v>9</v>
      </c>
      <c r="D7866" t="s">
        <v>601</v>
      </c>
    </row>
    <row r="7867" spans="2:4">
      <c r="B7867" s="2">
        <v>0.91030092592592593</v>
      </c>
      <c r="C7867" t="s">
        <v>10</v>
      </c>
      <c r="D7867" t="s">
        <v>602</v>
      </c>
    </row>
    <row r="7868" spans="2:4">
      <c r="B7868" s="2">
        <v>0.91041666666666665</v>
      </c>
      <c r="C7868" t="s">
        <v>11</v>
      </c>
      <c r="D7868" t="s">
        <v>603</v>
      </c>
    </row>
    <row r="7869" spans="2:4">
      <c r="B7869" s="2">
        <v>0.91053240740740737</v>
      </c>
      <c r="C7869" t="s">
        <v>12</v>
      </c>
      <c r="D7869" t="s">
        <v>604</v>
      </c>
    </row>
    <row r="7870" spans="2:4">
      <c r="B7870" s="2">
        <v>0.9106481481481481</v>
      </c>
      <c r="C7870" t="s">
        <v>8</v>
      </c>
      <c r="D7870" t="s">
        <v>605</v>
      </c>
    </row>
    <row r="7871" spans="2:4">
      <c r="B7871" s="2">
        <v>0.91076388888888893</v>
      </c>
      <c r="C7871" t="s">
        <v>612</v>
      </c>
      <c r="D7871" t="s">
        <v>606</v>
      </c>
    </row>
    <row r="7872" spans="2:4">
      <c r="B7872" s="2">
        <v>0.91087962962962965</v>
      </c>
      <c r="C7872" t="s">
        <v>613</v>
      </c>
      <c r="D7872" t="s">
        <v>607</v>
      </c>
    </row>
    <row r="7873" spans="2:4">
      <c r="B7873" s="2">
        <v>0.91099537037037037</v>
      </c>
      <c r="C7873" t="s">
        <v>614</v>
      </c>
      <c r="D7873" t="s">
        <v>608</v>
      </c>
    </row>
    <row r="7874" spans="2:4">
      <c r="B7874" s="2">
        <v>0.91111111111111109</v>
      </c>
      <c r="C7874" t="s">
        <v>615</v>
      </c>
      <c r="D7874" t="s">
        <v>609</v>
      </c>
    </row>
    <row r="7875" spans="2:4">
      <c r="B7875" s="2">
        <v>0.91122685185185182</v>
      </c>
      <c r="C7875" t="s">
        <v>616</v>
      </c>
      <c r="D7875" t="s">
        <v>610</v>
      </c>
    </row>
    <row r="7876" spans="2:4">
      <c r="B7876" s="2">
        <v>0.91134259259259254</v>
      </c>
      <c r="C7876" t="s">
        <v>632</v>
      </c>
      <c r="D7876" t="s">
        <v>611</v>
      </c>
    </row>
    <row r="7877" spans="2:4">
      <c r="B7877" s="2">
        <v>0.91145833333333337</v>
      </c>
    </row>
    <row r="7878" spans="2:4">
      <c r="B7878" s="2">
        <v>0.91157407407407409</v>
      </c>
      <c r="C7878">
        <v>0</v>
      </c>
    </row>
    <row r="7879" spans="2:4">
      <c r="B7879" s="2">
        <v>0.91168981481481481</v>
      </c>
      <c r="C7879" t="s">
        <v>3</v>
      </c>
      <c r="D7879" t="s">
        <v>594</v>
      </c>
    </row>
    <row r="7880" spans="2:4">
      <c r="B7880" s="2">
        <v>0.91180555555555554</v>
      </c>
      <c r="C7880" t="s">
        <v>4</v>
      </c>
      <c r="D7880" t="s">
        <v>593</v>
      </c>
    </row>
    <row r="7881" spans="2:4">
      <c r="B7881" s="2">
        <v>0.91192129629629626</v>
      </c>
      <c r="C7881" t="s">
        <v>5</v>
      </c>
      <c r="D7881" t="s">
        <v>595</v>
      </c>
    </row>
    <row r="7882" spans="2:4">
      <c r="B7882" s="2">
        <v>0.91203703703703709</v>
      </c>
      <c r="C7882" t="s">
        <v>6</v>
      </c>
      <c r="D7882" t="s">
        <v>596</v>
      </c>
    </row>
    <row r="7883" spans="2:4">
      <c r="B7883" s="2">
        <v>0.91215277777777781</v>
      </c>
      <c r="C7883" t="s">
        <v>629</v>
      </c>
      <c r="D7883" t="s">
        <v>597</v>
      </c>
    </row>
    <row r="7884" spans="2:4">
      <c r="B7884" s="2">
        <v>0.91226851851851853</v>
      </c>
      <c r="C7884" t="s">
        <v>7</v>
      </c>
      <c r="D7884" t="s">
        <v>598</v>
      </c>
    </row>
    <row r="7885" spans="2:4">
      <c r="B7885" s="2">
        <v>0.91238425925925926</v>
      </c>
      <c r="C7885" t="s">
        <v>630</v>
      </c>
      <c r="D7885" t="s">
        <v>599</v>
      </c>
    </row>
    <row r="7886" spans="2:4">
      <c r="B7886" s="2">
        <v>0.91249999999999998</v>
      </c>
      <c r="C7886" t="s">
        <v>631</v>
      </c>
      <c r="D7886" t="s">
        <v>600</v>
      </c>
    </row>
    <row r="7887" spans="2:4">
      <c r="B7887" s="2">
        <v>0.9126157407407407</v>
      </c>
      <c r="C7887" t="s">
        <v>9</v>
      </c>
      <c r="D7887" t="s">
        <v>601</v>
      </c>
    </row>
    <row r="7888" spans="2:4">
      <c r="B7888" s="2">
        <v>0.91273148148148153</v>
      </c>
      <c r="C7888" t="s">
        <v>10</v>
      </c>
      <c r="D7888" t="s">
        <v>602</v>
      </c>
    </row>
    <row r="7889" spans="2:4">
      <c r="B7889" s="2">
        <v>0.91284722222222225</v>
      </c>
      <c r="C7889" t="s">
        <v>11</v>
      </c>
      <c r="D7889" t="s">
        <v>603</v>
      </c>
    </row>
    <row r="7890" spans="2:4">
      <c r="B7890" s="2">
        <v>0.91296296296296298</v>
      </c>
      <c r="C7890" t="s">
        <v>12</v>
      </c>
      <c r="D7890" t="s">
        <v>604</v>
      </c>
    </row>
    <row r="7891" spans="2:4">
      <c r="B7891" s="2">
        <v>0.9130787037037037</v>
      </c>
      <c r="C7891" t="s">
        <v>8</v>
      </c>
      <c r="D7891" t="s">
        <v>605</v>
      </c>
    </row>
    <row r="7892" spans="2:4">
      <c r="B7892" s="2">
        <v>0.91319444444444442</v>
      </c>
      <c r="C7892" t="s">
        <v>612</v>
      </c>
      <c r="D7892" t="s">
        <v>606</v>
      </c>
    </row>
    <row r="7893" spans="2:4">
      <c r="B7893" s="2">
        <v>0.91331018518518514</v>
      </c>
      <c r="C7893" t="s">
        <v>613</v>
      </c>
      <c r="D7893" t="s">
        <v>607</v>
      </c>
    </row>
    <row r="7894" spans="2:4">
      <c r="B7894" s="2">
        <v>0.91342592592592597</v>
      </c>
      <c r="C7894" t="s">
        <v>614</v>
      </c>
      <c r="D7894" t="s">
        <v>608</v>
      </c>
    </row>
    <row r="7895" spans="2:4">
      <c r="B7895" s="2">
        <v>0.9135416666666667</v>
      </c>
      <c r="C7895" t="s">
        <v>615</v>
      </c>
      <c r="D7895" t="s">
        <v>609</v>
      </c>
    </row>
    <row r="7896" spans="2:4">
      <c r="B7896" s="2">
        <v>0.91365740740740742</v>
      </c>
      <c r="C7896" t="s">
        <v>616</v>
      </c>
      <c r="D7896" t="s">
        <v>610</v>
      </c>
    </row>
    <row r="7897" spans="2:4">
      <c r="B7897" s="2">
        <v>0.91377314814814814</v>
      </c>
      <c r="C7897" t="s">
        <v>632</v>
      </c>
      <c r="D7897" t="s">
        <v>611</v>
      </c>
    </row>
    <row r="7898" spans="2:4">
      <c r="B7898" s="2">
        <v>0.91388888888888886</v>
      </c>
    </row>
    <row r="7899" spans="2:4">
      <c r="B7899" s="2">
        <v>0.91400462962962958</v>
      </c>
      <c r="C7899">
        <v>0</v>
      </c>
    </row>
    <row r="7900" spans="2:4">
      <c r="B7900" s="2">
        <v>0.91412037037037042</v>
      </c>
      <c r="C7900" t="s">
        <v>3</v>
      </c>
      <c r="D7900" t="s">
        <v>594</v>
      </c>
    </row>
    <row r="7901" spans="2:4">
      <c r="B7901" s="2">
        <v>0.91423611111111114</v>
      </c>
      <c r="C7901" t="s">
        <v>4</v>
      </c>
      <c r="D7901" t="s">
        <v>593</v>
      </c>
    </row>
    <row r="7902" spans="2:4">
      <c r="B7902" s="2">
        <v>0.91435185185185186</v>
      </c>
      <c r="C7902" t="s">
        <v>5</v>
      </c>
      <c r="D7902" t="s">
        <v>595</v>
      </c>
    </row>
    <row r="7903" spans="2:4">
      <c r="B7903" s="2">
        <v>0.91446759259259258</v>
      </c>
      <c r="C7903" t="s">
        <v>6</v>
      </c>
      <c r="D7903" t="s">
        <v>596</v>
      </c>
    </row>
    <row r="7904" spans="2:4">
      <c r="B7904" s="2">
        <v>0.9145833333333333</v>
      </c>
      <c r="C7904" t="s">
        <v>629</v>
      </c>
      <c r="D7904" t="s">
        <v>597</v>
      </c>
    </row>
    <row r="7905" spans="2:4">
      <c r="B7905" s="2">
        <v>0.91469907407407403</v>
      </c>
      <c r="C7905" t="s">
        <v>7</v>
      </c>
      <c r="D7905" t="s">
        <v>598</v>
      </c>
    </row>
    <row r="7906" spans="2:4">
      <c r="B7906" s="2">
        <v>0.91481481481481486</v>
      </c>
      <c r="C7906" t="s">
        <v>630</v>
      </c>
      <c r="D7906" t="s">
        <v>599</v>
      </c>
    </row>
    <row r="7907" spans="2:4">
      <c r="B7907" s="2">
        <v>0.91493055555555558</v>
      </c>
      <c r="C7907" t="s">
        <v>631</v>
      </c>
      <c r="D7907" t="s">
        <v>600</v>
      </c>
    </row>
    <row r="7908" spans="2:4">
      <c r="B7908" s="2">
        <v>0.9150462962962963</v>
      </c>
      <c r="C7908" t="s">
        <v>9</v>
      </c>
      <c r="D7908" t="s">
        <v>601</v>
      </c>
    </row>
    <row r="7909" spans="2:4">
      <c r="B7909" s="2">
        <v>0.91516203703703702</v>
      </c>
      <c r="C7909" t="s">
        <v>10</v>
      </c>
      <c r="D7909" t="s">
        <v>602</v>
      </c>
    </row>
    <row r="7910" spans="2:4">
      <c r="B7910" s="2">
        <v>0.91527777777777775</v>
      </c>
      <c r="C7910" t="s">
        <v>11</v>
      </c>
      <c r="D7910" t="s">
        <v>603</v>
      </c>
    </row>
    <row r="7911" spans="2:4">
      <c r="B7911" s="2">
        <v>0.91539351851851847</v>
      </c>
      <c r="C7911" t="s">
        <v>12</v>
      </c>
      <c r="D7911" t="s">
        <v>604</v>
      </c>
    </row>
    <row r="7912" spans="2:4">
      <c r="B7912" s="2">
        <v>0.9155092592592593</v>
      </c>
      <c r="C7912" t="s">
        <v>8</v>
      </c>
      <c r="D7912" t="s">
        <v>605</v>
      </c>
    </row>
    <row r="7913" spans="2:4">
      <c r="B7913" s="2">
        <v>0.91562500000000002</v>
      </c>
      <c r="C7913" t="s">
        <v>612</v>
      </c>
      <c r="D7913" t="s">
        <v>606</v>
      </c>
    </row>
    <row r="7914" spans="2:4">
      <c r="B7914" s="2">
        <v>0.91574074074074074</v>
      </c>
      <c r="C7914" t="s">
        <v>613</v>
      </c>
      <c r="D7914" t="s">
        <v>607</v>
      </c>
    </row>
    <row r="7915" spans="2:4">
      <c r="B7915" s="2">
        <v>0.91585648148148147</v>
      </c>
      <c r="C7915" t="s">
        <v>614</v>
      </c>
      <c r="D7915" t="s">
        <v>608</v>
      </c>
    </row>
    <row r="7916" spans="2:4">
      <c r="B7916" s="2">
        <v>0.91597222222222219</v>
      </c>
      <c r="C7916" t="s">
        <v>615</v>
      </c>
      <c r="D7916" t="s">
        <v>609</v>
      </c>
    </row>
    <row r="7917" spans="2:4">
      <c r="B7917" s="2">
        <v>0.91608796296296291</v>
      </c>
      <c r="C7917" t="s">
        <v>616</v>
      </c>
      <c r="D7917" t="s">
        <v>610</v>
      </c>
    </row>
    <row r="7918" spans="2:4">
      <c r="B7918" s="2">
        <v>0.91620370370370374</v>
      </c>
      <c r="C7918" t="s">
        <v>632</v>
      </c>
      <c r="D7918" t="s">
        <v>611</v>
      </c>
    </row>
    <row r="7919" spans="2:4">
      <c r="B7919" s="2">
        <v>0.91631944444444446</v>
      </c>
    </row>
    <row r="7920" spans="2:4">
      <c r="B7920" s="2">
        <v>0.91643518518518519</v>
      </c>
      <c r="C7920">
        <v>0</v>
      </c>
    </row>
    <row r="7921" spans="2:4">
      <c r="B7921" s="2">
        <v>0.91655092592592591</v>
      </c>
      <c r="C7921" t="s">
        <v>3</v>
      </c>
      <c r="D7921" t="s">
        <v>594</v>
      </c>
    </row>
    <row r="7922" spans="2:4">
      <c r="B7922" s="2">
        <v>0.91666666666666663</v>
      </c>
      <c r="C7922" t="s">
        <v>4</v>
      </c>
      <c r="D7922" t="s">
        <v>593</v>
      </c>
    </row>
    <row r="7923" spans="2:4">
      <c r="B7923" s="2">
        <v>0.91678240740740746</v>
      </c>
      <c r="C7923" t="s">
        <v>5</v>
      </c>
      <c r="D7923" t="s">
        <v>595</v>
      </c>
    </row>
    <row r="7924" spans="2:4">
      <c r="B7924" s="2">
        <v>0.91689814814814818</v>
      </c>
      <c r="C7924" t="s">
        <v>6</v>
      </c>
      <c r="D7924" t="s">
        <v>596</v>
      </c>
    </row>
    <row r="7925" spans="2:4">
      <c r="B7925" s="2">
        <v>0.91701388888888891</v>
      </c>
      <c r="C7925" t="s">
        <v>629</v>
      </c>
      <c r="D7925" t="s">
        <v>597</v>
      </c>
    </row>
    <row r="7926" spans="2:4">
      <c r="B7926" s="2">
        <v>0.91712962962962963</v>
      </c>
      <c r="C7926" t="s">
        <v>7</v>
      </c>
      <c r="D7926" t="s">
        <v>598</v>
      </c>
    </row>
    <row r="7927" spans="2:4">
      <c r="B7927" s="2">
        <v>0.91724537037037035</v>
      </c>
      <c r="C7927" t="s">
        <v>630</v>
      </c>
      <c r="D7927" t="s">
        <v>599</v>
      </c>
    </row>
    <row r="7928" spans="2:4">
      <c r="B7928" s="2">
        <v>0.91736111111111107</v>
      </c>
      <c r="C7928" t="s">
        <v>631</v>
      </c>
      <c r="D7928" t="s">
        <v>600</v>
      </c>
    </row>
    <row r="7929" spans="2:4">
      <c r="B7929" s="2">
        <v>0.9174768518518519</v>
      </c>
      <c r="C7929" t="s">
        <v>9</v>
      </c>
      <c r="D7929" t="s">
        <v>601</v>
      </c>
    </row>
    <row r="7930" spans="2:4">
      <c r="B7930" s="2">
        <v>0.91759259259259263</v>
      </c>
      <c r="C7930" t="s">
        <v>10</v>
      </c>
      <c r="D7930" t="s">
        <v>602</v>
      </c>
    </row>
    <row r="7931" spans="2:4">
      <c r="B7931" s="2">
        <v>0.91770833333333335</v>
      </c>
      <c r="C7931" t="s">
        <v>11</v>
      </c>
      <c r="D7931" t="s">
        <v>603</v>
      </c>
    </row>
    <row r="7932" spans="2:4">
      <c r="B7932" s="2">
        <v>0.91782407407407407</v>
      </c>
      <c r="C7932" t="s">
        <v>12</v>
      </c>
      <c r="D7932" t="s">
        <v>604</v>
      </c>
    </row>
    <row r="7933" spans="2:4">
      <c r="B7933" s="2">
        <v>0.91793981481481479</v>
      </c>
      <c r="C7933" t="s">
        <v>8</v>
      </c>
      <c r="D7933" t="s">
        <v>605</v>
      </c>
    </row>
    <row r="7934" spans="2:4">
      <c r="B7934" s="2">
        <v>0.91805555555555551</v>
      </c>
      <c r="C7934" t="s">
        <v>612</v>
      </c>
      <c r="D7934" t="s">
        <v>606</v>
      </c>
    </row>
    <row r="7935" spans="2:4">
      <c r="B7935" s="2">
        <v>0.91817129629629635</v>
      </c>
      <c r="C7935" t="s">
        <v>613</v>
      </c>
      <c r="D7935" t="s">
        <v>607</v>
      </c>
    </row>
    <row r="7936" spans="2:4">
      <c r="B7936" s="2">
        <v>0.91828703703703707</v>
      </c>
      <c r="C7936" t="s">
        <v>614</v>
      </c>
      <c r="D7936" t="s">
        <v>608</v>
      </c>
    </row>
    <row r="7937" spans="2:4">
      <c r="B7937" s="2">
        <v>0.91840277777777779</v>
      </c>
      <c r="C7937" t="s">
        <v>615</v>
      </c>
      <c r="D7937" t="s">
        <v>609</v>
      </c>
    </row>
    <row r="7938" spans="2:4">
      <c r="B7938" s="2">
        <v>0.91851851851851851</v>
      </c>
      <c r="C7938" t="s">
        <v>616</v>
      </c>
      <c r="D7938" t="s">
        <v>610</v>
      </c>
    </row>
    <row r="7939" spans="2:4">
      <c r="B7939" s="2">
        <v>0.91863425925925923</v>
      </c>
      <c r="C7939" t="s">
        <v>632</v>
      </c>
      <c r="D7939" t="s">
        <v>611</v>
      </c>
    </row>
    <row r="7940" spans="2:4">
      <c r="B7940" s="2">
        <v>0.91874999999999996</v>
      </c>
    </row>
    <row r="7941" spans="2:4">
      <c r="B7941" s="2">
        <v>0.91886574074074079</v>
      </c>
      <c r="C7941">
        <v>0</v>
      </c>
    </row>
    <row r="7942" spans="2:4">
      <c r="B7942" s="2">
        <v>0.91898148148148151</v>
      </c>
      <c r="C7942" t="s">
        <v>3</v>
      </c>
      <c r="D7942" t="s">
        <v>594</v>
      </c>
    </row>
    <row r="7943" spans="2:4">
      <c r="B7943" s="2">
        <v>0.91909722222222223</v>
      </c>
      <c r="C7943" t="s">
        <v>4</v>
      </c>
      <c r="D7943" t="s">
        <v>593</v>
      </c>
    </row>
    <row r="7944" spans="2:4">
      <c r="B7944" s="2">
        <v>0.91921296296296295</v>
      </c>
      <c r="C7944" t="s">
        <v>5</v>
      </c>
      <c r="D7944" t="s">
        <v>595</v>
      </c>
    </row>
    <row r="7945" spans="2:4">
      <c r="B7945" s="2">
        <v>0.91932870370370368</v>
      </c>
      <c r="C7945" t="s">
        <v>6</v>
      </c>
      <c r="D7945" t="s">
        <v>596</v>
      </c>
    </row>
    <row r="7946" spans="2:4">
      <c r="B7946" s="2">
        <v>0.9194444444444444</v>
      </c>
      <c r="C7946" t="s">
        <v>629</v>
      </c>
      <c r="D7946" t="s">
        <v>597</v>
      </c>
    </row>
    <row r="7947" spans="2:4">
      <c r="B7947" s="2">
        <v>0.91956018518518523</v>
      </c>
      <c r="C7947" t="s">
        <v>7</v>
      </c>
      <c r="D7947" t="s">
        <v>598</v>
      </c>
    </row>
    <row r="7948" spans="2:4">
      <c r="B7948" s="2">
        <v>0.91967592592592595</v>
      </c>
      <c r="C7948" t="s">
        <v>630</v>
      </c>
      <c r="D7948" t="s">
        <v>599</v>
      </c>
    </row>
    <row r="7949" spans="2:4">
      <c r="B7949" s="2">
        <v>0.91979166666666667</v>
      </c>
      <c r="C7949" t="s">
        <v>631</v>
      </c>
      <c r="D7949" t="s">
        <v>600</v>
      </c>
    </row>
    <row r="7950" spans="2:4">
      <c r="B7950" s="2">
        <v>0.9199074074074074</v>
      </c>
      <c r="C7950" t="s">
        <v>9</v>
      </c>
      <c r="D7950" t="s">
        <v>601</v>
      </c>
    </row>
    <row r="7951" spans="2:4">
      <c r="B7951" s="2">
        <v>0.92002314814814812</v>
      </c>
      <c r="C7951" t="s">
        <v>10</v>
      </c>
      <c r="D7951" t="s">
        <v>602</v>
      </c>
    </row>
    <row r="7952" spans="2:4">
      <c r="B7952" s="2">
        <v>0.92013888888888884</v>
      </c>
      <c r="C7952" t="s">
        <v>11</v>
      </c>
      <c r="D7952" t="s">
        <v>603</v>
      </c>
    </row>
    <row r="7953" spans="2:4">
      <c r="B7953" s="2">
        <v>0.92025462962962967</v>
      </c>
      <c r="C7953" t="s">
        <v>12</v>
      </c>
      <c r="D7953" t="s">
        <v>604</v>
      </c>
    </row>
    <row r="7954" spans="2:4">
      <c r="B7954" s="2">
        <v>0.92037037037037039</v>
      </c>
      <c r="C7954" t="s">
        <v>8</v>
      </c>
      <c r="D7954" t="s">
        <v>605</v>
      </c>
    </row>
    <row r="7955" spans="2:4">
      <c r="B7955" s="2">
        <v>0.92048611111111112</v>
      </c>
      <c r="C7955" t="s">
        <v>612</v>
      </c>
      <c r="D7955" t="s">
        <v>606</v>
      </c>
    </row>
    <row r="7956" spans="2:4">
      <c r="B7956" s="2">
        <v>0.92060185185185184</v>
      </c>
      <c r="C7956" t="s">
        <v>613</v>
      </c>
      <c r="D7956" t="s">
        <v>607</v>
      </c>
    </row>
    <row r="7957" spans="2:4">
      <c r="B7957" s="2">
        <v>0.92071759259259256</v>
      </c>
      <c r="C7957" t="s">
        <v>614</v>
      </c>
      <c r="D7957" t="s">
        <v>608</v>
      </c>
    </row>
    <row r="7958" spans="2:4">
      <c r="B7958" s="2">
        <v>0.92083333333333328</v>
      </c>
      <c r="C7958" t="s">
        <v>615</v>
      </c>
      <c r="D7958" t="s">
        <v>609</v>
      </c>
    </row>
    <row r="7959" spans="2:4">
      <c r="B7959" s="2">
        <v>0.92094907407407411</v>
      </c>
      <c r="C7959" t="s">
        <v>616</v>
      </c>
      <c r="D7959" t="s">
        <v>610</v>
      </c>
    </row>
    <row r="7960" spans="2:4">
      <c r="B7960" s="2">
        <v>0.92106481481481484</v>
      </c>
      <c r="C7960" t="s">
        <v>632</v>
      </c>
      <c r="D7960" t="s">
        <v>611</v>
      </c>
    </row>
    <row r="7961" spans="2:4">
      <c r="B7961" s="2">
        <v>0.92118055555555556</v>
      </c>
    </row>
    <row r="7962" spans="2:4">
      <c r="B7962" s="2">
        <v>0.92129629629629628</v>
      </c>
      <c r="C7962">
        <v>0</v>
      </c>
    </row>
    <row r="7963" spans="2:4">
      <c r="B7963" s="2">
        <v>0.921412037037037</v>
      </c>
      <c r="C7963" t="s">
        <v>3</v>
      </c>
      <c r="D7963" t="s">
        <v>594</v>
      </c>
    </row>
    <row r="7964" spans="2:4">
      <c r="B7964" s="2">
        <v>0.92152777777777772</v>
      </c>
      <c r="C7964" t="s">
        <v>4</v>
      </c>
      <c r="D7964" t="s">
        <v>593</v>
      </c>
    </row>
    <row r="7965" spans="2:4">
      <c r="B7965" s="2">
        <v>0.92164351851851856</v>
      </c>
      <c r="C7965" t="s">
        <v>5</v>
      </c>
      <c r="D7965" t="s">
        <v>595</v>
      </c>
    </row>
    <row r="7966" spans="2:4">
      <c r="B7966" s="2">
        <v>0.92175925925925928</v>
      </c>
      <c r="C7966" t="s">
        <v>6</v>
      </c>
      <c r="D7966" t="s">
        <v>596</v>
      </c>
    </row>
    <row r="7967" spans="2:4">
      <c r="B7967" s="2">
        <v>0.921875</v>
      </c>
      <c r="C7967" t="s">
        <v>629</v>
      </c>
      <c r="D7967" t="s">
        <v>597</v>
      </c>
    </row>
    <row r="7968" spans="2:4">
      <c r="B7968" s="2">
        <v>0.92199074074074072</v>
      </c>
      <c r="C7968" t="s">
        <v>7</v>
      </c>
      <c r="D7968" t="s">
        <v>598</v>
      </c>
    </row>
    <row r="7969" spans="2:4">
      <c r="B7969" s="2">
        <v>0.92210648148148144</v>
      </c>
      <c r="C7969" t="s">
        <v>630</v>
      </c>
      <c r="D7969" t="s">
        <v>599</v>
      </c>
    </row>
    <row r="7970" spans="2:4">
      <c r="B7970" s="2">
        <v>0.92222222222222228</v>
      </c>
      <c r="C7970" t="s">
        <v>631</v>
      </c>
      <c r="D7970" t="s">
        <v>600</v>
      </c>
    </row>
    <row r="7971" spans="2:4">
      <c r="B7971" s="2">
        <v>0.922337962962963</v>
      </c>
      <c r="C7971" t="s">
        <v>9</v>
      </c>
      <c r="D7971" t="s">
        <v>601</v>
      </c>
    </row>
    <row r="7972" spans="2:4">
      <c r="B7972" s="2">
        <v>0.92245370370370372</v>
      </c>
      <c r="C7972" t="s">
        <v>10</v>
      </c>
      <c r="D7972" t="s">
        <v>602</v>
      </c>
    </row>
    <row r="7973" spans="2:4">
      <c r="B7973" s="2">
        <v>0.92256944444444444</v>
      </c>
      <c r="C7973" t="s">
        <v>11</v>
      </c>
      <c r="D7973" t="s">
        <v>603</v>
      </c>
    </row>
    <row r="7974" spans="2:4">
      <c r="B7974" s="2">
        <v>0.92268518518518516</v>
      </c>
      <c r="C7974" t="s">
        <v>12</v>
      </c>
      <c r="D7974" t="s">
        <v>604</v>
      </c>
    </row>
    <row r="7975" spans="2:4">
      <c r="B7975" s="2">
        <v>0.92280092592592589</v>
      </c>
      <c r="C7975" t="s">
        <v>8</v>
      </c>
      <c r="D7975" t="s">
        <v>605</v>
      </c>
    </row>
    <row r="7976" spans="2:4">
      <c r="B7976" s="2">
        <v>0.92291666666666672</v>
      </c>
      <c r="C7976" t="s">
        <v>612</v>
      </c>
      <c r="D7976" t="s">
        <v>606</v>
      </c>
    </row>
    <row r="7977" spans="2:4">
      <c r="B7977" s="2">
        <v>0.92303240740740744</v>
      </c>
      <c r="C7977" t="s">
        <v>613</v>
      </c>
      <c r="D7977" t="s">
        <v>607</v>
      </c>
    </row>
    <row r="7978" spans="2:4">
      <c r="B7978" s="2">
        <v>0.92314814814814816</v>
      </c>
      <c r="C7978" t="s">
        <v>614</v>
      </c>
      <c r="D7978" t="s">
        <v>608</v>
      </c>
    </row>
    <row r="7979" spans="2:4">
      <c r="B7979" s="2">
        <v>0.92326388888888888</v>
      </c>
      <c r="C7979" t="s">
        <v>615</v>
      </c>
      <c r="D7979" t="s">
        <v>609</v>
      </c>
    </row>
    <row r="7980" spans="2:4">
      <c r="B7980" s="2">
        <v>0.92337962962962961</v>
      </c>
      <c r="C7980" t="s">
        <v>616</v>
      </c>
      <c r="D7980" t="s">
        <v>610</v>
      </c>
    </row>
    <row r="7981" spans="2:4">
      <c r="B7981" s="2">
        <v>0.92349537037037033</v>
      </c>
      <c r="C7981" t="s">
        <v>632</v>
      </c>
      <c r="D7981" t="s">
        <v>611</v>
      </c>
    </row>
    <row r="7982" spans="2:4">
      <c r="B7982" s="2">
        <v>0.92361111111111116</v>
      </c>
    </row>
    <row r="7983" spans="2:4">
      <c r="B7983" s="2">
        <v>0.92372685185185188</v>
      </c>
      <c r="C7983">
        <v>0</v>
      </c>
    </row>
    <row r="7984" spans="2:4">
      <c r="B7984" s="2">
        <v>0.9238425925925926</v>
      </c>
      <c r="C7984" t="s">
        <v>3</v>
      </c>
      <c r="D7984" t="s">
        <v>594</v>
      </c>
    </row>
    <row r="7985" spans="2:4">
      <c r="B7985" s="2">
        <v>0.92395833333333333</v>
      </c>
      <c r="C7985" t="s">
        <v>4</v>
      </c>
      <c r="D7985" t="s">
        <v>593</v>
      </c>
    </row>
    <row r="7986" spans="2:4">
      <c r="B7986" s="2">
        <v>0.92407407407407405</v>
      </c>
      <c r="C7986" t="s">
        <v>5</v>
      </c>
      <c r="D7986" t="s">
        <v>595</v>
      </c>
    </row>
    <row r="7987" spans="2:4">
      <c r="B7987" s="2">
        <v>0.92418981481481477</v>
      </c>
      <c r="C7987" t="s">
        <v>6</v>
      </c>
      <c r="D7987" t="s">
        <v>596</v>
      </c>
    </row>
    <row r="7988" spans="2:4">
      <c r="B7988" s="2">
        <v>0.9243055555555556</v>
      </c>
      <c r="C7988" t="s">
        <v>629</v>
      </c>
      <c r="D7988" t="s">
        <v>597</v>
      </c>
    </row>
    <row r="7989" spans="2:4">
      <c r="B7989" s="2">
        <v>0.92442129629629632</v>
      </c>
      <c r="C7989" t="s">
        <v>7</v>
      </c>
      <c r="D7989" t="s">
        <v>598</v>
      </c>
    </row>
    <row r="7990" spans="2:4">
      <c r="B7990" s="2">
        <v>0.92453703703703705</v>
      </c>
      <c r="C7990" t="s">
        <v>630</v>
      </c>
      <c r="D7990" t="s">
        <v>599</v>
      </c>
    </row>
    <row r="7991" spans="2:4">
      <c r="B7991" s="2">
        <v>0.92465277777777777</v>
      </c>
      <c r="C7991" t="s">
        <v>631</v>
      </c>
      <c r="D7991" t="s">
        <v>600</v>
      </c>
    </row>
    <row r="7992" spans="2:4">
      <c r="B7992" s="2">
        <v>0.92476851851851849</v>
      </c>
      <c r="C7992" t="s">
        <v>9</v>
      </c>
      <c r="D7992" t="s">
        <v>601</v>
      </c>
    </row>
    <row r="7993" spans="2:4">
      <c r="B7993" s="2">
        <v>0.92488425925925921</v>
      </c>
      <c r="C7993" t="s">
        <v>10</v>
      </c>
      <c r="D7993" t="s">
        <v>602</v>
      </c>
    </row>
    <row r="7994" spans="2:4">
      <c r="B7994" s="2">
        <v>0.92500000000000004</v>
      </c>
      <c r="C7994" t="s">
        <v>11</v>
      </c>
      <c r="D7994" t="s">
        <v>603</v>
      </c>
    </row>
    <row r="7995" spans="2:4">
      <c r="B7995" s="2">
        <v>0.92511574074074077</v>
      </c>
      <c r="C7995" t="s">
        <v>12</v>
      </c>
      <c r="D7995" t="s">
        <v>604</v>
      </c>
    </row>
    <row r="7996" spans="2:4">
      <c r="B7996" s="2">
        <v>0.92523148148148149</v>
      </c>
      <c r="C7996" t="s">
        <v>8</v>
      </c>
      <c r="D7996" t="s">
        <v>605</v>
      </c>
    </row>
    <row r="7997" spans="2:4">
      <c r="B7997" s="2">
        <v>0.92534722222222221</v>
      </c>
      <c r="C7997" t="s">
        <v>612</v>
      </c>
      <c r="D7997" t="s">
        <v>606</v>
      </c>
    </row>
    <row r="7998" spans="2:4">
      <c r="B7998" s="2">
        <v>0.92546296296296293</v>
      </c>
      <c r="C7998" t="s">
        <v>613</v>
      </c>
      <c r="D7998" t="s">
        <v>607</v>
      </c>
    </row>
    <row r="7999" spans="2:4">
      <c r="B7999" s="2">
        <v>0.92557870370370365</v>
      </c>
      <c r="C7999" t="s">
        <v>614</v>
      </c>
      <c r="D7999" t="s">
        <v>608</v>
      </c>
    </row>
    <row r="8000" spans="2:4">
      <c r="B8000" s="2">
        <v>0.92569444444444449</v>
      </c>
      <c r="C8000" t="s">
        <v>615</v>
      </c>
      <c r="D8000" t="s">
        <v>609</v>
      </c>
    </row>
    <row r="8001" spans="2:4">
      <c r="B8001" s="2">
        <v>0.92581018518518521</v>
      </c>
      <c r="C8001" t="s">
        <v>616</v>
      </c>
      <c r="D8001" t="s">
        <v>610</v>
      </c>
    </row>
    <row r="8002" spans="2:4">
      <c r="B8002" s="2">
        <v>0.92592592592592593</v>
      </c>
      <c r="C8002" t="s">
        <v>632</v>
      </c>
      <c r="D8002" t="s">
        <v>611</v>
      </c>
    </row>
    <row r="8003" spans="2:4">
      <c r="B8003" s="2">
        <v>0.92604166666666665</v>
      </c>
    </row>
    <row r="8004" spans="2:4">
      <c r="B8004" s="2">
        <v>0.92615740740740737</v>
      </c>
      <c r="C8004">
        <v>0</v>
      </c>
    </row>
    <row r="8005" spans="2:4">
      <c r="B8005" s="2">
        <v>0.9262731481481481</v>
      </c>
      <c r="C8005" t="s">
        <v>3</v>
      </c>
      <c r="D8005" t="s">
        <v>594</v>
      </c>
    </row>
    <row r="8006" spans="2:4">
      <c r="B8006" s="2">
        <v>0.92638888888888893</v>
      </c>
      <c r="C8006" t="s">
        <v>4</v>
      </c>
      <c r="D8006" t="s">
        <v>593</v>
      </c>
    </row>
    <row r="8007" spans="2:4">
      <c r="B8007" s="2">
        <v>0.92650462962962965</v>
      </c>
      <c r="C8007" t="s">
        <v>5</v>
      </c>
      <c r="D8007" t="s">
        <v>595</v>
      </c>
    </row>
    <row r="8008" spans="2:4">
      <c r="B8008" s="2">
        <v>0.92662037037037037</v>
      </c>
      <c r="C8008" t="s">
        <v>6</v>
      </c>
      <c r="D8008" t="s">
        <v>596</v>
      </c>
    </row>
    <row r="8009" spans="2:4">
      <c r="B8009" s="2">
        <v>0.92673611111111109</v>
      </c>
      <c r="C8009" t="s">
        <v>629</v>
      </c>
      <c r="D8009" t="s">
        <v>597</v>
      </c>
    </row>
    <row r="8010" spans="2:4">
      <c r="B8010" s="2">
        <v>0.92685185185185182</v>
      </c>
      <c r="C8010" t="s">
        <v>7</v>
      </c>
      <c r="D8010" t="s">
        <v>598</v>
      </c>
    </row>
    <row r="8011" spans="2:4">
      <c r="B8011" s="2">
        <v>0.92696759259259254</v>
      </c>
      <c r="C8011" t="s">
        <v>630</v>
      </c>
      <c r="D8011" t="s">
        <v>599</v>
      </c>
    </row>
    <row r="8012" spans="2:4">
      <c r="B8012" s="2">
        <v>0.92708333333333337</v>
      </c>
      <c r="C8012" t="s">
        <v>631</v>
      </c>
      <c r="D8012" t="s">
        <v>600</v>
      </c>
    </row>
    <row r="8013" spans="2:4">
      <c r="B8013" s="2">
        <v>0.92719907407407409</v>
      </c>
      <c r="C8013" t="s">
        <v>9</v>
      </c>
      <c r="D8013" t="s">
        <v>601</v>
      </c>
    </row>
    <row r="8014" spans="2:4">
      <c r="B8014" s="2">
        <v>0.92731481481481481</v>
      </c>
      <c r="C8014" t="s">
        <v>10</v>
      </c>
      <c r="D8014" t="s">
        <v>602</v>
      </c>
    </row>
    <row r="8015" spans="2:4">
      <c r="B8015" s="2">
        <v>0.92743055555555554</v>
      </c>
      <c r="C8015" t="s">
        <v>11</v>
      </c>
      <c r="D8015" t="s">
        <v>603</v>
      </c>
    </row>
    <row r="8016" spans="2:4">
      <c r="B8016" s="2">
        <v>0.92754629629629626</v>
      </c>
      <c r="C8016" t="s">
        <v>12</v>
      </c>
      <c r="D8016" t="s">
        <v>604</v>
      </c>
    </row>
    <row r="8017" spans="2:4">
      <c r="B8017" s="2">
        <v>0.92766203703703709</v>
      </c>
      <c r="C8017" t="s">
        <v>8</v>
      </c>
      <c r="D8017" t="s">
        <v>605</v>
      </c>
    </row>
    <row r="8018" spans="2:4">
      <c r="B8018" s="2">
        <v>0.92777777777777781</v>
      </c>
      <c r="C8018" t="s">
        <v>612</v>
      </c>
      <c r="D8018" t="s">
        <v>606</v>
      </c>
    </row>
    <row r="8019" spans="2:4">
      <c r="B8019" s="2">
        <v>0.92789351851851853</v>
      </c>
      <c r="C8019" t="s">
        <v>613</v>
      </c>
      <c r="D8019" t="s">
        <v>607</v>
      </c>
    </row>
    <row r="8020" spans="2:4">
      <c r="B8020" s="2">
        <v>0.92800925925925926</v>
      </c>
      <c r="C8020" t="s">
        <v>614</v>
      </c>
      <c r="D8020" t="s">
        <v>608</v>
      </c>
    </row>
    <row r="8021" spans="2:4">
      <c r="B8021" s="2">
        <v>0.92812499999999998</v>
      </c>
      <c r="C8021" t="s">
        <v>615</v>
      </c>
      <c r="D8021" t="s">
        <v>609</v>
      </c>
    </row>
    <row r="8022" spans="2:4">
      <c r="B8022" s="2">
        <v>0.9282407407407407</v>
      </c>
      <c r="C8022" t="s">
        <v>616</v>
      </c>
      <c r="D8022" t="s">
        <v>610</v>
      </c>
    </row>
    <row r="8023" spans="2:4">
      <c r="B8023" s="2">
        <v>0.92835648148148153</v>
      </c>
      <c r="C8023" t="s">
        <v>632</v>
      </c>
      <c r="D8023" t="s">
        <v>611</v>
      </c>
    </row>
    <row r="8024" spans="2:4">
      <c r="B8024" s="2">
        <v>0.92847222222222225</v>
      </c>
    </row>
    <row r="8025" spans="2:4">
      <c r="B8025" s="2">
        <v>0.92858796296296298</v>
      </c>
      <c r="C8025">
        <v>0</v>
      </c>
    </row>
    <row r="8026" spans="2:4">
      <c r="B8026" s="2">
        <v>0.9287037037037037</v>
      </c>
      <c r="C8026" t="s">
        <v>3</v>
      </c>
      <c r="D8026" t="s">
        <v>594</v>
      </c>
    </row>
    <row r="8027" spans="2:4">
      <c r="B8027" s="2">
        <v>0.92881944444444442</v>
      </c>
      <c r="C8027" t="s">
        <v>4</v>
      </c>
      <c r="D8027" t="s">
        <v>593</v>
      </c>
    </row>
    <row r="8028" spans="2:4">
      <c r="B8028" s="2">
        <v>0.92893518518518514</v>
      </c>
      <c r="C8028" t="s">
        <v>5</v>
      </c>
      <c r="D8028" t="s">
        <v>595</v>
      </c>
    </row>
    <row r="8029" spans="2:4">
      <c r="B8029" s="2">
        <v>0.92905092592592597</v>
      </c>
      <c r="C8029" t="s">
        <v>6</v>
      </c>
      <c r="D8029" t="s">
        <v>596</v>
      </c>
    </row>
    <row r="8030" spans="2:4">
      <c r="B8030" s="2">
        <v>0.9291666666666667</v>
      </c>
      <c r="C8030" t="s">
        <v>629</v>
      </c>
      <c r="D8030" t="s">
        <v>597</v>
      </c>
    </row>
    <row r="8031" spans="2:4">
      <c r="B8031" s="2">
        <v>0.92928240740740742</v>
      </c>
      <c r="C8031" t="s">
        <v>7</v>
      </c>
      <c r="D8031" t="s">
        <v>598</v>
      </c>
    </row>
    <row r="8032" spans="2:4">
      <c r="B8032" s="2">
        <v>0.92939814814814814</v>
      </c>
      <c r="C8032" t="s">
        <v>630</v>
      </c>
      <c r="D8032" t="s">
        <v>599</v>
      </c>
    </row>
    <row r="8033" spans="2:4">
      <c r="B8033" s="2">
        <v>0.92951388888888886</v>
      </c>
      <c r="C8033" t="s">
        <v>631</v>
      </c>
      <c r="D8033" t="s">
        <v>600</v>
      </c>
    </row>
    <row r="8034" spans="2:4">
      <c r="B8034" s="2">
        <v>0.92962962962962958</v>
      </c>
      <c r="C8034" t="s">
        <v>9</v>
      </c>
      <c r="D8034" t="s">
        <v>601</v>
      </c>
    </row>
    <row r="8035" spans="2:4">
      <c r="B8035" s="2">
        <v>0.92974537037037042</v>
      </c>
      <c r="C8035" t="s">
        <v>10</v>
      </c>
      <c r="D8035" t="s">
        <v>602</v>
      </c>
    </row>
    <row r="8036" spans="2:4">
      <c r="B8036" s="2">
        <v>0.92986111111111114</v>
      </c>
      <c r="C8036" t="s">
        <v>11</v>
      </c>
      <c r="D8036" t="s">
        <v>603</v>
      </c>
    </row>
    <row r="8037" spans="2:4">
      <c r="B8037" s="2">
        <v>0.92997685185185186</v>
      </c>
      <c r="C8037" t="s">
        <v>12</v>
      </c>
      <c r="D8037" t="s">
        <v>604</v>
      </c>
    </row>
    <row r="8038" spans="2:4">
      <c r="B8038" s="2">
        <v>0.93009259259259258</v>
      </c>
      <c r="C8038" t="s">
        <v>8</v>
      </c>
      <c r="D8038" t="s">
        <v>605</v>
      </c>
    </row>
    <row r="8039" spans="2:4">
      <c r="B8039" s="2">
        <v>0.9302083333333333</v>
      </c>
      <c r="C8039" t="s">
        <v>612</v>
      </c>
      <c r="D8039" t="s">
        <v>606</v>
      </c>
    </row>
    <row r="8040" spans="2:4">
      <c r="B8040" s="2">
        <v>0.93032407407407403</v>
      </c>
      <c r="C8040" t="s">
        <v>613</v>
      </c>
      <c r="D8040" t="s">
        <v>607</v>
      </c>
    </row>
    <row r="8041" spans="2:4">
      <c r="B8041" s="2">
        <v>0.93043981481481486</v>
      </c>
      <c r="C8041" t="s">
        <v>614</v>
      </c>
      <c r="D8041" t="s">
        <v>608</v>
      </c>
    </row>
    <row r="8042" spans="2:4">
      <c r="B8042" s="2">
        <v>0.93055555555555558</v>
      </c>
      <c r="C8042" t="s">
        <v>615</v>
      </c>
      <c r="D8042" t="s">
        <v>609</v>
      </c>
    </row>
    <row r="8043" spans="2:4">
      <c r="B8043" s="2">
        <v>0.9306712962962963</v>
      </c>
      <c r="C8043" t="s">
        <v>616</v>
      </c>
      <c r="D8043" t="s">
        <v>610</v>
      </c>
    </row>
    <row r="8044" spans="2:4">
      <c r="B8044" s="2">
        <v>0.93078703703703702</v>
      </c>
      <c r="C8044" t="s">
        <v>632</v>
      </c>
      <c r="D8044" t="s">
        <v>611</v>
      </c>
    </row>
    <row r="8045" spans="2:4">
      <c r="B8045" s="2">
        <v>0.93090277777777775</v>
      </c>
    </row>
    <row r="8046" spans="2:4">
      <c r="B8046" s="2">
        <v>0.93101851851851847</v>
      </c>
      <c r="C8046">
        <v>0</v>
      </c>
    </row>
    <row r="8047" spans="2:4">
      <c r="B8047" s="2">
        <v>0.9311342592592593</v>
      </c>
      <c r="C8047" t="s">
        <v>3</v>
      </c>
      <c r="D8047" t="s">
        <v>594</v>
      </c>
    </row>
    <row r="8048" spans="2:4">
      <c r="B8048" s="2">
        <v>0.93125000000000002</v>
      </c>
      <c r="C8048" t="s">
        <v>4</v>
      </c>
      <c r="D8048" t="s">
        <v>593</v>
      </c>
    </row>
    <row r="8049" spans="2:4">
      <c r="B8049" s="2">
        <v>0.93136574074074074</v>
      </c>
      <c r="C8049" t="s">
        <v>5</v>
      </c>
      <c r="D8049" t="s">
        <v>595</v>
      </c>
    </row>
    <row r="8050" spans="2:4">
      <c r="B8050" s="2">
        <v>0.93148148148148147</v>
      </c>
      <c r="C8050" t="s">
        <v>6</v>
      </c>
      <c r="D8050" t="s">
        <v>596</v>
      </c>
    </row>
    <row r="8051" spans="2:4">
      <c r="B8051" s="2">
        <v>0.93159722222222219</v>
      </c>
      <c r="C8051" t="s">
        <v>629</v>
      </c>
      <c r="D8051" t="s">
        <v>597</v>
      </c>
    </row>
    <row r="8052" spans="2:4">
      <c r="B8052" s="2">
        <v>0.93171296296296291</v>
      </c>
      <c r="C8052" t="s">
        <v>7</v>
      </c>
      <c r="D8052" t="s">
        <v>598</v>
      </c>
    </row>
    <row r="8053" spans="2:4">
      <c r="B8053" s="2">
        <v>0.93182870370370374</v>
      </c>
      <c r="C8053" t="s">
        <v>630</v>
      </c>
      <c r="D8053" t="s">
        <v>599</v>
      </c>
    </row>
    <row r="8054" spans="2:4">
      <c r="B8054" s="2">
        <v>0.93194444444444446</v>
      </c>
      <c r="C8054" t="s">
        <v>631</v>
      </c>
      <c r="D8054" t="s">
        <v>600</v>
      </c>
    </row>
    <row r="8055" spans="2:4">
      <c r="B8055" s="2">
        <v>0.93206018518518519</v>
      </c>
      <c r="C8055" t="s">
        <v>9</v>
      </c>
      <c r="D8055" t="s">
        <v>601</v>
      </c>
    </row>
    <row r="8056" spans="2:4">
      <c r="B8056" s="2">
        <v>0.93217592592592591</v>
      </c>
      <c r="C8056" t="s">
        <v>10</v>
      </c>
      <c r="D8056" t="s">
        <v>602</v>
      </c>
    </row>
    <row r="8057" spans="2:4">
      <c r="B8057" s="2">
        <v>0.93229166666666663</v>
      </c>
      <c r="C8057" t="s">
        <v>11</v>
      </c>
      <c r="D8057" t="s">
        <v>603</v>
      </c>
    </row>
    <row r="8058" spans="2:4">
      <c r="B8058" s="2">
        <v>0.93240740740740746</v>
      </c>
      <c r="C8058" t="s">
        <v>12</v>
      </c>
      <c r="D8058" t="s">
        <v>604</v>
      </c>
    </row>
    <row r="8059" spans="2:4">
      <c r="B8059" s="2">
        <v>0.93252314814814818</v>
      </c>
      <c r="C8059" t="s">
        <v>8</v>
      </c>
      <c r="D8059" t="s">
        <v>605</v>
      </c>
    </row>
    <row r="8060" spans="2:4">
      <c r="B8060" s="2">
        <v>0.93263888888888891</v>
      </c>
      <c r="C8060" t="s">
        <v>612</v>
      </c>
      <c r="D8060" t="s">
        <v>606</v>
      </c>
    </row>
    <row r="8061" spans="2:4">
      <c r="B8061" s="2">
        <v>0.93275462962962963</v>
      </c>
      <c r="C8061" t="s">
        <v>613</v>
      </c>
      <c r="D8061" t="s">
        <v>607</v>
      </c>
    </row>
    <row r="8062" spans="2:4">
      <c r="B8062" s="2">
        <v>0.93287037037037035</v>
      </c>
      <c r="C8062" t="s">
        <v>614</v>
      </c>
      <c r="D8062" t="s">
        <v>608</v>
      </c>
    </row>
    <row r="8063" spans="2:4">
      <c r="B8063" s="2">
        <v>0.93298611111111107</v>
      </c>
      <c r="C8063" t="s">
        <v>615</v>
      </c>
      <c r="D8063" t="s">
        <v>609</v>
      </c>
    </row>
    <row r="8064" spans="2:4">
      <c r="B8064" s="2">
        <v>0.9331018518518519</v>
      </c>
      <c r="C8064" t="s">
        <v>616</v>
      </c>
      <c r="D8064" t="s">
        <v>610</v>
      </c>
    </row>
    <row r="8065" spans="2:4">
      <c r="B8065" s="2">
        <v>0.93321759259259263</v>
      </c>
      <c r="C8065" t="s">
        <v>632</v>
      </c>
      <c r="D8065" t="s">
        <v>611</v>
      </c>
    </row>
    <row r="8066" spans="2:4">
      <c r="B8066" s="2">
        <v>0.93333333333333335</v>
      </c>
    </row>
    <row r="8067" spans="2:4">
      <c r="B8067" s="2">
        <v>0.93344907407407407</v>
      </c>
      <c r="C8067">
        <v>0</v>
      </c>
    </row>
    <row r="8068" spans="2:4">
      <c r="B8068" s="2">
        <v>0.93356481481481479</v>
      </c>
      <c r="C8068" t="s">
        <v>3</v>
      </c>
      <c r="D8068" t="s">
        <v>594</v>
      </c>
    </row>
    <row r="8069" spans="2:4">
      <c r="B8069" s="2">
        <v>0.93368055555555551</v>
      </c>
      <c r="C8069" t="s">
        <v>4</v>
      </c>
      <c r="D8069" t="s">
        <v>593</v>
      </c>
    </row>
    <row r="8070" spans="2:4">
      <c r="B8070" s="2">
        <v>0.93379629629629635</v>
      </c>
      <c r="C8070" t="s">
        <v>5</v>
      </c>
      <c r="D8070" t="s">
        <v>595</v>
      </c>
    </row>
    <row r="8071" spans="2:4">
      <c r="B8071" s="2">
        <v>0.93391203703703707</v>
      </c>
      <c r="C8071" t="s">
        <v>6</v>
      </c>
      <c r="D8071" t="s">
        <v>596</v>
      </c>
    </row>
    <row r="8072" spans="2:4">
      <c r="B8072" s="2">
        <v>0.93402777777777779</v>
      </c>
      <c r="C8072" t="s">
        <v>629</v>
      </c>
      <c r="D8072" t="s">
        <v>597</v>
      </c>
    </row>
    <row r="8073" spans="2:4">
      <c r="B8073" s="2">
        <v>0.93414351851851851</v>
      </c>
      <c r="C8073" t="s">
        <v>7</v>
      </c>
      <c r="D8073" t="s">
        <v>598</v>
      </c>
    </row>
    <row r="8074" spans="2:4">
      <c r="B8074" s="2">
        <v>0.93425925925925923</v>
      </c>
      <c r="C8074" t="s">
        <v>630</v>
      </c>
      <c r="D8074" t="s">
        <v>599</v>
      </c>
    </row>
    <row r="8075" spans="2:4">
      <c r="B8075" s="2">
        <v>0.93437499999999996</v>
      </c>
      <c r="C8075" t="s">
        <v>631</v>
      </c>
      <c r="D8075" t="s">
        <v>600</v>
      </c>
    </row>
    <row r="8076" spans="2:4">
      <c r="B8076" s="2">
        <v>0.93449074074074079</v>
      </c>
      <c r="C8076" t="s">
        <v>9</v>
      </c>
      <c r="D8076" t="s">
        <v>601</v>
      </c>
    </row>
    <row r="8077" spans="2:4">
      <c r="B8077" s="2">
        <v>0.93460648148148151</v>
      </c>
      <c r="C8077" t="s">
        <v>10</v>
      </c>
      <c r="D8077" t="s">
        <v>602</v>
      </c>
    </row>
    <row r="8078" spans="2:4">
      <c r="B8078" s="2">
        <v>0.93472222222222223</v>
      </c>
      <c r="C8078" t="s">
        <v>11</v>
      </c>
      <c r="D8078" t="s">
        <v>603</v>
      </c>
    </row>
    <row r="8079" spans="2:4">
      <c r="B8079" s="2">
        <v>0.93483796296296295</v>
      </c>
      <c r="C8079" t="s">
        <v>12</v>
      </c>
      <c r="D8079" t="s">
        <v>604</v>
      </c>
    </row>
    <row r="8080" spans="2:4">
      <c r="B8080" s="2">
        <v>0.93495370370370368</v>
      </c>
      <c r="C8080" t="s">
        <v>8</v>
      </c>
      <c r="D8080" t="s">
        <v>605</v>
      </c>
    </row>
    <row r="8081" spans="2:4">
      <c r="B8081" s="2">
        <v>0.9350694444444444</v>
      </c>
      <c r="C8081" t="s">
        <v>612</v>
      </c>
      <c r="D8081" t="s">
        <v>606</v>
      </c>
    </row>
    <row r="8082" spans="2:4">
      <c r="B8082" s="2">
        <v>0.93518518518518523</v>
      </c>
      <c r="C8082" t="s">
        <v>613</v>
      </c>
      <c r="D8082" t="s">
        <v>607</v>
      </c>
    </row>
    <row r="8083" spans="2:4">
      <c r="B8083" s="2">
        <v>0.93530092592592595</v>
      </c>
      <c r="C8083" t="s">
        <v>614</v>
      </c>
      <c r="D8083" t="s">
        <v>608</v>
      </c>
    </row>
    <row r="8084" spans="2:4">
      <c r="B8084" s="2">
        <v>0.93541666666666667</v>
      </c>
      <c r="C8084" t="s">
        <v>615</v>
      </c>
      <c r="D8084" t="s">
        <v>609</v>
      </c>
    </row>
    <row r="8085" spans="2:4">
      <c r="B8085" s="2">
        <v>0.9355324074074074</v>
      </c>
      <c r="C8085" t="s">
        <v>616</v>
      </c>
      <c r="D8085" t="s">
        <v>610</v>
      </c>
    </row>
    <row r="8086" spans="2:4">
      <c r="B8086" s="2">
        <v>0.93564814814814812</v>
      </c>
      <c r="C8086" t="s">
        <v>632</v>
      </c>
      <c r="D8086" t="s">
        <v>611</v>
      </c>
    </row>
    <row r="8087" spans="2:4">
      <c r="B8087" s="2">
        <v>0.93576388888888884</v>
      </c>
    </row>
    <row r="8088" spans="2:4">
      <c r="B8088" s="2">
        <v>0.93587962962962967</v>
      </c>
      <c r="C8088">
        <v>0</v>
      </c>
    </row>
    <row r="8089" spans="2:4">
      <c r="B8089" s="2">
        <v>0.93599537037037039</v>
      </c>
      <c r="C8089" t="s">
        <v>3</v>
      </c>
      <c r="D8089" t="s">
        <v>594</v>
      </c>
    </row>
    <row r="8090" spans="2:4">
      <c r="B8090" s="2">
        <v>0.93611111111111112</v>
      </c>
      <c r="C8090" t="s">
        <v>4</v>
      </c>
      <c r="D8090" t="s">
        <v>593</v>
      </c>
    </row>
    <row r="8091" spans="2:4">
      <c r="B8091" s="2">
        <v>0.93622685185185184</v>
      </c>
      <c r="C8091" t="s">
        <v>5</v>
      </c>
      <c r="D8091" t="s">
        <v>595</v>
      </c>
    </row>
    <row r="8092" spans="2:4">
      <c r="B8092" s="2">
        <v>0.93634259259259256</v>
      </c>
      <c r="C8092" t="s">
        <v>6</v>
      </c>
      <c r="D8092" t="s">
        <v>596</v>
      </c>
    </row>
    <row r="8093" spans="2:4">
      <c r="B8093" s="2">
        <v>0.93645833333333328</v>
      </c>
      <c r="C8093" t="s">
        <v>629</v>
      </c>
      <c r="D8093" t="s">
        <v>597</v>
      </c>
    </row>
    <row r="8094" spans="2:4">
      <c r="B8094" s="2">
        <v>0.93657407407407411</v>
      </c>
      <c r="C8094" t="s">
        <v>7</v>
      </c>
      <c r="D8094" t="s">
        <v>598</v>
      </c>
    </row>
    <row r="8095" spans="2:4">
      <c r="B8095" s="2">
        <v>0.93668981481481484</v>
      </c>
      <c r="C8095" t="s">
        <v>630</v>
      </c>
      <c r="D8095" t="s">
        <v>599</v>
      </c>
    </row>
    <row r="8096" spans="2:4">
      <c r="B8096" s="2">
        <v>0.93680555555555556</v>
      </c>
      <c r="C8096" t="s">
        <v>631</v>
      </c>
      <c r="D8096" t="s">
        <v>600</v>
      </c>
    </row>
    <row r="8097" spans="2:4">
      <c r="B8097" s="2">
        <v>0.93692129629629628</v>
      </c>
      <c r="C8097" t="s">
        <v>9</v>
      </c>
      <c r="D8097" t="s">
        <v>601</v>
      </c>
    </row>
    <row r="8098" spans="2:4">
      <c r="B8098" s="2">
        <v>0.937037037037037</v>
      </c>
      <c r="C8098" t="s">
        <v>10</v>
      </c>
      <c r="D8098" t="s">
        <v>602</v>
      </c>
    </row>
    <row r="8099" spans="2:4">
      <c r="B8099" s="2">
        <v>0.93715277777777772</v>
      </c>
      <c r="C8099" t="s">
        <v>11</v>
      </c>
      <c r="D8099" t="s">
        <v>603</v>
      </c>
    </row>
    <row r="8100" spans="2:4">
      <c r="B8100" s="2">
        <v>0.93726851851851856</v>
      </c>
      <c r="C8100" t="s">
        <v>12</v>
      </c>
      <c r="D8100" t="s">
        <v>604</v>
      </c>
    </row>
    <row r="8101" spans="2:4">
      <c r="B8101" s="2">
        <v>0.93738425925925928</v>
      </c>
      <c r="C8101" t="s">
        <v>8</v>
      </c>
      <c r="D8101" t="s">
        <v>605</v>
      </c>
    </row>
    <row r="8102" spans="2:4">
      <c r="B8102" s="2">
        <v>0.9375</v>
      </c>
      <c r="C8102" t="s">
        <v>612</v>
      </c>
      <c r="D8102" t="s">
        <v>606</v>
      </c>
    </row>
    <row r="8103" spans="2:4">
      <c r="B8103" s="2">
        <v>0.93761574074074072</v>
      </c>
      <c r="C8103" t="s">
        <v>613</v>
      </c>
      <c r="D8103" t="s">
        <v>607</v>
      </c>
    </row>
    <row r="8104" spans="2:4">
      <c r="B8104" s="2">
        <v>0.93773148148148144</v>
      </c>
      <c r="C8104" t="s">
        <v>614</v>
      </c>
      <c r="D8104" t="s">
        <v>608</v>
      </c>
    </row>
    <row r="8105" spans="2:4">
      <c r="B8105" s="2">
        <v>0.93784722222222228</v>
      </c>
      <c r="C8105" t="s">
        <v>615</v>
      </c>
      <c r="D8105" t="s">
        <v>609</v>
      </c>
    </row>
    <row r="8106" spans="2:4">
      <c r="B8106" s="2">
        <v>0.937962962962963</v>
      </c>
      <c r="C8106" t="s">
        <v>616</v>
      </c>
      <c r="D8106" t="s">
        <v>610</v>
      </c>
    </row>
    <row r="8107" spans="2:4">
      <c r="B8107" s="2">
        <v>0.93807870370370372</v>
      </c>
      <c r="C8107" t="s">
        <v>632</v>
      </c>
      <c r="D8107" t="s">
        <v>611</v>
      </c>
    </row>
    <row r="8108" spans="2:4">
      <c r="B8108" s="2">
        <v>0.93819444444444444</v>
      </c>
    </row>
    <row r="8109" spans="2:4">
      <c r="B8109" s="2">
        <v>0.93831018518518516</v>
      </c>
      <c r="C8109">
        <v>0</v>
      </c>
    </row>
    <row r="8110" spans="2:4">
      <c r="B8110" s="2">
        <v>0.93842592592592589</v>
      </c>
      <c r="C8110" t="s">
        <v>3</v>
      </c>
      <c r="D8110" t="s">
        <v>594</v>
      </c>
    </row>
    <row r="8111" spans="2:4">
      <c r="B8111" s="2">
        <v>0.93854166666666672</v>
      </c>
      <c r="C8111" t="s">
        <v>4</v>
      </c>
      <c r="D8111" t="s">
        <v>593</v>
      </c>
    </row>
    <row r="8112" spans="2:4">
      <c r="B8112" s="2">
        <v>0.93865740740740744</v>
      </c>
      <c r="C8112" t="s">
        <v>5</v>
      </c>
      <c r="D8112" t="s">
        <v>595</v>
      </c>
    </row>
    <row r="8113" spans="2:4">
      <c r="B8113" s="2">
        <v>0.93877314814814816</v>
      </c>
      <c r="C8113" t="s">
        <v>6</v>
      </c>
      <c r="D8113" t="s">
        <v>596</v>
      </c>
    </row>
    <row r="8114" spans="2:4">
      <c r="B8114" s="2">
        <v>0.93888888888888888</v>
      </c>
      <c r="C8114" t="s">
        <v>629</v>
      </c>
      <c r="D8114" t="s">
        <v>597</v>
      </c>
    </row>
    <row r="8115" spans="2:4">
      <c r="B8115" s="2">
        <v>0.93900462962962961</v>
      </c>
      <c r="C8115" t="s">
        <v>7</v>
      </c>
      <c r="D8115" t="s">
        <v>598</v>
      </c>
    </row>
    <row r="8116" spans="2:4">
      <c r="B8116" s="2">
        <v>0.93912037037037033</v>
      </c>
      <c r="C8116" t="s">
        <v>630</v>
      </c>
      <c r="D8116" t="s">
        <v>599</v>
      </c>
    </row>
    <row r="8117" spans="2:4">
      <c r="B8117" s="2">
        <v>0.93923611111111116</v>
      </c>
      <c r="C8117" t="s">
        <v>631</v>
      </c>
      <c r="D8117" t="s">
        <v>600</v>
      </c>
    </row>
    <row r="8118" spans="2:4">
      <c r="B8118" s="2">
        <v>0.93935185185185188</v>
      </c>
      <c r="C8118" t="s">
        <v>9</v>
      </c>
      <c r="D8118" t="s">
        <v>601</v>
      </c>
    </row>
    <row r="8119" spans="2:4">
      <c r="B8119" s="2">
        <v>0.9394675925925926</v>
      </c>
      <c r="C8119" t="s">
        <v>10</v>
      </c>
      <c r="D8119" t="s">
        <v>602</v>
      </c>
    </row>
    <row r="8120" spans="2:4">
      <c r="B8120" s="2">
        <v>0.93958333333333333</v>
      </c>
      <c r="C8120" t="s">
        <v>11</v>
      </c>
      <c r="D8120" t="s">
        <v>603</v>
      </c>
    </row>
    <row r="8121" spans="2:4">
      <c r="B8121" s="2">
        <v>0.93969907407407405</v>
      </c>
      <c r="C8121" t="s">
        <v>12</v>
      </c>
      <c r="D8121" t="s">
        <v>604</v>
      </c>
    </row>
    <row r="8122" spans="2:4">
      <c r="B8122" s="2">
        <v>0.93981481481481477</v>
      </c>
      <c r="C8122" t="s">
        <v>8</v>
      </c>
      <c r="D8122" t="s">
        <v>605</v>
      </c>
    </row>
    <row r="8123" spans="2:4">
      <c r="B8123" s="2">
        <v>0.9399305555555556</v>
      </c>
      <c r="C8123" t="s">
        <v>612</v>
      </c>
      <c r="D8123" t="s">
        <v>606</v>
      </c>
    </row>
    <row r="8124" spans="2:4">
      <c r="B8124" s="2">
        <v>0.94004629629629632</v>
      </c>
      <c r="C8124" t="s">
        <v>613</v>
      </c>
      <c r="D8124" t="s">
        <v>607</v>
      </c>
    </row>
    <row r="8125" spans="2:4">
      <c r="B8125" s="2">
        <v>0.94016203703703705</v>
      </c>
      <c r="C8125" t="s">
        <v>614</v>
      </c>
      <c r="D8125" t="s">
        <v>608</v>
      </c>
    </row>
    <row r="8126" spans="2:4">
      <c r="B8126" s="2">
        <v>0.94027777777777777</v>
      </c>
      <c r="C8126" t="s">
        <v>615</v>
      </c>
      <c r="D8126" t="s">
        <v>609</v>
      </c>
    </row>
    <row r="8127" spans="2:4">
      <c r="B8127" s="2">
        <v>0.94039351851851849</v>
      </c>
      <c r="C8127" t="s">
        <v>616</v>
      </c>
      <c r="D8127" t="s">
        <v>610</v>
      </c>
    </row>
    <row r="8128" spans="2:4">
      <c r="B8128" s="2">
        <v>0.94050925925925921</v>
      </c>
      <c r="C8128" t="s">
        <v>632</v>
      </c>
      <c r="D8128" t="s">
        <v>611</v>
      </c>
    </row>
    <row r="8129" spans="2:4">
      <c r="B8129" s="2">
        <v>0.94062500000000004</v>
      </c>
    </row>
    <row r="8130" spans="2:4">
      <c r="B8130" s="2">
        <v>0.94074074074074077</v>
      </c>
      <c r="C8130">
        <v>0</v>
      </c>
    </row>
    <row r="8131" spans="2:4">
      <c r="B8131" s="2">
        <v>0.94085648148148149</v>
      </c>
      <c r="C8131" t="s">
        <v>3</v>
      </c>
      <c r="D8131" t="s">
        <v>594</v>
      </c>
    </row>
    <row r="8132" spans="2:4">
      <c r="B8132" s="2">
        <v>0.94097222222222221</v>
      </c>
      <c r="C8132" t="s">
        <v>4</v>
      </c>
      <c r="D8132" t="s">
        <v>593</v>
      </c>
    </row>
    <row r="8133" spans="2:4">
      <c r="B8133" s="2">
        <v>0.94108796296296293</v>
      </c>
      <c r="C8133" t="s">
        <v>5</v>
      </c>
      <c r="D8133" t="s">
        <v>595</v>
      </c>
    </row>
    <row r="8134" spans="2:4">
      <c r="B8134" s="2">
        <v>0.94120370370370365</v>
      </c>
      <c r="C8134" t="s">
        <v>6</v>
      </c>
      <c r="D8134" t="s">
        <v>596</v>
      </c>
    </row>
    <row r="8135" spans="2:4">
      <c r="B8135" s="2">
        <v>0.94131944444444449</v>
      </c>
      <c r="C8135" t="s">
        <v>629</v>
      </c>
      <c r="D8135" t="s">
        <v>597</v>
      </c>
    </row>
    <row r="8136" spans="2:4">
      <c r="B8136" s="2">
        <v>0.94143518518518521</v>
      </c>
      <c r="C8136" t="s">
        <v>7</v>
      </c>
      <c r="D8136" t="s">
        <v>598</v>
      </c>
    </row>
    <row r="8137" spans="2:4">
      <c r="B8137" s="2">
        <v>0.94155092592592593</v>
      </c>
      <c r="C8137" t="s">
        <v>630</v>
      </c>
      <c r="D8137" t="s">
        <v>599</v>
      </c>
    </row>
    <row r="8138" spans="2:4">
      <c r="B8138" s="2">
        <v>0.94166666666666665</v>
      </c>
      <c r="C8138" t="s">
        <v>631</v>
      </c>
      <c r="D8138" t="s">
        <v>600</v>
      </c>
    </row>
    <row r="8139" spans="2:4">
      <c r="B8139" s="2">
        <v>0.94178240740740737</v>
      </c>
      <c r="C8139" t="s">
        <v>9</v>
      </c>
      <c r="D8139" t="s">
        <v>601</v>
      </c>
    </row>
    <row r="8140" spans="2:4">
      <c r="B8140" s="2">
        <v>0.9418981481481481</v>
      </c>
      <c r="C8140" t="s">
        <v>10</v>
      </c>
      <c r="D8140" t="s">
        <v>602</v>
      </c>
    </row>
    <row r="8141" spans="2:4">
      <c r="B8141" s="2">
        <v>0.94201388888888893</v>
      </c>
      <c r="C8141" t="s">
        <v>11</v>
      </c>
      <c r="D8141" t="s">
        <v>603</v>
      </c>
    </row>
    <row r="8142" spans="2:4">
      <c r="B8142" s="2">
        <v>0.94212962962962965</v>
      </c>
      <c r="C8142" t="s">
        <v>12</v>
      </c>
      <c r="D8142" t="s">
        <v>604</v>
      </c>
    </row>
    <row r="8143" spans="2:4">
      <c r="B8143" s="2">
        <v>0.94224537037037037</v>
      </c>
      <c r="C8143" t="s">
        <v>8</v>
      </c>
      <c r="D8143" t="s">
        <v>605</v>
      </c>
    </row>
    <row r="8144" spans="2:4">
      <c r="B8144" s="2">
        <v>0.94236111111111109</v>
      </c>
      <c r="C8144" t="s">
        <v>612</v>
      </c>
      <c r="D8144" t="s">
        <v>606</v>
      </c>
    </row>
    <row r="8145" spans="2:4">
      <c r="B8145" s="2">
        <v>0.94247685185185182</v>
      </c>
      <c r="C8145" t="s">
        <v>613</v>
      </c>
      <c r="D8145" t="s">
        <v>607</v>
      </c>
    </row>
    <row r="8146" spans="2:4">
      <c r="B8146" s="2">
        <v>0.94259259259259254</v>
      </c>
      <c r="C8146" t="s">
        <v>614</v>
      </c>
      <c r="D8146" t="s">
        <v>608</v>
      </c>
    </row>
    <row r="8147" spans="2:4">
      <c r="B8147" s="2">
        <v>0.94270833333333337</v>
      </c>
      <c r="C8147" t="s">
        <v>615</v>
      </c>
      <c r="D8147" t="s">
        <v>609</v>
      </c>
    </row>
    <row r="8148" spans="2:4">
      <c r="B8148" s="2">
        <v>0.94282407407407409</v>
      </c>
      <c r="C8148" t="s">
        <v>616</v>
      </c>
      <c r="D8148" t="s">
        <v>610</v>
      </c>
    </row>
    <row r="8149" spans="2:4">
      <c r="B8149" s="2">
        <v>0.94293981481481481</v>
      </c>
      <c r="C8149" t="s">
        <v>632</v>
      </c>
      <c r="D8149" t="s">
        <v>611</v>
      </c>
    </row>
    <row r="8150" spans="2:4">
      <c r="B8150" s="2">
        <v>0.94305555555555554</v>
      </c>
    </row>
    <row r="8151" spans="2:4">
      <c r="B8151" s="2">
        <v>0.94317129629629626</v>
      </c>
      <c r="C8151">
        <v>0</v>
      </c>
    </row>
    <row r="8152" spans="2:4">
      <c r="B8152" s="2">
        <v>0.94328703703703709</v>
      </c>
      <c r="C8152" t="s">
        <v>3</v>
      </c>
      <c r="D8152" t="s">
        <v>594</v>
      </c>
    </row>
    <row r="8153" spans="2:4">
      <c r="B8153" s="2">
        <v>0.94340277777777781</v>
      </c>
      <c r="C8153" t="s">
        <v>4</v>
      </c>
      <c r="D8153" t="s">
        <v>593</v>
      </c>
    </row>
    <row r="8154" spans="2:4">
      <c r="B8154" s="2">
        <v>0.94351851851851853</v>
      </c>
      <c r="C8154" t="s">
        <v>5</v>
      </c>
      <c r="D8154" t="s">
        <v>595</v>
      </c>
    </row>
    <row r="8155" spans="2:4">
      <c r="B8155" s="2">
        <v>0.94363425925925926</v>
      </c>
      <c r="C8155" t="s">
        <v>6</v>
      </c>
      <c r="D8155" t="s">
        <v>596</v>
      </c>
    </row>
    <row r="8156" spans="2:4">
      <c r="B8156" s="2">
        <v>0.94374999999999998</v>
      </c>
      <c r="C8156" t="s">
        <v>629</v>
      </c>
      <c r="D8156" t="s">
        <v>597</v>
      </c>
    </row>
    <row r="8157" spans="2:4">
      <c r="B8157" s="2">
        <v>0.9438657407407407</v>
      </c>
      <c r="C8157" t="s">
        <v>7</v>
      </c>
      <c r="D8157" t="s">
        <v>598</v>
      </c>
    </row>
    <row r="8158" spans="2:4">
      <c r="B8158" s="2">
        <v>0.94398148148148153</v>
      </c>
      <c r="C8158" t="s">
        <v>630</v>
      </c>
      <c r="D8158" t="s">
        <v>599</v>
      </c>
    </row>
    <row r="8159" spans="2:4">
      <c r="B8159" s="2">
        <v>0.94409722222222225</v>
      </c>
      <c r="C8159" t="s">
        <v>631</v>
      </c>
      <c r="D8159" t="s">
        <v>600</v>
      </c>
    </row>
    <row r="8160" spans="2:4">
      <c r="B8160" s="2">
        <v>0.94421296296296298</v>
      </c>
      <c r="C8160" t="s">
        <v>9</v>
      </c>
      <c r="D8160" t="s">
        <v>601</v>
      </c>
    </row>
    <row r="8161" spans="2:4">
      <c r="B8161" s="2">
        <v>0.9443287037037037</v>
      </c>
      <c r="C8161" t="s">
        <v>10</v>
      </c>
      <c r="D8161" t="s">
        <v>602</v>
      </c>
    </row>
    <row r="8162" spans="2:4">
      <c r="B8162" s="2">
        <v>0.94444444444444442</v>
      </c>
      <c r="C8162" t="s">
        <v>11</v>
      </c>
      <c r="D8162" t="s">
        <v>603</v>
      </c>
    </row>
    <row r="8163" spans="2:4">
      <c r="B8163" s="2">
        <v>0.94456018518518514</v>
      </c>
      <c r="C8163" t="s">
        <v>12</v>
      </c>
      <c r="D8163" t="s">
        <v>604</v>
      </c>
    </row>
    <row r="8164" spans="2:4">
      <c r="B8164" s="2">
        <v>0.94467592592592597</v>
      </c>
      <c r="C8164" t="s">
        <v>8</v>
      </c>
      <c r="D8164" t="s">
        <v>605</v>
      </c>
    </row>
    <row r="8165" spans="2:4">
      <c r="B8165" s="2">
        <v>0.9447916666666667</v>
      </c>
      <c r="C8165" t="s">
        <v>612</v>
      </c>
      <c r="D8165" t="s">
        <v>606</v>
      </c>
    </row>
    <row r="8166" spans="2:4">
      <c r="B8166" s="2">
        <v>0.94490740740740742</v>
      </c>
      <c r="C8166" t="s">
        <v>613</v>
      </c>
      <c r="D8166" t="s">
        <v>607</v>
      </c>
    </row>
    <row r="8167" spans="2:4">
      <c r="B8167" s="2">
        <v>0.94502314814814814</v>
      </c>
      <c r="C8167" t="s">
        <v>614</v>
      </c>
      <c r="D8167" t="s">
        <v>608</v>
      </c>
    </row>
    <row r="8168" spans="2:4">
      <c r="B8168" s="2">
        <v>0.94513888888888886</v>
      </c>
      <c r="C8168" t="s">
        <v>615</v>
      </c>
      <c r="D8168" t="s">
        <v>609</v>
      </c>
    </row>
    <row r="8169" spans="2:4">
      <c r="B8169" s="2">
        <v>0.94525462962962958</v>
      </c>
      <c r="C8169" t="s">
        <v>616</v>
      </c>
      <c r="D8169" t="s">
        <v>610</v>
      </c>
    </row>
    <row r="8170" spans="2:4">
      <c r="B8170" s="2">
        <v>0.94537037037037042</v>
      </c>
      <c r="C8170" t="s">
        <v>632</v>
      </c>
      <c r="D8170" t="s">
        <v>611</v>
      </c>
    </row>
    <row r="8171" spans="2:4">
      <c r="B8171" s="2">
        <v>0.94548611111111114</v>
      </c>
    </row>
    <row r="8172" spans="2:4">
      <c r="B8172" s="2">
        <v>0.94560185185185186</v>
      </c>
      <c r="C8172">
        <v>0</v>
      </c>
    </row>
    <row r="8173" spans="2:4">
      <c r="B8173" s="2">
        <v>0.94571759259259258</v>
      </c>
      <c r="C8173" t="s">
        <v>3</v>
      </c>
      <c r="D8173" t="s">
        <v>594</v>
      </c>
    </row>
    <row r="8174" spans="2:4">
      <c r="B8174" s="2">
        <v>0.9458333333333333</v>
      </c>
      <c r="C8174" t="s">
        <v>4</v>
      </c>
      <c r="D8174" t="s">
        <v>593</v>
      </c>
    </row>
    <row r="8175" spans="2:4">
      <c r="B8175" s="2">
        <v>0.94594907407407403</v>
      </c>
      <c r="C8175" t="s">
        <v>5</v>
      </c>
      <c r="D8175" t="s">
        <v>595</v>
      </c>
    </row>
    <row r="8176" spans="2:4">
      <c r="B8176" s="2">
        <v>0.94606481481481486</v>
      </c>
      <c r="C8176" t="s">
        <v>6</v>
      </c>
      <c r="D8176" t="s">
        <v>596</v>
      </c>
    </row>
    <row r="8177" spans="2:4">
      <c r="B8177" s="2">
        <v>0.94618055555555558</v>
      </c>
      <c r="C8177" t="s">
        <v>629</v>
      </c>
      <c r="D8177" t="s">
        <v>597</v>
      </c>
    </row>
    <row r="8178" spans="2:4">
      <c r="B8178" s="2">
        <v>0.9462962962962963</v>
      </c>
      <c r="C8178" t="s">
        <v>7</v>
      </c>
      <c r="D8178" t="s">
        <v>598</v>
      </c>
    </row>
    <row r="8179" spans="2:4">
      <c r="B8179" s="2">
        <v>0.94641203703703702</v>
      </c>
      <c r="C8179" t="s">
        <v>630</v>
      </c>
      <c r="D8179" t="s">
        <v>599</v>
      </c>
    </row>
    <row r="8180" spans="2:4">
      <c r="B8180" s="2">
        <v>0.94652777777777775</v>
      </c>
      <c r="C8180" t="s">
        <v>631</v>
      </c>
      <c r="D8180" t="s">
        <v>600</v>
      </c>
    </row>
    <row r="8181" spans="2:4">
      <c r="B8181" s="2">
        <v>0.94664351851851847</v>
      </c>
      <c r="C8181" t="s">
        <v>9</v>
      </c>
      <c r="D8181" t="s">
        <v>601</v>
      </c>
    </row>
    <row r="8182" spans="2:4">
      <c r="B8182" s="2">
        <v>0.9467592592592593</v>
      </c>
      <c r="C8182" t="s">
        <v>10</v>
      </c>
      <c r="D8182" t="s">
        <v>602</v>
      </c>
    </row>
    <row r="8183" spans="2:4">
      <c r="B8183" s="2">
        <v>0.94687500000000002</v>
      </c>
      <c r="C8183" t="s">
        <v>11</v>
      </c>
      <c r="D8183" t="s">
        <v>603</v>
      </c>
    </row>
    <row r="8184" spans="2:4">
      <c r="B8184" s="2">
        <v>0.94699074074074074</v>
      </c>
      <c r="C8184" t="s">
        <v>12</v>
      </c>
      <c r="D8184" t="s">
        <v>604</v>
      </c>
    </row>
    <row r="8185" spans="2:4">
      <c r="B8185" s="2">
        <v>0.94710648148148147</v>
      </c>
      <c r="C8185" t="s">
        <v>8</v>
      </c>
      <c r="D8185" t="s">
        <v>605</v>
      </c>
    </row>
    <row r="8186" spans="2:4">
      <c r="B8186" s="2">
        <v>0.94722222222222219</v>
      </c>
      <c r="C8186" t="s">
        <v>612</v>
      </c>
      <c r="D8186" t="s">
        <v>606</v>
      </c>
    </row>
    <row r="8187" spans="2:4">
      <c r="B8187" s="2">
        <v>0.94733796296296291</v>
      </c>
      <c r="C8187" t="s">
        <v>613</v>
      </c>
      <c r="D8187" t="s">
        <v>607</v>
      </c>
    </row>
    <row r="8188" spans="2:4">
      <c r="B8188" s="2">
        <v>0.94745370370370374</v>
      </c>
      <c r="C8188" t="s">
        <v>614</v>
      </c>
      <c r="D8188" t="s">
        <v>608</v>
      </c>
    </row>
    <row r="8189" spans="2:4">
      <c r="B8189" s="2">
        <v>0.94756944444444446</v>
      </c>
      <c r="C8189" t="s">
        <v>615</v>
      </c>
      <c r="D8189" t="s">
        <v>609</v>
      </c>
    </row>
    <row r="8190" spans="2:4">
      <c r="B8190" s="2">
        <v>0.94768518518518519</v>
      </c>
      <c r="C8190" t="s">
        <v>616</v>
      </c>
      <c r="D8190" t="s">
        <v>610</v>
      </c>
    </row>
    <row r="8191" spans="2:4">
      <c r="B8191" s="2">
        <v>0.94780092592592591</v>
      </c>
      <c r="C8191" t="s">
        <v>632</v>
      </c>
      <c r="D8191" t="s">
        <v>611</v>
      </c>
    </row>
    <row r="8192" spans="2:4">
      <c r="B8192" s="2">
        <v>0.94791666666666663</v>
      </c>
    </row>
    <row r="8193" spans="2:4">
      <c r="B8193" s="2">
        <v>0.94803240740740746</v>
      </c>
      <c r="C8193">
        <v>0</v>
      </c>
    </row>
    <row r="8194" spans="2:4">
      <c r="B8194" s="2">
        <v>0.94814814814814818</v>
      </c>
      <c r="C8194" t="s">
        <v>3</v>
      </c>
      <c r="D8194" t="s">
        <v>594</v>
      </c>
    </row>
    <row r="8195" spans="2:4">
      <c r="B8195" s="2">
        <v>0.94826388888888891</v>
      </c>
      <c r="C8195" t="s">
        <v>4</v>
      </c>
      <c r="D8195" t="s">
        <v>593</v>
      </c>
    </row>
    <row r="8196" spans="2:4">
      <c r="B8196" s="2">
        <v>0.94837962962962963</v>
      </c>
      <c r="C8196" t="s">
        <v>5</v>
      </c>
      <c r="D8196" t="s">
        <v>595</v>
      </c>
    </row>
    <row r="8197" spans="2:4">
      <c r="B8197" s="2">
        <v>0.94849537037037035</v>
      </c>
      <c r="C8197" t="s">
        <v>6</v>
      </c>
      <c r="D8197" t="s">
        <v>596</v>
      </c>
    </row>
    <row r="8198" spans="2:4">
      <c r="B8198" s="2">
        <v>0.94861111111111107</v>
      </c>
      <c r="C8198" t="s">
        <v>629</v>
      </c>
      <c r="D8198" t="s">
        <v>597</v>
      </c>
    </row>
    <row r="8199" spans="2:4">
      <c r="B8199" s="2">
        <v>0.9487268518518519</v>
      </c>
      <c r="C8199" t="s">
        <v>7</v>
      </c>
      <c r="D8199" t="s">
        <v>598</v>
      </c>
    </row>
    <row r="8200" spans="2:4">
      <c r="B8200" s="2">
        <v>0.94884259259259263</v>
      </c>
      <c r="C8200" t="s">
        <v>630</v>
      </c>
      <c r="D8200" t="s">
        <v>599</v>
      </c>
    </row>
    <row r="8201" spans="2:4">
      <c r="B8201" s="2">
        <v>0.94895833333333335</v>
      </c>
      <c r="C8201" t="s">
        <v>631</v>
      </c>
      <c r="D8201" t="s">
        <v>600</v>
      </c>
    </row>
    <row r="8202" spans="2:4">
      <c r="B8202" s="2">
        <v>0.94907407407407407</v>
      </c>
      <c r="C8202" t="s">
        <v>9</v>
      </c>
      <c r="D8202" t="s">
        <v>601</v>
      </c>
    </row>
    <row r="8203" spans="2:4">
      <c r="B8203" s="2">
        <v>0.94918981481481479</v>
      </c>
      <c r="C8203" t="s">
        <v>10</v>
      </c>
      <c r="D8203" t="s">
        <v>602</v>
      </c>
    </row>
    <row r="8204" spans="2:4">
      <c r="B8204" s="2">
        <v>0.94930555555555551</v>
      </c>
      <c r="C8204" t="s">
        <v>11</v>
      </c>
      <c r="D8204" t="s">
        <v>603</v>
      </c>
    </row>
    <row r="8205" spans="2:4">
      <c r="B8205" s="2">
        <v>0.94942129629629635</v>
      </c>
      <c r="C8205" t="s">
        <v>12</v>
      </c>
      <c r="D8205" t="s">
        <v>604</v>
      </c>
    </row>
    <row r="8206" spans="2:4">
      <c r="B8206" s="2">
        <v>0.94953703703703707</v>
      </c>
      <c r="C8206" t="s">
        <v>8</v>
      </c>
      <c r="D8206" t="s">
        <v>605</v>
      </c>
    </row>
    <row r="8207" spans="2:4">
      <c r="B8207" s="2">
        <v>0.94965277777777779</v>
      </c>
      <c r="C8207" t="s">
        <v>612</v>
      </c>
      <c r="D8207" t="s">
        <v>606</v>
      </c>
    </row>
    <row r="8208" spans="2:4">
      <c r="B8208" s="2">
        <v>0.94976851851851851</v>
      </c>
      <c r="C8208" t="s">
        <v>613</v>
      </c>
      <c r="D8208" t="s">
        <v>607</v>
      </c>
    </row>
    <row r="8209" spans="2:4">
      <c r="B8209" s="2">
        <v>0.94988425925925923</v>
      </c>
      <c r="C8209" t="s">
        <v>614</v>
      </c>
      <c r="D8209" t="s">
        <v>608</v>
      </c>
    </row>
    <row r="8210" spans="2:4">
      <c r="B8210" s="2">
        <v>0.95</v>
      </c>
      <c r="C8210" t="s">
        <v>615</v>
      </c>
      <c r="D8210" t="s">
        <v>609</v>
      </c>
    </row>
    <row r="8211" spans="2:4">
      <c r="B8211" s="2">
        <v>0.95011574074074079</v>
      </c>
      <c r="C8211" t="s">
        <v>616</v>
      </c>
      <c r="D8211" t="s">
        <v>610</v>
      </c>
    </row>
    <row r="8212" spans="2:4">
      <c r="B8212" s="2">
        <v>0.95023148148148151</v>
      </c>
      <c r="C8212" t="s">
        <v>632</v>
      </c>
      <c r="D8212" t="s">
        <v>611</v>
      </c>
    </row>
    <row r="8213" spans="2:4">
      <c r="B8213" s="2">
        <v>0.95034722222222223</v>
      </c>
    </row>
    <row r="8214" spans="2:4">
      <c r="B8214" s="2">
        <v>0.95046296296296295</v>
      </c>
      <c r="C8214">
        <v>0</v>
      </c>
    </row>
    <row r="8215" spans="2:4">
      <c r="B8215" s="2">
        <v>0.95057870370370368</v>
      </c>
      <c r="C8215" t="s">
        <v>3</v>
      </c>
      <c r="D8215" t="s">
        <v>594</v>
      </c>
    </row>
    <row r="8216" spans="2:4">
      <c r="B8216" s="2">
        <v>0.9506944444444444</v>
      </c>
      <c r="C8216" t="s">
        <v>4</v>
      </c>
      <c r="D8216" t="s">
        <v>593</v>
      </c>
    </row>
    <row r="8217" spans="2:4">
      <c r="B8217" s="2">
        <v>0.95081018518518523</v>
      </c>
      <c r="C8217" t="s">
        <v>5</v>
      </c>
      <c r="D8217" t="s">
        <v>595</v>
      </c>
    </row>
    <row r="8218" spans="2:4">
      <c r="B8218" s="2">
        <v>0.95092592592592595</v>
      </c>
      <c r="C8218" t="s">
        <v>6</v>
      </c>
      <c r="D8218" t="s">
        <v>596</v>
      </c>
    </row>
    <row r="8219" spans="2:4">
      <c r="B8219" s="2">
        <v>0.95104166666666667</v>
      </c>
      <c r="C8219" t="s">
        <v>629</v>
      </c>
      <c r="D8219" t="s">
        <v>597</v>
      </c>
    </row>
    <row r="8220" spans="2:4">
      <c r="B8220" s="2">
        <v>0.9511574074074074</v>
      </c>
      <c r="C8220" t="s">
        <v>7</v>
      </c>
      <c r="D8220" t="s">
        <v>598</v>
      </c>
    </row>
    <row r="8221" spans="2:4">
      <c r="B8221" s="2">
        <v>0.95127314814814812</v>
      </c>
      <c r="C8221" t="s">
        <v>630</v>
      </c>
      <c r="D8221" t="s">
        <v>599</v>
      </c>
    </row>
    <row r="8222" spans="2:4">
      <c r="B8222" s="2">
        <v>0.95138888888888884</v>
      </c>
      <c r="C8222" t="s">
        <v>631</v>
      </c>
      <c r="D8222" t="s">
        <v>600</v>
      </c>
    </row>
    <row r="8223" spans="2:4">
      <c r="B8223" s="2">
        <v>0.95150462962962967</v>
      </c>
      <c r="C8223" t="s">
        <v>9</v>
      </c>
      <c r="D8223" t="s">
        <v>601</v>
      </c>
    </row>
    <row r="8224" spans="2:4">
      <c r="B8224" s="2">
        <v>0.95162037037037039</v>
      </c>
      <c r="C8224" t="s">
        <v>10</v>
      </c>
      <c r="D8224" t="s">
        <v>602</v>
      </c>
    </row>
    <row r="8225" spans="2:4">
      <c r="B8225" s="2">
        <v>0.95173611111111112</v>
      </c>
      <c r="C8225" t="s">
        <v>11</v>
      </c>
      <c r="D8225" t="s">
        <v>603</v>
      </c>
    </row>
    <row r="8226" spans="2:4">
      <c r="B8226" s="2">
        <v>0.95185185185185184</v>
      </c>
      <c r="C8226" t="s">
        <v>12</v>
      </c>
      <c r="D8226" t="s">
        <v>604</v>
      </c>
    </row>
    <row r="8227" spans="2:4">
      <c r="B8227" s="2">
        <v>0.95196759259259256</v>
      </c>
      <c r="C8227" t="s">
        <v>8</v>
      </c>
      <c r="D8227" t="s">
        <v>605</v>
      </c>
    </row>
    <row r="8228" spans="2:4">
      <c r="B8228" s="2">
        <v>0.95208333333333328</v>
      </c>
      <c r="C8228" t="s">
        <v>612</v>
      </c>
      <c r="D8228" t="s">
        <v>606</v>
      </c>
    </row>
    <row r="8229" spans="2:4">
      <c r="B8229" s="2">
        <v>0.95219907407407411</v>
      </c>
      <c r="C8229" t="s">
        <v>613</v>
      </c>
      <c r="D8229" t="s">
        <v>607</v>
      </c>
    </row>
    <row r="8230" spans="2:4">
      <c r="B8230" s="2">
        <v>0.95231481481481484</v>
      </c>
      <c r="C8230" t="s">
        <v>614</v>
      </c>
      <c r="D8230" t="s">
        <v>608</v>
      </c>
    </row>
    <row r="8231" spans="2:4">
      <c r="B8231" s="2">
        <v>0.95243055555555556</v>
      </c>
      <c r="C8231" t="s">
        <v>615</v>
      </c>
      <c r="D8231" t="s">
        <v>609</v>
      </c>
    </row>
    <row r="8232" spans="2:4">
      <c r="B8232" s="2">
        <v>0.95254629629629628</v>
      </c>
      <c r="C8232" t="s">
        <v>616</v>
      </c>
      <c r="D8232" t="s">
        <v>610</v>
      </c>
    </row>
    <row r="8233" spans="2:4">
      <c r="B8233" s="2">
        <v>0.952662037037037</v>
      </c>
      <c r="C8233" t="s">
        <v>632</v>
      </c>
      <c r="D8233" t="s">
        <v>611</v>
      </c>
    </row>
    <row r="8234" spans="2:4">
      <c r="B8234" s="2">
        <v>0.95277777777777772</v>
      </c>
    </row>
    <row r="8235" spans="2:4">
      <c r="B8235" s="2">
        <v>0.95289351851851856</v>
      </c>
      <c r="C8235">
        <v>0</v>
      </c>
    </row>
    <row r="8236" spans="2:4">
      <c r="B8236" s="2">
        <v>0.95300925925925928</v>
      </c>
      <c r="C8236" t="s">
        <v>3</v>
      </c>
      <c r="D8236" t="s">
        <v>594</v>
      </c>
    </row>
    <row r="8237" spans="2:4">
      <c r="B8237" s="2">
        <v>0.953125</v>
      </c>
      <c r="C8237" t="s">
        <v>4</v>
      </c>
      <c r="D8237" t="s">
        <v>593</v>
      </c>
    </row>
    <row r="8238" spans="2:4">
      <c r="B8238" s="2">
        <v>0.95324074074074072</v>
      </c>
      <c r="C8238" t="s">
        <v>5</v>
      </c>
      <c r="D8238" t="s">
        <v>595</v>
      </c>
    </row>
    <row r="8239" spans="2:4">
      <c r="B8239" s="2">
        <v>0.95335648148148144</v>
      </c>
      <c r="C8239" t="s">
        <v>6</v>
      </c>
      <c r="D8239" t="s">
        <v>596</v>
      </c>
    </row>
    <row r="8240" spans="2:4">
      <c r="B8240" s="2">
        <v>0.95347222222222228</v>
      </c>
      <c r="C8240" t="s">
        <v>629</v>
      </c>
      <c r="D8240" t="s">
        <v>597</v>
      </c>
    </row>
    <row r="8241" spans="2:4">
      <c r="B8241" s="2">
        <v>0.953587962962963</v>
      </c>
      <c r="C8241" t="s">
        <v>7</v>
      </c>
      <c r="D8241" t="s">
        <v>598</v>
      </c>
    </row>
    <row r="8242" spans="2:4">
      <c r="B8242" s="2">
        <v>0.95370370370370372</v>
      </c>
      <c r="C8242" t="s">
        <v>630</v>
      </c>
      <c r="D8242" t="s">
        <v>599</v>
      </c>
    </row>
    <row r="8243" spans="2:4">
      <c r="B8243" s="2">
        <v>0.95381944444444444</v>
      </c>
      <c r="C8243" t="s">
        <v>631</v>
      </c>
      <c r="D8243" t="s">
        <v>600</v>
      </c>
    </row>
    <row r="8244" spans="2:4">
      <c r="B8244" s="2">
        <v>0.95393518518518516</v>
      </c>
      <c r="C8244" t="s">
        <v>9</v>
      </c>
      <c r="D8244" t="s">
        <v>601</v>
      </c>
    </row>
    <row r="8245" spans="2:4">
      <c r="B8245" s="2">
        <v>0.95405092592592589</v>
      </c>
      <c r="C8245" t="s">
        <v>10</v>
      </c>
      <c r="D8245" t="s">
        <v>602</v>
      </c>
    </row>
    <row r="8246" spans="2:4">
      <c r="B8246" s="2">
        <v>0.95416666666666672</v>
      </c>
      <c r="C8246" t="s">
        <v>11</v>
      </c>
      <c r="D8246" t="s">
        <v>603</v>
      </c>
    </row>
    <row r="8247" spans="2:4">
      <c r="B8247" s="2">
        <v>0.95428240740740744</v>
      </c>
      <c r="C8247" t="s">
        <v>12</v>
      </c>
      <c r="D8247" t="s">
        <v>604</v>
      </c>
    </row>
    <row r="8248" spans="2:4">
      <c r="B8248" s="2">
        <v>0.95439814814814816</v>
      </c>
      <c r="C8248" t="s">
        <v>8</v>
      </c>
      <c r="D8248" t="s">
        <v>605</v>
      </c>
    </row>
    <row r="8249" spans="2:4">
      <c r="B8249" s="2">
        <v>0.95451388888888888</v>
      </c>
      <c r="C8249" t="s">
        <v>612</v>
      </c>
      <c r="D8249" t="s">
        <v>606</v>
      </c>
    </row>
    <row r="8250" spans="2:4">
      <c r="B8250" s="2">
        <v>0.95462962962962961</v>
      </c>
      <c r="C8250" t="s">
        <v>613</v>
      </c>
      <c r="D8250" t="s">
        <v>607</v>
      </c>
    </row>
    <row r="8251" spans="2:4">
      <c r="B8251" s="2">
        <v>0.95474537037037033</v>
      </c>
      <c r="C8251" t="s">
        <v>614</v>
      </c>
      <c r="D8251" t="s">
        <v>608</v>
      </c>
    </row>
    <row r="8252" spans="2:4">
      <c r="B8252" s="2">
        <v>0.95486111111111116</v>
      </c>
      <c r="C8252" t="s">
        <v>615</v>
      </c>
      <c r="D8252" t="s">
        <v>609</v>
      </c>
    </row>
    <row r="8253" spans="2:4">
      <c r="B8253" s="2">
        <v>0.95497685185185188</v>
      </c>
      <c r="C8253" t="s">
        <v>616</v>
      </c>
      <c r="D8253" t="s">
        <v>610</v>
      </c>
    </row>
    <row r="8254" spans="2:4">
      <c r="B8254" s="2">
        <v>0.9550925925925926</v>
      </c>
      <c r="C8254" t="s">
        <v>632</v>
      </c>
      <c r="D8254" t="s">
        <v>611</v>
      </c>
    </row>
    <row r="8255" spans="2:4">
      <c r="B8255" s="2">
        <v>0.95520833333333333</v>
      </c>
    </row>
    <row r="8256" spans="2:4">
      <c r="B8256" s="2">
        <v>0.95532407407407405</v>
      </c>
      <c r="C8256">
        <v>0</v>
      </c>
    </row>
    <row r="8257" spans="2:4">
      <c r="B8257" s="2">
        <v>0.95543981481481477</v>
      </c>
      <c r="C8257" t="s">
        <v>3</v>
      </c>
      <c r="D8257" t="s">
        <v>594</v>
      </c>
    </row>
    <row r="8258" spans="2:4">
      <c r="B8258" s="2">
        <v>0.9555555555555556</v>
      </c>
      <c r="C8258" t="s">
        <v>4</v>
      </c>
      <c r="D8258" t="s">
        <v>593</v>
      </c>
    </row>
    <row r="8259" spans="2:4">
      <c r="B8259" s="2">
        <v>0.95567129629629632</v>
      </c>
      <c r="C8259" t="s">
        <v>5</v>
      </c>
      <c r="D8259" t="s">
        <v>595</v>
      </c>
    </row>
    <row r="8260" spans="2:4">
      <c r="B8260" s="2">
        <v>0.95578703703703705</v>
      </c>
      <c r="C8260" t="s">
        <v>6</v>
      </c>
      <c r="D8260" t="s">
        <v>596</v>
      </c>
    </row>
    <row r="8261" spans="2:4">
      <c r="B8261" s="2">
        <v>0.95590277777777777</v>
      </c>
      <c r="C8261" t="s">
        <v>629</v>
      </c>
      <c r="D8261" t="s">
        <v>597</v>
      </c>
    </row>
    <row r="8262" spans="2:4">
      <c r="B8262" s="2">
        <v>0.95601851851851849</v>
      </c>
      <c r="C8262" t="s">
        <v>7</v>
      </c>
      <c r="D8262" t="s">
        <v>598</v>
      </c>
    </row>
    <row r="8263" spans="2:4">
      <c r="B8263" s="2">
        <v>0.95613425925925921</v>
      </c>
      <c r="C8263" t="s">
        <v>630</v>
      </c>
      <c r="D8263" t="s">
        <v>599</v>
      </c>
    </row>
    <row r="8264" spans="2:4">
      <c r="B8264" s="2">
        <v>0.95625000000000004</v>
      </c>
      <c r="C8264" t="s">
        <v>631</v>
      </c>
      <c r="D8264" t="s">
        <v>600</v>
      </c>
    </row>
    <row r="8265" spans="2:4">
      <c r="B8265" s="2">
        <v>0.95636574074074077</v>
      </c>
      <c r="C8265" t="s">
        <v>9</v>
      </c>
      <c r="D8265" t="s">
        <v>601</v>
      </c>
    </row>
    <row r="8266" spans="2:4">
      <c r="B8266" s="2">
        <v>0.95648148148148149</v>
      </c>
      <c r="C8266" t="s">
        <v>10</v>
      </c>
      <c r="D8266" t="s">
        <v>602</v>
      </c>
    </row>
    <row r="8267" spans="2:4">
      <c r="B8267" s="2">
        <v>0.95659722222222221</v>
      </c>
      <c r="C8267" t="s">
        <v>11</v>
      </c>
      <c r="D8267" t="s">
        <v>603</v>
      </c>
    </row>
    <row r="8268" spans="2:4">
      <c r="B8268" s="2">
        <v>0.95671296296296293</v>
      </c>
      <c r="C8268" t="s">
        <v>12</v>
      </c>
      <c r="D8268" t="s">
        <v>604</v>
      </c>
    </row>
    <row r="8269" spans="2:4">
      <c r="B8269" s="2">
        <v>0.95682870370370365</v>
      </c>
      <c r="C8269" t="s">
        <v>8</v>
      </c>
      <c r="D8269" t="s">
        <v>605</v>
      </c>
    </row>
    <row r="8270" spans="2:4">
      <c r="B8270" s="2">
        <v>0.95694444444444449</v>
      </c>
      <c r="C8270" t="s">
        <v>612</v>
      </c>
      <c r="D8270" t="s">
        <v>606</v>
      </c>
    </row>
    <row r="8271" spans="2:4">
      <c r="B8271" s="2">
        <v>0.95706018518518521</v>
      </c>
      <c r="C8271" t="s">
        <v>613</v>
      </c>
      <c r="D8271" t="s">
        <v>607</v>
      </c>
    </row>
    <row r="8272" spans="2:4">
      <c r="B8272" s="2">
        <v>0.95717592592592593</v>
      </c>
      <c r="C8272" t="s">
        <v>614</v>
      </c>
      <c r="D8272" t="s">
        <v>608</v>
      </c>
    </row>
    <row r="8273" spans="2:4">
      <c r="B8273" s="2">
        <v>0.95729166666666665</v>
      </c>
      <c r="C8273" t="s">
        <v>615</v>
      </c>
      <c r="D8273" t="s">
        <v>609</v>
      </c>
    </row>
    <row r="8274" spans="2:4">
      <c r="B8274" s="2">
        <v>0.95740740740740737</v>
      </c>
      <c r="C8274" t="s">
        <v>616</v>
      </c>
      <c r="D8274" t="s">
        <v>610</v>
      </c>
    </row>
    <row r="8275" spans="2:4">
      <c r="B8275" s="2">
        <v>0.9575231481481481</v>
      </c>
      <c r="C8275" t="s">
        <v>632</v>
      </c>
      <c r="D8275" t="s">
        <v>611</v>
      </c>
    </row>
    <row r="8276" spans="2:4">
      <c r="B8276" s="2">
        <v>0.95763888888888893</v>
      </c>
    </row>
    <row r="8277" spans="2:4">
      <c r="B8277" s="2">
        <v>0.95775462962962965</v>
      </c>
      <c r="C8277">
        <v>0</v>
      </c>
    </row>
    <row r="8278" spans="2:4">
      <c r="B8278" s="2">
        <v>0.95787037037037037</v>
      </c>
      <c r="C8278" t="s">
        <v>3</v>
      </c>
      <c r="D8278" t="s">
        <v>594</v>
      </c>
    </row>
    <row r="8279" spans="2:4">
      <c r="B8279" s="2">
        <v>0.95798611111111109</v>
      </c>
      <c r="C8279" t="s">
        <v>4</v>
      </c>
      <c r="D8279" t="s">
        <v>593</v>
      </c>
    </row>
    <row r="8280" spans="2:4">
      <c r="B8280" s="2">
        <v>0.95810185185185182</v>
      </c>
      <c r="C8280" t="s">
        <v>5</v>
      </c>
      <c r="D8280" t="s">
        <v>595</v>
      </c>
    </row>
    <row r="8281" spans="2:4">
      <c r="B8281" s="2">
        <v>0.95821759259259254</v>
      </c>
      <c r="C8281" t="s">
        <v>6</v>
      </c>
      <c r="D8281" t="s">
        <v>596</v>
      </c>
    </row>
    <row r="8282" spans="2:4">
      <c r="B8282" s="2">
        <v>0.95833333333333337</v>
      </c>
      <c r="C8282" t="s">
        <v>629</v>
      </c>
      <c r="D8282" t="s">
        <v>597</v>
      </c>
    </row>
    <row r="8283" spans="2:4">
      <c r="B8283" s="2">
        <v>0.95844907407407409</v>
      </c>
      <c r="C8283" t="s">
        <v>7</v>
      </c>
      <c r="D8283" t="s">
        <v>598</v>
      </c>
    </row>
    <row r="8284" spans="2:4">
      <c r="B8284" s="2">
        <v>0.95856481481481481</v>
      </c>
      <c r="C8284" t="s">
        <v>630</v>
      </c>
      <c r="D8284" t="s">
        <v>599</v>
      </c>
    </row>
    <row r="8285" spans="2:4">
      <c r="B8285" s="2">
        <v>0.95868055555555554</v>
      </c>
      <c r="C8285" t="s">
        <v>631</v>
      </c>
      <c r="D8285" t="s">
        <v>600</v>
      </c>
    </row>
    <row r="8286" spans="2:4">
      <c r="B8286" s="2">
        <v>0.95879629629629626</v>
      </c>
      <c r="C8286" t="s">
        <v>9</v>
      </c>
      <c r="D8286" t="s">
        <v>601</v>
      </c>
    </row>
    <row r="8287" spans="2:4">
      <c r="B8287" s="2">
        <v>0.95891203703703709</v>
      </c>
      <c r="C8287" t="s">
        <v>10</v>
      </c>
      <c r="D8287" t="s">
        <v>602</v>
      </c>
    </row>
    <row r="8288" spans="2:4">
      <c r="B8288" s="2">
        <v>0.95902777777777781</v>
      </c>
      <c r="C8288" t="s">
        <v>11</v>
      </c>
      <c r="D8288" t="s">
        <v>603</v>
      </c>
    </row>
    <row r="8289" spans="2:4">
      <c r="B8289" s="2">
        <v>0.95914351851851853</v>
      </c>
      <c r="C8289" t="s">
        <v>12</v>
      </c>
      <c r="D8289" t="s">
        <v>604</v>
      </c>
    </row>
    <row r="8290" spans="2:4">
      <c r="B8290" s="2">
        <v>0.95925925925925926</v>
      </c>
      <c r="C8290" t="s">
        <v>8</v>
      </c>
      <c r="D8290" t="s">
        <v>605</v>
      </c>
    </row>
    <row r="8291" spans="2:4">
      <c r="B8291" s="2">
        <v>0.95937499999999998</v>
      </c>
      <c r="C8291" t="s">
        <v>612</v>
      </c>
      <c r="D8291" t="s">
        <v>606</v>
      </c>
    </row>
    <row r="8292" spans="2:4">
      <c r="B8292" s="2">
        <v>0.9594907407407407</v>
      </c>
      <c r="C8292" t="s">
        <v>613</v>
      </c>
      <c r="D8292" t="s">
        <v>607</v>
      </c>
    </row>
    <row r="8293" spans="2:4">
      <c r="B8293" s="2">
        <v>0.95960648148148153</v>
      </c>
      <c r="C8293" t="s">
        <v>614</v>
      </c>
      <c r="D8293" t="s">
        <v>608</v>
      </c>
    </row>
    <row r="8294" spans="2:4">
      <c r="B8294" s="2">
        <v>0.95972222222222225</v>
      </c>
      <c r="C8294" t="s">
        <v>615</v>
      </c>
      <c r="D8294" t="s">
        <v>609</v>
      </c>
    </row>
    <row r="8295" spans="2:4">
      <c r="B8295" s="2">
        <v>0.95983796296296298</v>
      </c>
      <c r="C8295" t="s">
        <v>616</v>
      </c>
      <c r="D8295" t="s">
        <v>610</v>
      </c>
    </row>
    <row r="8296" spans="2:4">
      <c r="B8296" s="2">
        <v>0.9599537037037037</v>
      </c>
      <c r="C8296" t="s">
        <v>632</v>
      </c>
      <c r="D8296" t="s">
        <v>611</v>
      </c>
    </row>
    <row r="8297" spans="2:4">
      <c r="B8297" s="2">
        <v>0.96006944444444442</v>
      </c>
    </row>
    <row r="8298" spans="2:4">
      <c r="B8298" s="2">
        <v>0.96018518518518514</v>
      </c>
      <c r="C8298">
        <v>0</v>
      </c>
    </row>
    <row r="8299" spans="2:4">
      <c r="B8299" s="2">
        <v>0.96030092592592597</v>
      </c>
      <c r="C8299" t="s">
        <v>3</v>
      </c>
      <c r="D8299" t="s">
        <v>594</v>
      </c>
    </row>
    <row r="8300" spans="2:4">
      <c r="B8300" s="2">
        <v>0.9604166666666667</v>
      </c>
      <c r="C8300" t="s">
        <v>4</v>
      </c>
      <c r="D8300" t="s">
        <v>593</v>
      </c>
    </row>
    <row r="8301" spans="2:4">
      <c r="B8301" s="2">
        <v>0.96053240740740742</v>
      </c>
      <c r="C8301" t="s">
        <v>5</v>
      </c>
      <c r="D8301" t="s">
        <v>595</v>
      </c>
    </row>
    <row r="8302" spans="2:4">
      <c r="B8302" s="2">
        <v>0.96064814814814814</v>
      </c>
      <c r="C8302" t="s">
        <v>6</v>
      </c>
      <c r="D8302" t="s">
        <v>596</v>
      </c>
    </row>
    <row r="8303" spans="2:4">
      <c r="B8303" s="2">
        <v>0.96076388888888886</v>
      </c>
      <c r="C8303" t="s">
        <v>629</v>
      </c>
      <c r="D8303" t="s">
        <v>597</v>
      </c>
    </row>
    <row r="8304" spans="2:4">
      <c r="B8304" s="2">
        <v>0.96087962962962958</v>
      </c>
      <c r="C8304" t="s">
        <v>7</v>
      </c>
      <c r="D8304" t="s">
        <v>598</v>
      </c>
    </row>
    <row r="8305" spans="2:4">
      <c r="B8305" s="2">
        <v>0.96099537037037042</v>
      </c>
      <c r="C8305" t="s">
        <v>630</v>
      </c>
      <c r="D8305" t="s">
        <v>599</v>
      </c>
    </row>
    <row r="8306" spans="2:4">
      <c r="B8306" s="2">
        <v>0.96111111111111114</v>
      </c>
      <c r="C8306" t="s">
        <v>631</v>
      </c>
      <c r="D8306" t="s">
        <v>600</v>
      </c>
    </row>
    <row r="8307" spans="2:4">
      <c r="B8307" s="2">
        <v>0.96122685185185186</v>
      </c>
      <c r="C8307" t="s">
        <v>9</v>
      </c>
      <c r="D8307" t="s">
        <v>601</v>
      </c>
    </row>
    <row r="8308" spans="2:4">
      <c r="B8308" s="2">
        <v>0.96134259259259258</v>
      </c>
      <c r="C8308" t="s">
        <v>10</v>
      </c>
      <c r="D8308" t="s">
        <v>602</v>
      </c>
    </row>
    <row r="8309" spans="2:4">
      <c r="B8309" s="2">
        <v>0.9614583333333333</v>
      </c>
      <c r="C8309" t="s">
        <v>11</v>
      </c>
      <c r="D8309" t="s">
        <v>603</v>
      </c>
    </row>
    <row r="8310" spans="2:4">
      <c r="B8310" s="2">
        <v>0.96157407407407403</v>
      </c>
      <c r="C8310" t="s">
        <v>12</v>
      </c>
      <c r="D8310" t="s">
        <v>604</v>
      </c>
    </row>
    <row r="8311" spans="2:4">
      <c r="B8311" s="2">
        <v>0.96168981481481486</v>
      </c>
      <c r="C8311" t="s">
        <v>8</v>
      </c>
      <c r="D8311" t="s">
        <v>605</v>
      </c>
    </row>
    <row r="8312" spans="2:4">
      <c r="B8312" s="2">
        <v>0.96180555555555558</v>
      </c>
      <c r="C8312" t="s">
        <v>612</v>
      </c>
      <c r="D8312" t="s">
        <v>606</v>
      </c>
    </row>
    <row r="8313" spans="2:4">
      <c r="B8313" s="2">
        <v>0.9619212962962963</v>
      </c>
      <c r="C8313" t="s">
        <v>613</v>
      </c>
      <c r="D8313" t="s">
        <v>607</v>
      </c>
    </row>
    <row r="8314" spans="2:4">
      <c r="B8314" s="2">
        <v>0.96203703703703702</v>
      </c>
      <c r="C8314" t="s">
        <v>614</v>
      </c>
      <c r="D8314" t="s">
        <v>608</v>
      </c>
    </row>
    <row r="8315" spans="2:4">
      <c r="B8315" s="2">
        <v>0.96215277777777775</v>
      </c>
      <c r="C8315" t="s">
        <v>615</v>
      </c>
      <c r="D8315" t="s">
        <v>609</v>
      </c>
    </row>
    <row r="8316" spans="2:4">
      <c r="B8316" s="2">
        <v>0.96226851851851847</v>
      </c>
      <c r="C8316" t="s">
        <v>616</v>
      </c>
      <c r="D8316" t="s">
        <v>610</v>
      </c>
    </row>
    <row r="8317" spans="2:4">
      <c r="B8317" s="2">
        <v>0.9623842592592593</v>
      </c>
      <c r="C8317" t="s">
        <v>632</v>
      </c>
      <c r="D8317" t="s">
        <v>611</v>
      </c>
    </row>
    <row r="8318" spans="2:4">
      <c r="B8318" s="2">
        <v>0.96250000000000002</v>
      </c>
    </row>
    <row r="8319" spans="2:4">
      <c r="B8319" s="2">
        <v>0.96261574074074074</v>
      </c>
      <c r="C8319">
        <v>0</v>
      </c>
    </row>
    <row r="8320" spans="2:4">
      <c r="B8320" s="2">
        <v>0.96273148148148147</v>
      </c>
      <c r="C8320" t="s">
        <v>3</v>
      </c>
      <c r="D8320" t="s">
        <v>594</v>
      </c>
    </row>
    <row r="8321" spans="2:4">
      <c r="B8321" s="2">
        <v>0.96284722222222219</v>
      </c>
      <c r="C8321" t="s">
        <v>4</v>
      </c>
      <c r="D8321" t="s">
        <v>593</v>
      </c>
    </row>
    <row r="8322" spans="2:4">
      <c r="B8322" s="2">
        <v>0.96296296296296291</v>
      </c>
      <c r="C8322" t="s">
        <v>5</v>
      </c>
      <c r="D8322" t="s">
        <v>595</v>
      </c>
    </row>
    <row r="8323" spans="2:4">
      <c r="B8323" s="2">
        <v>0.96307870370370374</v>
      </c>
      <c r="C8323" t="s">
        <v>6</v>
      </c>
      <c r="D8323" t="s">
        <v>596</v>
      </c>
    </row>
    <row r="8324" spans="2:4">
      <c r="B8324" s="2">
        <v>0.96319444444444446</v>
      </c>
      <c r="C8324" t="s">
        <v>629</v>
      </c>
      <c r="D8324" t="s">
        <v>597</v>
      </c>
    </row>
    <row r="8325" spans="2:4">
      <c r="B8325" s="2">
        <v>0.96331018518518519</v>
      </c>
      <c r="C8325" t="s">
        <v>7</v>
      </c>
      <c r="D8325" t="s">
        <v>598</v>
      </c>
    </row>
    <row r="8326" spans="2:4">
      <c r="B8326" s="2">
        <v>0.96342592592592591</v>
      </c>
      <c r="C8326" t="s">
        <v>630</v>
      </c>
      <c r="D8326" t="s">
        <v>599</v>
      </c>
    </row>
    <row r="8327" spans="2:4">
      <c r="B8327" s="2">
        <v>0.96354166666666663</v>
      </c>
      <c r="C8327" t="s">
        <v>631</v>
      </c>
      <c r="D8327" t="s">
        <v>600</v>
      </c>
    </row>
    <row r="8328" spans="2:4">
      <c r="B8328" s="2">
        <v>0.96365740740740746</v>
      </c>
      <c r="C8328" t="s">
        <v>9</v>
      </c>
      <c r="D8328" t="s">
        <v>601</v>
      </c>
    </row>
    <row r="8329" spans="2:4">
      <c r="B8329" s="2">
        <v>0.96377314814814818</v>
      </c>
      <c r="C8329" t="s">
        <v>10</v>
      </c>
      <c r="D8329" t="s">
        <v>602</v>
      </c>
    </row>
    <row r="8330" spans="2:4">
      <c r="B8330" s="2">
        <v>0.96388888888888891</v>
      </c>
      <c r="C8330" t="s">
        <v>11</v>
      </c>
      <c r="D8330" t="s">
        <v>603</v>
      </c>
    </row>
    <row r="8331" spans="2:4">
      <c r="B8331" s="2">
        <v>0.96400462962962963</v>
      </c>
      <c r="C8331" t="s">
        <v>12</v>
      </c>
      <c r="D8331" t="s">
        <v>604</v>
      </c>
    </row>
    <row r="8332" spans="2:4">
      <c r="B8332" s="2">
        <v>0.96412037037037035</v>
      </c>
      <c r="C8332" t="s">
        <v>8</v>
      </c>
      <c r="D8332" t="s">
        <v>605</v>
      </c>
    </row>
    <row r="8333" spans="2:4">
      <c r="B8333" s="2">
        <v>0.96423611111111107</v>
      </c>
      <c r="C8333" t="s">
        <v>612</v>
      </c>
      <c r="D8333" t="s">
        <v>606</v>
      </c>
    </row>
    <row r="8334" spans="2:4">
      <c r="B8334" s="2">
        <v>0.9643518518518519</v>
      </c>
      <c r="C8334" t="s">
        <v>613</v>
      </c>
      <c r="D8334" t="s">
        <v>607</v>
      </c>
    </row>
    <row r="8335" spans="2:4">
      <c r="B8335" s="2">
        <v>0.96446759259259263</v>
      </c>
      <c r="C8335" t="s">
        <v>614</v>
      </c>
      <c r="D8335" t="s">
        <v>608</v>
      </c>
    </row>
    <row r="8336" spans="2:4">
      <c r="B8336" s="2">
        <v>0.96458333333333335</v>
      </c>
      <c r="C8336" t="s">
        <v>615</v>
      </c>
      <c r="D8336" t="s">
        <v>609</v>
      </c>
    </row>
    <row r="8337" spans="2:4">
      <c r="B8337" s="2">
        <v>0.96469907407407407</v>
      </c>
      <c r="C8337" t="s">
        <v>616</v>
      </c>
      <c r="D8337" t="s">
        <v>610</v>
      </c>
    </row>
    <row r="8338" spans="2:4">
      <c r="B8338" s="2">
        <v>0.96481481481481479</v>
      </c>
      <c r="C8338" t="s">
        <v>632</v>
      </c>
      <c r="D8338" t="s">
        <v>611</v>
      </c>
    </row>
    <row r="8339" spans="2:4">
      <c r="B8339" s="2">
        <v>0.96493055555555551</v>
      </c>
    </row>
    <row r="8340" spans="2:4">
      <c r="B8340" s="2">
        <v>0.96504629629629635</v>
      </c>
      <c r="C8340">
        <v>0</v>
      </c>
    </row>
    <row r="8341" spans="2:4">
      <c r="B8341" s="2">
        <v>0.96516203703703707</v>
      </c>
      <c r="C8341" t="s">
        <v>3</v>
      </c>
      <c r="D8341" t="s">
        <v>594</v>
      </c>
    </row>
    <row r="8342" spans="2:4">
      <c r="B8342" s="2">
        <v>0.96527777777777779</v>
      </c>
      <c r="C8342" t="s">
        <v>4</v>
      </c>
      <c r="D8342" t="s">
        <v>593</v>
      </c>
    </row>
    <row r="8343" spans="2:4">
      <c r="B8343" s="2">
        <v>0.96539351851851851</v>
      </c>
      <c r="C8343" t="s">
        <v>5</v>
      </c>
      <c r="D8343" t="s">
        <v>595</v>
      </c>
    </row>
    <row r="8344" spans="2:4">
      <c r="B8344" s="2">
        <v>0.96550925925925923</v>
      </c>
      <c r="C8344" t="s">
        <v>6</v>
      </c>
      <c r="D8344" t="s">
        <v>596</v>
      </c>
    </row>
    <row r="8345" spans="2:4">
      <c r="B8345" s="2">
        <v>0.96562499999999996</v>
      </c>
      <c r="C8345" t="s">
        <v>629</v>
      </c>
      <c r="D8345" t="s">
        <v>597</v>
      </c>
    </row>
    <row r="8346" spans="2:4">
      <c r="B8346" s="2">
        <v>0.96574074074074079</v>
      </c>
      <c r="C8346" t="s">
        <v>7</v>
      </c>
      <c r="D8346" t="s">
        <v>598</v>
      </c>
    </row>
    <row r="8347" spans="2:4">
      <c r="B8347" s="2">
        <v>0.96585648148148151</v>
      </c>
      <c r="C8347" t="s">
        <v>630</v>
      </c>
      <c r="D8347" t="s">
        <v>599</v>
      </c>
    </row>
    <row r="8348" spans="2:4">
      <c r="B8348" s="2">
        <v>0.96597222222222223</v>
      </c>
      <c r="C8348" t="s">
        <v>631</v>
      </c>
      <c r="D8348" t="s">
        <v>600</v>
      </c>
    </row>
    <row r="8349" spans="2:4">
      <c r="B8349" s="2">
        <v>0.96608796296296295</v>
      </c>
      <c r="C8349" t="s">
        <v>9</v>
      </c>
      <c r="D8349" t="s">
        <v>601</v>
      </c>
    </row>
    <row r="8350" spans="2:4">
      <c r="B8350" s="2">
        <v>0.96620370370370368</v>
      </c>
      <c r="C8350" t="s">
        <v>10</v>
      </c>
      <c r="D8350" t="s">
        <v>602</v>
      </c>
    </row>
    <row r="8351" spans="2:4">
      <c r="B8351" s="2">
        <v>0.9663194444444444</v>
      </c>
      <c r="C8351" t="s">
        <v>11</v>
      </c>
      <c r="D8351" t="s">
        <v>603</v>
      </c>
    </row>
    <row r="8352" spans="2:4">
      <c r="B8352" s="2">
        <v>0.96643518518518523</v>
      </c>
      <c r="C8352" t="s">
        <v>12</v>
      </c>
      <c r="D8352" t="s">
        <v>604</v>
      </c>
    </row>
    <row r="8353" spans="2:4">
      <c r="B8353" s="2">
        <v>0.96655092592592595</v>
      </c>
      <c r="C8353" t="s">
        <v>8</v>
      </c>
      <c r="D8353" t="s">
        <v>605</v>
      </c>
    </row>
    <row r="8354" spans="2:4">
      <c r="B8354" s="2">
        <v>0.96666666666666667</v>
      </c>
      <c r="C8354" t="s">
        <v>612</v>
      </c>
      <c r="D8354" t="s">
        <v>606</v>
      </c>
    </row>
    <row r="8355" spans="2:4">
      <c r="B8355" s="2">
        <v>0.9667824074074074</v>
      </c>
      <c r="C8355" t="s">
        <v>613</v>
      </c>
      <c r="D8355" t="s">
        <v>607</v>
      </c>
    </row>
    <row r="8356" spans="2:4">
      <c r="B8356" s="2">
        <v>0.96689814814814812</v>
      </c>
      <c r="C8356" t="s">
        <v>614</v>
      </c>
      <c r="D8356" t="s">
        <v>608</v>
      </c>
    </row>
    <row r="8357" spans="2:4">
      <c r="B8357" s="2">
        <v>0.96701388888888884</v>
      </c>
      <c r="C8357" t="s">
        <v>615</v>
      </c>
      <c r="D8357" t="s">
        <v>609</v>
      </c>
    </row>
    <row r="8358" spans="2:4">
      <c r="B8358" s="2">
        <v>0.96712962962962967</v>
      </c>
      <c r="C8358" t="s">
        <v>616</v>
      </c>
      <c r="D8358" t="s">
        <v>610</v>
      </c>
    </row>
    <row r="8359" spans="2:4">
      <c r="B8359" s="2">
        <v>0.96724537037037039</v>
      </c>
      <c r="C8359" t="s">
        <v>632</v>
      </c>
      <c r="D8359" t="s">
        <v>611</v>
      </c>
    </row>
    <row r="8360" spans="2:4">
      <c r="B8360" s="2">
        <v>0.96736111111111112</v>
      </c>
    </row>
    <row r="8361" spans="2:4">
      <c r="B8361" s="2">
        <v>0.96747685185185184</v>
      </c>
      <c r="C8361">
        <v>0</v>
      </c>
    </row>
    <row r="8362" spans="2:4">
      <c r="B8362" s="2">
        <v>0.96759259259259256</v>
      </c>
      <c r="C8362" t="s">
        <v>3</v>
      </c>
      <c r="D8362" t="s">
        <v>594</v>
      </c>
    </row>
    <row r="8363" spans="2:4">
      <c r="B8363" s="2">
        <v>0.96770833333333328</v>
      </c>
      <c r="C8363" t="s">
        <v>4</v>
      </c>
      <c r="D8363" t="s">
        <v>593</v>
      </c>
    </row>
    <row r="8364" spans="2:4">
      <c r="B8364" s="2">
        <v>0.96782407407407411</v>
      </c>
      <c r="C8364" t="s">
        <v>5</v>
      </c>
      <c r="D8364" t="s">
        <v>595</v>
      </c>
    </row>
    <row r="8365" spans="2:4">
      <c r="B8365" s="2">
        <v>0.96793981481481484</v>
      </c>
      <c r="C8365" t="s">
        <v>6</v>
      </c>
      <c r="D8365" t="s">
        <v>596</v>
      </c>
    </row>
    <row r="8366" spans="2:4">
      <c r="B8366" s="2">
        <v>0.96805555555555556</v>
      </c>
      <c r="C8366" t="s">
        <v>629</v>
      </c>
      <c r="D8366" t="s">
        <v>597</v>
      </c>
    </row>
    <row r="8367" spans="2:4">
      <c r="B8367" s="2">
        <v>0.96817129629629628</v>
      </c>
      <c r="C8367" t="s">
        <v>7</v>
      </c>
      <c r="D8367" t="s">
        <v>598</v>
      </c>
    </row>
    <row r="8368" spans="2:4">
      <c r="B8368" s="2">
        <v>0.968287037037037</v>
      </c>
      <c r="C8368" t="s">
        <v>630</v>
      </c>
      <c r="D8368" t="s">
        <v>599</v>
      </c>
    </row>
    <row r="8369" spans="2:4">
      <c r="B8369" s="2">
        <v>0.96840277777777772</v>
      </c>
      <c r="C8369" t="s">
        <v>631</v>
      </c>
      <c r="D8369" t="s">
        <v>600</v>
      </c>
    </row>
    <row r="8370" spans="2:4">
      <c r="B8370" s="2">
        <v>0.96851851851851856</v>
      </c>
      <c r="C8370" t="s">
        <v>9</v>
      </c>
      <c r="D8370" t="s">
        <v>601</v>
      </c>
    </row>
    <row r="8371" spans="2:4">
      <c r="B8371" s="2">
        <v>0.96863425925925928</v>
      </c>
      <c r="C8371" t="s">
        <v>10</v>
      </c>
      <c r="D8371" t="s">
        <v>602</v>
      </c>
    </row>
    <row r="8372" spans="2:4">
      <c r="B8372" s="2">
        <v>0.96875</v>
      </c>
      <c r="C8372" t="s">
        <v>11</v>
      </c>
      <c r="D8372" t="s">
        <v>603</v>
      </c>
    </row>
    <row r="8373" spans="2:4">
      <c r="B8373" s="2">
        <v>0.96886574074074072</v>
      </c>
      <c r="C8373" t="s">
        <v>12</v>
      </c>
      <c r="D8373" t="s">
        <v>604</v>
      </c>
    </row>
    <row r="8374" spans="2:4">
      <c r="B8374" s="2">
        <v>0.96898148148148144</v>
      </c>
      <c r="C8374" t="s">
        <v>8</v>
      </c>
      <c r="D8374" t="s">
        <v>605</v>
      </c>
    </row>
    <row r="8375" spans="2:4">
      <c r="B8375" s="2">
        <v>0.96909722222222228</v>
      </c>
      <c r="C8375" t="s">
        <v>612</v>
      </c>
      <c r="D8375" t="s">
        <v>606</v>
      </c>
    </row>
    <row r="8376" spans="2:4">
      <c r="B8376" s="2">
        <v>0.969212962962963</v>
      </c>
      <c r="C8376" t="s">
        <v>613</v>
      </c>
      <c r="D8376" t="s">
        <v>607</v>
      </c>
    </row>
    <row r="8377" spans="2:4">
      <c r="B8377" s="2">
        <v>0.96932870370370372</v>
      </c>
      <c r="C8377" t="s">
        <v>614</v>
      </c>
      <c r="D8377" t="s">
        <v>608</v>
      </c>
    </row>
    <row r="8378" spans="2:4">
      <c r="B8378" s="2">
        <v>0.96944444444444444</v>
      </c>
      <c r="C8378" t="s">
        <v>615</v>
      </c>
      <c r="D8378" t="s">
        <v>609</v>
      </c>
    </row>
    <row r="8379" spans="2:4">
      <c r="B8379" s="2">
        <v>0.96956018518518516</v>
      </c>
      <c r="C8379" t="s">
        <v>616</v>
      </c>
      <c r="D8379" t="s">
        <v>610</v>
      </c>
    </row>
    <row r="8380" spans="2:4">
      <c r="B8380" s="2">
        <v>0.96967592592592589</v>
      </c>
      <c r="C8380" t="s">
        <v>632</v>
      </c>
      <c r="D8380" t="s">
        <v>611</v>
      </c>
    </row>
    <row r="8381" spans="2:4">
      <c r="B8381" s="2">
        <v>0.96979166666666672</v>
      </c>
    </row>
    <row r="8382" spans="2:4">
      <c r="B8382" s="2">
        <v>0.96990740740740744</v>
      </c>
      <c r="C8382">
        <v>0</v>
      </c>
    </row>
    <row r="8383" spans="2:4">
      <c r="B8383" s="2">
        <v>0.97002314814814816</v>
      </c>
      <c r="C8383" t="s">
        <v>3</v>
      </c>
      <c r="D8383" t="s">
        <v>594</v>
      </c>
    </row>
    <row r="8384" spans="2:4">
      <c r="B8384" s="2">
        <v>0.97013888888888888</v>
      </c>
      <c r="C8384" t="s">
        <v>4</v>
      </c>
      <c r="D8384" t="s">
        <v>593</v>
      </c>
    </row>
    <row r="8385" spans="2:4">
      <c r="B8385" s="2">
        <v>0.97025462962962961</v>
      </c>
      <c r="C8385" t="s">
        <v>5</v>
      </c>
      <c r="D8385" t="s">
        <v>595</v>
      </c>
    </row>
    <row r="8386" spans="2:4">
      <c r="B8386" s="2">
        <v>0.97037037037037033</v>
      </c>
      <c r="C8386" t="s">
        <v>6</v>
      </c>
      <c r="D8386" t="s">
        <v>596</v>
      </c>
    </row>
    <row r="8387" spans="2:4">
      <c r="B8387" s="2">
        <v>0.97048611111111116</v>
      </c>
      <c r="C8387" t="s">
        <v>629</v>
      </c>
      <c r="D8387" t="s">
        <v>597</v>
      </c>
    </row>
    <row r="8388" spans="2:4">
      <c r="B8388" s="2">
        <v>0.97060185185185188</v>
      </c>
      <c r="C8388" t="s">
        <v>7</v>
      </c>
      <c r="D8388" t="s">
        <v>598</v>
      </c>
    </row>
    <row r="8389" spans="2:4">
      <c r="B8389" s="2">
        <v>0.9707175925925926</v>
      </c>
      <c r="C8389" t="s">
        <v>630</v>
      </c>
      <c r="D8389" t="s">
        <v>599</v>
      </c>
    </row>
    <row r="8390" spans="2:4">
      <c r="B8390" s="2">
        <v>0.97083333333333333</v>
      </c>
      <c r="C8390" t="s">
        <v>631</v>
      </c>
      <c r="D8390" t="s">
        <v>600</v>
      </c>
    </row>
    <row r="8391" spans="2:4">
      <c r="B8391" s="2">
        <v>0.97094907407407405</v>
      </c>
      <c r="C8391" t="s">
        <v>9</v>
      </c>
      <c r="D8391" t="s">
        <v>601</v>
      </c>
    </row>
    <row r="8392" spans="2:4">
      <c r="B8392" s="2">
        <v>0.97106481481481477</v>
      </c>
      <c r="C8392" t="s">
        <v>10</v>
      </c>
      <c r="D8392" t="s">
        <v>602</v>
      </c>
    </row>
    <row r="8393" spans="2:4">
      <c r="B8393" s="2">
        <v>0.9711805555555556</v>
      </c>
      <c r="C8393" t="s">
        <v>11</v>
      </c>
      <c r="D8393" t="s">
        <v>603</v>
      </c>
    </row>
    <row r="8394" spans="2:4">
      <c r="B8394" s="2">
        <v>0.97129629629629632</v>
      </c>
      <c r="C8394" t="s">
        <v>12</v>
      </c>
      <c r="D8394" t="s">
        <v>604</v>
      </c>
    </row>
    <row r="8395" spans="2:4">
      <c r="B8395" s="2">
        <v>0.97141203703703705</v>
      </c>
      <c r="C8395" t="s">
        <v>8</v>
      </c>
      <c r="D8395" t="s">
        <v>605</v>
      </c>
    </row>
    <row r="8396" spans="2:4">
      <c r="B8396" s="2">
        <v>0.97152777777777777</v>
      </c>
      <c r="C8396" t="s">
        <v>612</v>
      </c>
      <c r="D8396" t="s">
        <v>606</v>
      </c>
    </row>
    <row r="8397" spans="2:4">
      <c r="B8397" s="2">
        <v>0.97164351851851849</v>
      </c>
      <c r="C8397" t="s">
        <v>613</v>
      </c>
      <c r="D8397" t="s">
        <v>607</v>
      </c>
    </row>
    <row r="8398" spans="2:4">
      <c r="B8398" s="2">
        <v>0.97175925925925921</v>
      </c>
      <c r="C8398" t="s">
        <v>614</v>
      </c>
      <c r="D8398" t="s">
        <v>608</v>
      </c>
    </row>
    <row r="8399" spans="2:4">
      <c r="B8399" s="2">
        <v>0.97187500000000004</v>
      </c>
      <c r="C8399" t="s">
        <v>615</v>
      </c>
      <c r="D8399" t="s">
        <v>609</v>
      </c>
    </row>
    <row r="8400" spans="2:4">
      <c r="B8400" s="2">
        <v>0.97199074074074077</v>
      </c>
      <c r="C8400" t="s">
        <v>616</v>
      </c>
      <c r="D8400" t="s">
        <v>610</v>
      </c>
    </row>
    <row r="8401" spans="2:4">
      <c r="B8401" s="2">
        <v>0.97210648148148149</v>
      </c>
      <c r="C8401" t="s">
        <v>632</v>
      </c>
      <c r="D8401" t="s">
        <v>611</v>
      </c>
    </row>
    <row r="8402" spans="2:4">
      <c r="B8402" s="2">
        <v>0.97222222222222221</v>
      </c>
    </row>
    <row r="8403" spans="2:4">
      <c r="B8403" s="2">
        <v>0.97233796296296293</v>
      </c>
      <c r="C8403">
        <v>0</v>
      </c>
    </row>
    <row r="8404" spans="2:4">
      <c r="B8404" s="2">
        <v>0.97245370370370365</v>
      </c>
      <c r="C8404" t="s">
        <v>3</v>
      </c>
      <c r="D8404" t="s">
        <v>594</v>
      </c>
    </row>
    <row r="8405" spans="2:4">
      <c r="B8405" s="2">
        <v>0.97256944444444449</v>
      </c>
      <c r="C8405" t="s">
        <v>4</v>
      </c>
      <c r="D8405" t="s">
        <v>593</v>
      </c>
    </row>
    <row r="8406" spans="2:4">
      <c r="B8406" s="2">
        <v>0.97268518518518521</v>
      </c>
      <c r="C8406" t="s">
        <v>5</v>
      </c>
      <c r="D8406" t="s">
        <v>595</v>
      </c>
    </row>
    <row r="8407" spans="2:4">
      <c r="B8407" s="2">
        <v>0.97280092592592593</v>
      </c>
      <c r="C8407" t="s">
        <v>6</v>
      </c>
      <c r="D8407" t="s">
        <v>596</v>
      </c>
    </row>
    <row r="8408" spans="2:4">
      <c r="B8408" s="2">
        <v>0.97291666666666665</v>
      </c>
      <c r="C8408" t="s">
        <v>629</v>
      </c>
      <c r="D8408" t="s">
        <v>597</v>
      </c>
    </row>
    <row r="8409" spans="2:4">
      <c r="B8409" s="2">
        <v>0.97303240740740737</v>
      </c>
      <c r="C8409" t="s">
        <v>7</v>
      </c>
      <c r="D8409" t="s">
        <v>598</v>
      </c>
    </row>
    <row r="8410" spans="2:4">
      <c r="B8410" s="2">
        <v>0.9731481481481481</v>
      </c>
      <c r="C8410" t="s">
        <v>630</v>
      </c>
      <c r="D8410" t="s">
        <v>599</v>
      </c>
    </row>
    <row r="8411" spans="2:4">
      <c r="B8411" s="2">
        <v>0.97326388888888893</v>
      </c>
      <c r="C8411" t="s">
        <v>631</v>
      </c>
      <c r="D8411" t="s">
        <v>600</v>
      </c>
    </row>
    <row r="8412" spans="2:4">
      <c r="B8412" s="2">
        <v>0.97337962962962965</v>
      </c>
      <c r="C8412" t="s">
        <v>9</v>
      </c>
      <c r="D8412" t="s">
        <v>601</v>
      </c>
    </row>
    <row r="8413" spans="2:4">
      <c r="B8413" s="2">
        <v>0.97349537037037037</v>
      </c>
      <c r="C8413" t="s">
        <v>10</v>
      </c>
      <c r="D8413" t="s">
        <v>602</v>
      </c>
    </row>
    <row r="8414" spans="2:4">
      <c r="B8414" s="2">
        <v>0.97361111111111109</v>
      </c>
      <c r="C8414" t="s">
        <v>11</v>
      </c>
      <c r="D8414" t="s">
        <v>603</v>
      </c>
    </row>
    <row r="8415" spans="2:4">
      <c r="B8415" s="2">
        <v>0.97372685185185182</v>
      </c>
      <c r="C8415" t="s">
        <v>12</v>
      </c>
      <c r="D8415" t="s">
        <v>604</v>
      </c>
    </row>
    <row r="8416" spans="2:4">
      <c r="B8416" s="2">
        <v>0.97384259259259254</v>
      </c>
      <c r="C8416" t="s">
        <v>8</v>
      </c>
      <c r="D8416" t="s">
        <v>605</v>
      </c>
    </row>
    <row r="8417" spans="2:4">
      <c r="B8417" s="2">
        <v>0.97395833333333337</v>
      </c>
      <c r="C8417" t="s">
        <v>612</v>
      </c>
      <c r="D8417" t="s">
        <v>606</v>
      </c>
    </row>
    <row r="8418" spans="2:4">
      <c r="B8418" s="2">
        <v>0.97407407407407409</v>
      </c>
      <c r="C8418" t="s">
        <v>613</v>
      </c>
      <c r="D8418" t="s">
        <v>607</v>
      </c>
    </row>
    <row r="8419" spans="2:4">
      <c r="B8419" s="2">
        <v>0.97418981481481481</v>
      </c>
      <c r="C8419" t="s">
        <v>614</v>
      </c>
      <c r="D8419" t="s">
        <v>608</v>
      </c>
    </row>
    <row r="8420" spans="2:4">
      <c r="B8420" s="2">
        <v>0.97430555555555554</v>
      </c>
      <c r="C8420" t="s">
        <v>615</v>
      </c>
      <c r="D8420" t="s">
        <v>609</v>
      </c>
    </row>
    <row r="8421" spans="2:4">
      <c r="B8421" s="2">
        <v>0.97442129629629626</v>
      </c>
      <c r="C8421" t="s">
        <v>616</v>
      </c>
      <c r="D8421" t="s">
        <v>610</v>
      </c>
    </row>
    <row r="8422" spans="2:4">
      <c r="B8422" s="2">
        <v>0.97453703703703709</v>
      </c>
      <c r="C8422" t="s">
        <v>632</v>
      </c>
      <c r="D8422" t="s">
        <v>611</v>
      </c>
    </row>
    <row r="8423" spans="2:4">
      <c r="B8423" s="2">
        <v>0.97465277777777781</v>
      </c>
    </row>
    <row r="8424" spans="2:4">
      <c r="B8424" s="2">
        <v>0.97476851851851853</v>
      </c>
      <c r="C8424">
        <v>0</v>
      </c>
    </row>
    <row r="8425" spans="2:4">
      <c r="B8425" s="2">
        <v>0.97488425925925926</v>
      </c>
      <c r="C8425" t="s">
        <v>3</v>
      </c>
      <c r="D8425" t="s">
        <v>594</v>
      </c>
    </row>
    <row r="8426" spans="2:4">
      <c r="B8426" s="2">
        <v>0.97499999999999998</v>
      </c>
      <c r="C8426" t="s">
        <v>4</v>
      </c>
      <c r="D8426" t="s">
        <v>593</v>
      </c>
    </row>
    <row r="8427" spans="2:4">
      <c r="B8427" s="2">
        <v>0.9751157407407407</v>
      </c>
      <c r="C8427" t="s">
        <v>5</v>
      </c>
      <c r="D8427" t="s">
        <v>595</v>
      </c>
    </row>
    <row r="8428" spans="2:4">
      <c r="B8428" s="2">
        <v>0.97523148148148153</v>
      </c>
      <c r="C8428" t="s">
        <v>6</v>
      </c>
      <c r="D8428" t="s">
        <v>596</v>
      </c>
    </row>
    <row r="8429" spans="2:4">
      <c r="B8429" s="2">
        <v>0.97534722222222225</v>
      </c>
      <c r="C8429" t="s">
        <v>629</v>
      </c>
      <c r="D8429" t="s">
        <v>597</v>
      </c>
    </row>
    <row r="8430" spans="2:4">
      <c r="B8430" s="2">
        <v>0.97546296296296298</v>
      </c>
      <c r="C8430" t="s">
        <v>7</v>
      </c>
      <c r="D8430" t="s">
        <v>598</v>
      </c>
    </row>
    <row r="8431" spans="2:4">
      <c r="B8431" s="2">
        <v>0.9755787037037037</v>
      </c>
      <c r="C8431" t="s">
        <v>630</v>
      </c>
      <c r="D8431" t="s">
        <v>599</v>
      </c>
    </row>
    <row r="8432" spans="2:4">
      <c r="B8432" s="2">
        <v>0.97569444444444442</v>
      </c>
      <c r="C8432" t="s">
        <v>631</v>
      </c>
      <c r="D8432" t="s">
        <v>600</v>
      </c>
    </row>
    <row r="8433" spans="2:4">
      <c r="B8433" s="2">
        <v>0.97581018518518514</v>
      </c>
      <c r="C8433" t="s">
        <v>9</v>
      </c>
      <c r="D8433" t="s">
        <v>601</v>
      </c>
    </row>
    <row r="8434" spans="2:4">
      <c r="B8434" s="2">
        <v>0.97592592592592597</v>
      </c>
      <c r="C8434" t="s">
        <v>10</v>
      </c>
      <c r="D8434" t="s">
        <v>602</v>
      </c>
    </row>
    <row r="8435" spans="2:4">
      <c r="B8435" s="2">
        <v>0.9760416666666667</v>
      </c>
      <c r="C8435" t="s">
        <v>11</v>
      </c>
      <c r="D8435" t="s">
        <v>603</v>
      </c>
    </row>
    <row r="8436" spans="2:4">
      <c r="B8436" s="2">
        <v>0.97615740740740742</v>
      </c>
      <c r="C8436" t="s">
        <v>12</v>
      </c>
      <c r="D8436" t="s">
        <v>604</v>
      </c>
    </row>
    <row r="8437" spans="2:4">
      <c r="B8437" s="2">
        <v>0.97627314814814814</v>
      </c>
      <c r="C8437" t="s">
        <v>8</v>
      </c>
      <c r="D8437" t="s">
        <v>605</v>
      </c>
    </row>
    <row r="8438" spans="2:4">
      <c r="B8438" s="2">
        <v>0.97638888888888886</v>
      </c>
      <c r="C8438" t="s">
        <v>612</v>
      </c>
      <c r="D8438" t="s">
        <v>606</v>
      </c>
    </row>
    <row r="8439" spans="2:4">
      <c r="B8439" s="2">
        <v>0.97650462962962958</v>
      </c>
      <c r="C8439" t="s">
        <v>613</v>
      </c>
      <c r="D8439" t="s">
        <v>607</v>
      </c>
    </row>
    <row r="8440" spans="2:4">
      <c r="B8440" s="2">
        <v>0.97662037037037042</v>
      </c>
      <c r="C8440" t="s">
        <v>614</v>
      </c>
      <c r="D8440" t="s">
        <v>608</v>
      </c>
    </row>
    <row r="8441" spans="2:4">
      <c r="B8441" s="2">
        <v>0.97673611111111114</v>
      </c>
      <c r="C8441" t="s">
        <v>615</v>
      </c>
      <c r="D8441" t="s">
        <v>609</v>
      </c>
    </row>
    <row r="8442" spans="2:4">
      <c r="B8442" s="2">
        <v>0.97685185185185186</v>
      </c>
      <c r="C8442" t="s">
        <v>616</v>
      </c>
      <c r="D8442" t="s">
        <v>610</v>
      </c>
    </row>
    <row r="8443" spans="2:4">
      <c r="B8443" s="2">
        <v>0.97696759259259258</v>
      </c>
      <c r="C8443" t="s">
        <v>632</v>
      </c>
      <c r="D8443" t="s">
        <v>611</v>
      </c>
    </row>
    <row r="8444" spans="2:4">
      <c r="B8444" s="2">
        <v>0.9770833333333333</v>
      </c>
    </row>
    <row r="8445" spans="2:4">
      <c r="B8445" s="2">
        <v>0.97719907407407403</v>
      </c>
      <c r="C8445">
        <v>0</v>
      </c>
    </row>
    <row r="8446" spans="2:4">
      <c r="B8446" s="2">
        <v>0.97731481481481486</v>
      </c>
      <c r="C8446" t="s">
        <v>3</v>
      </c>
      <c r="D8446" t="s">
        <v>594</v>
      </c>
    </row>
    <row r="8447" spans="2:4">
      <c r="B8447" s="2">
        <v>0.97743055555555558</v>
      </c>
      <c r="C8447" t="s">
        <v>4</v>
      </c>
      <c r="D8447" t="s">
        <v>593</v>
      </c>
    </row>
    <row r="8448" spans="2:4">
      <c r="B8448" s="2">
        <v>0.9775462962962963</v>
      </c>
      <c r="C8448" t="s">
        <v>5</v>
      </c>
      <c r="D8448" t="s">
        <v>595</v>
      </c>
    </row>
    <row r="8449" spans="2:4">
      <c r="B8449" s="2">
        <v>0.97766203703703702</v>
      </c>
      <c r="C8449" t="s">
        <v>6</v>
      </c>
      <c r="D8449" t="s">
        <v>596</v>
      </c>
    </row>
    <row r="8450" spans="2:4">
      <c r="B8450" s="2">
        <v>0.97777777777777775</v>
      </c>
      <c r="C8450" t="s">
        <v>629</v>
      </c>
      <c r="D8450" t="s">
        <v>597</v>
      </c>
    </row>
    <row r="8451" spans="2:4">
      <c r="B8451" s="2">
        <v>0.97789351851851847</v>
      </c>
      <c r="C8451" t="s">
        <v>7</v>
      </c>
      <c r="D8451" t="s">
        <v>598</v>
      </c>
    </row>
    <row r="8452" spans="2:4">
      <c r="B8452" s="2">
        <v>0.9780092592592593</v>
      </c>
      <c r="C8452" t="s">
        <v>630</v>
      </c>
      <c r="D8452" t="s">
        <v>599</v>
      </c>
    </row>
    <row r="8453" spans="2:4">
      <c r="B8453" s="2">
        <v>0.97812500000000002</v>
      </c>
      <c r="C8453" t="s">
        <v>631</v>
      </c>
      <c r="D8453" t="s">
        <v>600</v>
      </c>
    </row>
    <row r="8454" spans="2:4">
      <c r="B8454" s="2">
        <v>0.97824074074074074</v>
      </c>
      <c r="C8454" t="s">
        <v>9</v>
      </c>
      <c r="D8454" t="s">
        <v>601</v>
      </c>
    </row>
    <row r="8455" spans="2:4">
      <c r="B8455" s="2">
        <v>0.97835648148148147</v>
      </c>
      <c r="C8455" t="s">
        <v>10</v>
      </c>
      <c r="D8455" t="s">
        <v>602</v>
      </c>
    </row>
    <row r="8456" spans="2:4">
      <c r="B8456" s="2">
        <v>0.97847222222222219</v>
      </c>
      <c r="C8456" t="s">
        <v>11</v>
      </c>
      <c r="D8456" t="s">
        <v>603</v>
      </c>
    </row>
    <row r="8457" spans="2:4">
      <c r="B8457" s="2">
        <v>0.97858796296296291</v>
      </c>
      <c r="C8457" t="s">
        <v>12</v>
      </c>
      <c r="D8457" t="s">
        <v>604</v>
      </c>
    </row>
    <row r="8458" spans="2:4">
      <c r="B8458" s="2">
        <v>0.97870370370370374</v>
      </c>
      <c r="C8458" t="s">
        <v>8</v>
      </c>
      <c r="D8458" t="s">
        <v>605</v>
      </c>
    </row>
    <row r="8459" spans="2:4">
      <c r="B8459" s="2">
        <v>0.97881944444444446</v>
      </c>
      <c r="C8459" t="s">
        <v>612</v>
      </c>
      <c r="D8459" t="s">
        <v>606</v>
      </c>
    </row>
    <row r="8460" spans="2:4">
      <c r="B8460" s="2">
        <v>0.97893518518518519</v>
      </c>
      <c r="C8460" t="s">
        <v>613</v>
      </c>
      <c r="D8460" t="s">
        <v>607</v>
      </c>
    </row>
    <row r="8461" spans="2:4">
      <c r="B8461" s="2">
        <v>0.97905092592592591</v>
      </c>
      <c r="C8461" t="s">
        <v>614</v>
      </c>
      <c r="D8461" t="s">
        <v>608</v>
      </c>
    </row>
    <row r="8462" spans="2:4">
      <c r="B8462" s="2">
        <v>0.97916666666666663</v>
      </c>
      <c r="C8462" t="s">
        <v>615</v>
      </c>
      <c r="D8462" t="s">
        <v>609</v>
      </c>
    </row>
    <row r="8463" spans="2:4">
      <c r="B8463" s="2">
        <v>0.97928240740740746</v>
      </c>
      <c r="C8463" t="s">
        <v>616</v>
      </c>
      <c r="D8463" t="s">
        <v>610</v>
      </c>
    </row>
    <row r="8464" spans="2:4">
      <c r="B8464" s="2">
        <v>0.97939814814814818</v>
      </c>
      <c r="C8464" t="s">
        <v>632</v>
      </c>
      <c r="D8464" t="s">
        <v>611</v>
      </c>
    </row>
    <row r="8465" spans="2:4">
      <c r="B8465" s="2">
        <v>0.97951388888888891</v>
      </c>
    </row>
    <row r="8466" spans="2:4">
      <c r="B8466" s="2">
        <v>0.97962962962962963</v>
      </c>
      <c r="C8466">
        <v>0</v>
      </c>
    </row>
    <row r="8467" spans="2:4">
      <c r="B8467" s="2">
        <v>0.97974537037037035</v>
      </c>
      <c r="C8467" t="s">
        <v>3</v>
      </c>
      <c r="D8467" t="s">
        <v>594</v>
      </c>
    </row>
    <row r="8468" spans="2:4">
      <c r="B8468" s="2">
        <v>0.97986111111111107</v>
      </c>
      <c r="C8468" t="s">
        <v>4</v>
      </c>
      <c r="D8468" t="s">
        <v>593</v>
      </c>
    </row>
    <row r="8469" spans="2:4">
      <c r="B8469" s="2">
        <v>0.9799768518518519</v>
      </c>
      <c r="C8469" t="s">
        <v>5</v>
      </c>
      <c r="D8469" t="s">
        <v>595</v>
      </c>
    </row>
    <row r="8470" spans="2:4">
      <c r="B8470" s="2">
        <v>0.98009259259259263</v>
      </c>
      <c r="C8470" t="s">
        <v>6</v>
      </c>
      <c r="D8470" t="s">
        <v>596</v>
      </c>
    </row>
    <row r="8471" spans="2:4">
      <c r="B8471" s="2">
        <v>0.98020833333333335</v>
      </c>
      <c r="C8471" t="s">
        <v>629</v>
      </c>
      <c r="D8471" t="s">
        <v>597</v>
      </c>
    </row>
    <row r="8472" spans="2:4">
      <c r="B8472" s="2">
        <v>0.98032407407407407</v>
      </c>
      <c r="C8472" t="s">
        <v>7</v>
      </c>
      <c r="D8472" t="s">
        <v>598</v>
      </c>
    </row>
    <row r="8473" spans="2:4">
      <c r="B8473" s="2">
        <v>0.98043981481481479</v>
      </c>
      <c r="C8473" t="s">
        <v>630</v>
      </c>
      <c r="D8473" t="s">
        <v>599</v>
      </c>
    </row>
    <row r="8474" spans="2:4">
      <c r="B8474" s="2">
        <v>0.98055555555555551</v>
      </c>
      <c r="C8474" t="s">
        <v>631</v>
      </c>
      <c r="D8474" t="s">
        <v>600</v>
      </c>
    </row>
    <row r="8475" spans="2:4">
      <c r="B8475" s="2">
        <v>0.98067129629629635</v>
      </c>
      <c r="C8475" t="s">
        <v>9</v>
      </c>
      <c r="D8475" t="s">
        <v>601</v>
      </c>
    </row>
    <row r="8476" spans="2:4">
      <c r="B8476" s="2">
        <v>0.98078703703703707</v>
      </c>
      <c r="C8476" t="s">
        <v>10</v>
      </c>
      <c r="D8476" t="s">
        <v>602</v>
      </c>
    </row>
    <row r="8477" spans="2:4">
      <c r="B8477" s="2">
        <v>0.98090277777777779</v>
      </c>
      <c r="C8477" t="s">
        <v>11</v>
      </c>
      <c r="D8477" t="s">
        <v>603</v>
      </c>
    </row>
    <row r="8478" spans="2:4">
      <c r="B8478" s="2">
        <v>0.98101851851851851</v>
      </c>
      <c r="C8478" t="s">
        <v>12</v>
      </c>
      <c r="D8478" t="s">
        <v>604</v>
      </c>
    </row>
    <row r="8479" spans="2:4">
      <c r="B8479" s="2">
        <v>0.98113425925925923</v>
      </c>
      <c r="C8479" t="s">
        <v>8</v>
      </c>
      <c r="D8479" t="s">
        <v>605</v>
      </c>
    </row>
    <row r="8480" spans="2:4">
      <c r="B8480" s="2">
        <v>0.98124999999999996</v>
      </c>
      <c r="C8480" t="s">
        <v>612</v>
      </c>
      <c r="D8480" t="s">
        <v>606</v>
      </c>
    </row>
    <row r="8481" spans="2:4">
      <c r="B8481" s="2">
        <v>0.98136574074074079</v>
      </c>
      <c r="C8481" t="s">
        <v>613</v>
      </c>
      <c r="D8481" t="s">
        <v>607</v>
      </c>
    </row>
    <row r="8482" spans="2:4">
      <c r="B8482" s="2">
        <v>0.98148148148148151</v>
      </c>
      <c r="C8482" t="s">
        <v>614</v>
      </c>
      <c r="D8482" t="s">
        <v>608</v>
      </c>
    </row>
    <row r="8483" spans="2:4">
      <c r="B8483" s="2">
        <v>0.98159722222222223</v>
      </c>
      <c r="C8483" t="s">
        <v>615</v>
      </c>
      <c r="D8483" t="s">
        <v>609</v>
      </c>
    </row>
    <row r="8484" spans="2:4">
      <c r="B8484" s="2">
        <v>0.98171296296296295</v>
      </c>
      <c r="C8484" t="s">
        <v>616</v>
      </c>
      <c r="D8484" t="s">
        <v>610</v>
      </c>
    </row>
    <row r="8485" spans="2:4">
      <c r="B8485" s="2">
        <v>0.98182870370370368</v>
      </c>
      <c r="C8485" t="s">
        <v>632</v>
      </c>
      <c r="D8485" t="s">
        <v>611</v>
      </c>
    </row>
    <row r="8486" spans="2:4">
      <c r="B8486" s="2">
        <v>0.9819444444444444</v>
      </c>
    </row>
    <row r="8487" spans="2:4">
      <c r="B8487" s="2">
        <v>0.98206018518518523</v>
      </c>
      <c r="C8487">
        <v>0</v>
      </c>
    </row>
    <row r="8488" spans="2:4">
      <c r="B8488" s="2">
        <v>0.98217592592592595</v>
      </c>
      <c r="C8488" t="s">
        <v>3</v>
      </c>
      <c r="D8488" t="s">
        <v>594</v>
      </c>
    </row>
    <row r="8489" spans="2:4">
      <c r="B8489" s="2">
        <v>0.98229166666666667</v>
      </c>
      <c r="C8489" t="s">
        <v>4</v>
      </c>
      <c r="D8489" t="s">
        <v>593</v>
      </c>
    </row>
    <row r="8490" spans="2:4">
      <c r="B8490" s="2">
        <v>0.9824074074074074</v>
      </c>
      <c r="C8490" t="s">
        <v>5</v>
      </c>
      <c r="D8490" t="s">
        <v>595</v>
      </c>
    </row>
    <row r="8491" spans="2:4">
      <c r="B8491" s="2">
        <v>0.98252314814814812</v>
      </c>
      <c r="C8491" t="s">
        <v>6</v>
      </c>
      <c r="D8491" t="s">
        <v>596</v>
      </c>
    </row>
    <row r="8492" spans="2:4">
      <c r="B8492" s="2">
        <v>0.98263888888888884</v>
      </c>
      <c r="C8492" t="s">
        <v>629</v>
      </c>
      <c r="D8492" t="s">
        <v>597</v>
      </c>
    </row>
    <row r="8493" spans="2:4">
      <c r="B8493" s="2">
        <v>0.98275462962962967</v>
      </c>
      <c r="C8493" t="s">
        <v>7</v>
      </c>
      <c r="D8493" t="s">
        <v>598</v>
      </c>
    </row>
    <row r="8494" spans="2:4">
      <c r="B8494" s="2">
        <v>0.98287037037037039</v>
      </c>
      <c r="C8494" t="s">
        <v>630</v>
      </c>
      <c r="D8494" t="s">
        <v>599</v>
      </c>
    </row>
    <row r="8495" spans="2:4">
      <c r="B8495" s="2">
        <v>0.98298611111111112</v>
      </c>
      <c r="C8495" t="s">
        <v>631</v>
      </c>
      <c r="D8495" t="s">
        <v>600</v>
      </c>
    </row>
    <row r="8496" spans="2:4">
      <c r="B8496" s="2">
        <v>0.98310185185185184</v>
      </c>
      <c r="C8496" t="s">
        <v>9</v>
      </c>
      <c r="D8496" t="s">
        <v>601</v>
      </c>
    </row>
    <row r="8497" spans="2:4">
      <c r="B8497" s="2">
        <v>0.98321759259259256</v>
      </c>
      <c r="C8497" t="s">
        <v>10</v>
      </c>
      <c r="D8497" t="s">
        <v>602</v>
      </c>
    </row>
    <row r="8498" spans="2:4">
      <c r="B8498" s="2">
        <v>0.98333333333333328</v>
      </c>
      <c r="C8498" t="s">
        <v>11</v>
      </c>
      <c r="D8498" t="s">
        <v>603</v>
      </c>
    </row>
    <row r="8499" spans="2:4">
      <c r="B8499" s="2">
        <v>0.98344907407407411</v>
      </c>
      <c r="C8499" t="s">
        <v>12</v>
      </c>
      <c r="D8499" t="s">
        <v>604</v>
      </c>
    </row>
    <row r="8500" spans="2:4">
      <c r="B8500" s="2">
        <v>0.98356481481481484</v>
      </c>
      <c r="C8500" t="s">
        <v>8</v>
      </c>
      <c r="D8500" t="s">
        <v>605</v>
      </c>
    </row>
    <row r="8501" spans="2:4">
      <c r="B8501" s="2">
        <v>0.98368055555555556</v>
      </c>
      <c r="C8501" t="s">
        <v>612</v>
      </c>
      <c r="D8501" t="s">
        <v>606</v>
      </c>
    </row>
    <row r="8502" spans="2:4">
      <c r="B8502" s="2">
        <v>0.98379629629629628</v>
      </c>
      <c r="C8502" t="s">
        <v>613</v>
      </c>
      <c r="D8502" t="s">
        <v>607</v>
      </c>
    </row>
    <row r="8503" spans="2:4">
      <c r="B8503" s="2">
        <v>0.983912037037037</v>
      </c>
      <c r="C8503" t="s">
        <v>614</v>
      </c>
      <c r="D8503" t="s">
        <v>608</v>
      </c>
    </row>
    <row r="8504" spans="2:4">
      <c r="B8504" s="2">
        <v>0.98402777777777772</v>
      </c>
      <c r="C8504" t="s">
        <v>615</v>
      </c>
      <c r="D8504" t="s">
        <v>609</v>
      </c>
    </row>
    <row r="8505" spans="2:4">
      <c r="B8505" s="2">
        <v>0.98414351851851856</v>
      </c>
      <c r="C8505" t="s">
        <v>616</v>
      </c>
      <c r="D8505" t="s">
        <v>610</v>
      </c>
    </row>
    <row r="8506" spans="2:4">
      <c r="B8506" s="2">
        <v>0.98425925925925928</v>
      </c>
      <c r="C8506" t="s">
        <v>632</v>
      </c>
      <c r="D8506" t="s">
        <v>611</v>
      </c>
    </row>
    <row r="8507" spans="2:4">
      <c r="B8507" s="2">
        <v>0.984375</v>
      </c>
    </row>
    <row r="8508" spans="2:4">
      <c r="B8508" s="2">
        <v>0.98449074074074072</v>
      </c>
      <c r="C8508">
        <v>0</v>
      </c>
    </row>
    <row r="8509" spans="2:4">
      <c r="B8509" s="2">
        <v>0.98460648148148144</v>
      </c>
      <c r="C8509" t="s">
        <v>3</v>
      </c>
      <c r="D8509" t="s">
        <v>594</v>
      </c>
    </row>
    <row r="8510" spans="2:4">
      <c r="B8510" s="2">
        <v>0.98472222222222228</v>
      </c>
      <c r="C8510" t="s">
        <v>4</v>
      </c>
      <c r="D8510" t="s">
        <v>593</v>
      </c>
    </row>
    <row r="8511" spans="2:4">
      <c r="B8511" s="2">
        <v>0.984837962962963</v>
      </c>
      <c r="C8511" t="s">
        <v>5</v>
      </c>
      <c r="D8511" t="s">
        <v>595</v>
      </c>
    </row>
    <row r="8512" spans="2:4">
      <c r="B8512" s="2">
        <v>0.98495370370370372</v>
      </c>
      <c r="C8512" t="s">
        <v>6</v>
      </c>
      <c r="D8512" t="s">
        <v>596</v>
      </c>
    </row>
    <row r="8513" spans="2:4">
      <c r="B8513" s="2">
        <v>0.98506944444444444</v>
      </c>
      <c r="C8513" t="s">
        <v>629</v>
      </c>
      <c r="D8513" t="s">
        <v>597</v>
      </c>
    </row>
    <row r="8514" spans="2:4">
      <c r="B8514" s="2">
        <v>0.98518518518518516</v>
      </c>
      <c r="C8514" t="s">
        <v>7</v>
      </c>
      <c r="D8514" t="s">
        <v>598</v>
      </c>
    </row>
    <row r="8515" spans="2:4">
      <c r="B8515" s="2">
        <v>0.98530092592592589</v>
      </c>
      <c r="C8515" t="s">
        <v>630</v>
      </c>
      <c r="D8515" t="s">
        <v>599</v>
      </c>
    </row>
    <row r="8516" spans="2:4">
      <c r="B8516" s="2">
        <v>0.98541666666666672</v>
      </c>
      <c r="C8516" t="s">
        <v>631</v>
      </c>
      <c r="D8516" t="s">
        <v>600</v>
      </c>
    </row>
    <row r="8517" spans="2:4">
      <c r="B8517" s="2">
        <v>0.98553240740740744</v>
      </c>
      <c r="C8517" t="s">
        <v>9</v>
      </c>
      <c r="D8517" t="s">
        <v>601</v>
      </c>
    </row>
    <row r="8518" spans="2:4">
      <c r="B8518" s="2">
        <v>0.98564814814814816</v>
      </c>
      <c r="C8518" t="s">
        <v>10</v>
      </c>
      <c r="D8518" t="s">
        <v>602</v>
      </c>
    </row>
    <row r="8519" spans="2:4">
      <c r="B8519" s="2">
        <v>0.98576388888888888</v>
      </c>
      <c r="C8519" t="s">
        <v>11</v>
      </c>
      <c r="D8519" t="s">
        <v>603</v>
      </c>
    </row>
    <row r="8520" spans="2:4">
      <c r="B8520" s="2">
        <v>0.98587962962962961</v>
      </c>
      <c r="C8520" t="s">
        <v>12</v>
      </c>
      <c r="D8520" t="s">
        <v>604</v>
      </c>
    </row>
    <row r="8521" spans="2:4">
      <c r="B8521" s="2">
        <v>0.98599537037037033</v>
      </c>
      <c r="C8521" t="s">
        <v>8</v>
      </c>
      <c r="D8521" t="s">
        <v>605</v>
      </c>
    </row>
    <row r="8522" spans="2:4">
      <c r="B8522" s="2">
        <v>0.98611111111111116</v>
      </c>
      <c r="C8522" t="s">
        <v>612</v>
      </c>
      <c r="D8522" t="s">
        <v>606</v>
      </c>
    </row>
    <row r="8523" spans="2:4">
      <c r="B8523" s="2">
        <v>0.98622685185185188</v>
      </c>
      <c r="C8523" t="s">
        <v>613</v>
      </c>
      <c r="D8523" t="s">
        <v>607</v>
      </c>
    </row>
    <row r="8524" spans="2:4">
      <c r="B8524" s="2">
        <v>0.9863425925925926</v>
      </c>
      <c r="C8524" t="s">
        <v>614</v>
      </c>
      <c r="D8524" t="s">
        <v>608</v>
      </c>
    </row>
    <row r="8525" spans="2:4">
      <c r="B8525" s="2">
        <v>0.98645833333333333</v>
      </c>
      <c r="C8525" t="s">
        <v>615</v>
      </c>
      <c r="D8525" t="s">
        <v>609</v>
      </c>
    </row>
    <row r="8526" spans="2:4">
      <c r="B8526" s="2">
        <v>0.98657407407407405</v>
      </c>
      <c r="C8526" t="s">
        <v>616</v>
      </c>
      <c r="D8526" t="s">
        <v>610</v>
      </c>
    </row>
    <row r="8527" spans="2:4">
      <c r="B8527" s="2">
        <v>0.98668981481481477</v>
      </c>
      <c r="C8527" t="s">
        <v>632</v>
      </c>
      <c r="D8527" t="s">
        <v>611</v>
      </c>
    </row>
    <row r="8528" spans="2:4">
      <c r="B8528" s="2">
        <v>0.9868055555555556</v>
      </c>
    </row>
    <row r="8529" spans="2:4">
      <c r="B8529" s="2">
        <v>0.98692129629629632</v>
      </c>
      <c r="C8529">
        <v>0</v>
      </c>
    </row>
    <row r="8530" spans="2:4">
      <c r="B8530" s="2">
        <v>0.98703703703703705</v>
      </c>
      <c r="C8530" t="s">
        <v>3</v>
      </c>
      <c r="D8530" t="s">
        <v>594</v>
      </c>
    </row>
    <row r="8531" spans="2:4">
      <c r="B8531" s="2">
        <v>0.98715277777777777</v>
      </c>
      <c r="C8531" t="s">
        <v>4</v>
      </c>
      <c r="D8531" t="s">
        <v>593</v>
      </c>
    </row>
    <row r="8532" spans="2:4">
      <c r="B8532" s="2">
        <v>0.98726851851851849</v>
      </c>
      <c r="C8532" t="s">
        <v>5</v>
      </c>
      <c r="D8532" t="s">
        <v>595</v>
      </c>
    </row>
    <row r="8533" spans="2:4">
      <c r="B8533" s="2">
        <v>0.98738425925925921</v>
      </c>
      <c r="C8533" t="s">
        <v>6</v>
      </c>
      <c r="D8533" t="s">
        <v>596</v>
      </c>
    </row>
    <row r="8534" spans="2:4">
      <c r="B8534" s="2">
        <v>0.98750000000000004</v>
      </c>
      <c r="C8534" t="s">
        <v>629</v>
      </c>
      <c r="D8534" t="s">
        <v>597</v>
      </c>
    </row>
    <row r="8535" spans="2:4">
      <c r="B8535" s="2">
        <v>0.98761574074074077</v>
      </c>
      <c r="C8535" t="s">
        <v>7</v>
      </c>
      <c r="D8535" t="s">
        <v>598</v>
      </c>
    </row>
    <row r="8536" spans="2:4">
      <c r="B8536" s="2">
        <v>0.98773148148148149</v>
      </c>
      <c r="C8536" t="s">
        <v>630</v>
      </c>
      <c r="D8536" t="s">
        <v>599</v>
      </c>
    </row>
    <row r="8537" spans="2:4">
      <c r="B8537" s="2">
        <v>0.98784722222222221</v>
      </c>
      <c r="C8537" t="s">
        <v>631</v>
      </c>
      <c r="D8537" t="s">
        <v>600</v>
      </c>
    </row>
    <row r="8538" spans="2:4">
      <c r="B8538" s="2">
        <v>0.98796296296296293</v>
      </c>
      <c r="C8538" t="s">
        <v>9</v>
      </c>
      <c r="D8538" t="s">
        <v>601</v>
      </c>
    </row>
    <row r="8539" spans="2:4">
      <c r="B8539" s="2">
        <v>0.98807870370370365</v>
      </c>
      <c r="C8539" t="s">
        <v>10</v>
      </c>
      <c r="D8539" t="s">
        <v>602</v>
      </c>
    </row>
    <row r="8540" spans="2:4">
      <c r="B8540" s="2">
        <v>0.98819444444444449</v>
      </c>
      <c r="C8540" t="s">
        <v>11</v>
      </c>
      <c r="D8540" t="s">
        <v>603</v>
      </c>
    </row>
    <row r="8541" spans="2:4">
      <c r="B8541" s="2">
        <v>0.98831018518518521</v>
      </c>
      <c r="C8541" t="s">
        <v>12</v>
      </c>
      <c r="D8541" t="s">
        <v>604</v>
      </c>
    </row>
    <row r="8542" spans="2:4">
      <c r="B8542" s="2">
        <v>0.98842592592592593</v>
      </c>
      <c r="C8542" t="s">
        <v>8</v>
      </c>
      <c r="D8542" t="s">
        <v>605</v>
      </c>
    </row>
    <row r="8543" spans="2:4">
      <c r="B8543" s="2">
        <v>0.98854166666666665</v>
      </c>
      <c r="C8543" t="s">
        <v>612</v>
      </c>
      <c r="D8543" t="s">
        <v>606</v>
      </c>
    </row>
    <row r="8544" spans="2:4">
      <c r="B8544" s="2">
        <v>0.98865740740740737</v>
      </c>
      <c r="C8544" t="s">
        <v>613</v>
      </c>
      <c r="D8544" t="s">
        <v>607</v>
      </c>
    </row>
    <row r="8545" spans="2:4">
      <c r="B8545" s="2">
        <v>0.9887731481481481</v>
      </c>
      <c r="C8545" t="s">
        <v>614</v>
      </c>
      <c r="D8545" t="s">
        <v>608</v>
      </c>
    </row>
    <row r="8546" spans="2:4">
      <c r="B8546" s="2">
        <v>0.98888888888888893</v>
      </c>
      <c r="C8546" t="s">
        <v>615</v>
      </c>
      <c r="D8546" t="s">
        <v>609</v>
      </c>
    </row>
    <row r="8547" spans="2:4">
      <c r="B8547" s="2">
        <v>0.98900462962962965</v>
      </c>
      <c r="C8547" t="s">
        <v>616</v>
      </c>
      <c r="D8547" t="s">
        <v>610</v>
      </c>
    </row>
    <row r="8548" spans="2:4">
      <c r="B8548" s="2">
        <v>0.98912037037037037</v>
      </c>
      <c r="C8548" t="s">
        <v>632</v>
      </c>
      <c r="D8548" t="s">
        <v>611</v>
      </c>
    </row>
    <row r="8549" spans="2:4">
      <c r="B8549" s="2">
        <v>0.98923611111111109</v>
      </c>
    </row>
    <row r="8550" spans="2:4">
      <c r="B8550" s="2">
        <v>0.98935185185185182</v>
      </c>
      <c r="C8550">
        <v>0</v>
      </c>
    </row>
    <row r="8551" spans="2:4">
      <c r="B8551" s="2">
        <v>0.98946759259259254</v>
      </c>
      <c r="C8551" t="s">
        <v>3</v>
      </c>
      <c r="D8551" t="s">
        <v>594</v>
      </c>
    </row>
    <row r="8552" spans="2:4">
      <c r="B8552" s="2">
        <v>0.98958333333333337</v>
      </c>
      <c r="C8552" t="s">
        <v>4</v>
      </c>
      <c r="D8552" t="s">
        <v>593</v>
      </c>
    </row>
    <row r="8553" spans="2:4">
      <c r="B8553" s="2">
        <v>0.98969907407407409</v>
      </c>
      <c r="C8553" t="s">
        <v>5</v>
      </c>
      <c r="D8553" t="s">
        <v>595</v>
      </c>
    </row>
    <row r="8554" spans="2:4">
      <c r="B8554" s="2">
        <v>0.98981481481481481</v>
      </c>
      <c r="C8554" t="s">
        <v>6</v>
      </c>
      <c r="D8554" t="s">
        <v>596</v>
      </c>
    </row>
    <row r="8555" spans="2:4">
      <c r="B8555" s="2">
        <v>0.98993055555555554</v>
      </c>
      <c r="C8555" t="s">
        <v>629</v>
      </c>
      <c r="D8555" t="s">
        <v>597</v>
      </c>
    </row>
    <row r="8556" spans="2:4">
      <c r="B8556" s="2">
        <v>0.99004629629629626</v>
      </c>
      <c r="C8556" t="s">
        <v>7</v>
      </c>
      <c r="D8556" t="s">
        <v>598</v>
      </c>
    </row>
    <row r="8557" spans="2:4">
      <c r="B8557" s="2">
        <v>0.99016203703703709</v>
      </c>
      <c r="C8557" t="s">
        <v>630</v>
      </c>
      <c r="D8557" t="s">
        <v>599</v>
      </c>
    </row>
    <row r="8558" spans="2:4">
      <c r="B8558" s="2">
        <v>0.99027777777777781</v>
      </c>
      <c r="C8558" t="s">
        <v>631</v>
      </c>
      <c r="D8558" t="s">
        <v>600</v>
      </c>
    </row>
    <row r="8559" spans="2:4">
      <c r="B8559" s="2">
        <v>0.99039351851851853</v>
      </c>
      <c r="C8559" t="s">
        <v>9</v>
      </c>
      <c r="D8559" t="s">
        <v>601</v>
      </c>
    </row>
    <row r="8560" spans="2:4">
      <c r="B8560" s="2">
        <v>0.99050925925925926</v>
      </c>
      <c r="C8560" t="s">
        <v>10</v>
      </c>
      <c r="D8560" t="s">
        <v>602</v>
      </c>
    </row>
    <row r="8561" spans="2:4">
      <c r="B8561" s="2">
        <v>0.99062499999999998</v>
      </c>
      <c r="C8561" t="s">
        <v>11</v>
      </c>
      <c r="D8561" t="s">
        <v>603</v>
      </c>
    </row>
    <row r="8562" spans="2:4">
      <c r="B8562" s="2">
        <v>0.9907407407407407</v>
      </c>
      <c r="C8562" t="s">
        <v>12</v>
      </c>
      <c r="D8562" t="s">
        <v>604</v>
      </c>
    </row>
    <row r="8563" spans="2:4">
      <c r="B8563" s="2">
        <v>0.99085648148148153</v>
      </c>
      <c r="C8563" t="s">
        <v>8</v>
      </c>
      <c r="D8563" t="s">
        <v>605</v>
      </c>
    </row>
    <row r="8564" spans="2:4">
      <c r="B8564" s="2">
        <v>0.99097222222222225</v>
      </c>
      <c r="C8564" t="s">
        <v>612</v>
      </c>
      <c r="D8564" t="s">
        <v>606</v>
      </c>
    </row>
    <row r="8565" spans="2:4">
      <c r="B8565" s="2">
        <v>0.99108796296296298</v>
      </c>
      <c r="C8565" t="s">
        <v>613</v>
      </c>
      <c r="D8565" t="s">
        <v>607</v>
      </c>
    </row>
    <row r="8566" spans="2:4">
      <c r="B8566" s="2">
        <v>0.9912037037037037</v>
      </c>
      <c r="C8566" t="s">
        <v>614</v>
      </c>
      <c r="D8566" t="s">
        <v>608</v>
      </c>
    </row>
    <row r="8567" spans="2:4">
      <c r="B8567" s="2">
        <v>0.99131944444444442</v>
      </c>
      <c r="C8567" t="s">
        <v>615</v>
      </c>
      <c r="D8567" t="s">
        <v>609</v>
      </c>
    </row>
    <row r="8568" spans="2:4">
      <c r="B8568" s="2">
        <v>0.99143518518518514</v>
      </c>
      <c r="C8568" t="s">
        <v>616</v>
      </c>
      <c r="D8568" t="s">
        <v>610</v>
      </c>
    </row>
    <row r="8569" spans="2:4">
      <c r="B8569" s="2">
        <v>0.99155092592592597</v>
      </c>
      <c r="C8569" t="s">
        <v>632</v>
      </c>
      <c r="D8569" t="s">
        <v>611</v>
      </c>
    </row>
    <row r="8570" spans="2:4">
      <c r="B8570" s="2">
        <v>0.9916666666666667</v>
      </c>
    </row>
    <row r="8571" spans="2:4">
      <c r="B8571" s="2">
        <v>0.99178240740740742</v>
      </c>
      <c r="C8571">
        <v>0</v>
      </c>
    </row>
    <row r="8572" spans="2:4">
      <c r="B8572" s="2">
        <v>0.99189814814814814</v>
      </c>
      <c r="C8572" t="s">
        <v>3</v>
      </c>
      <c r="D8572" t="s">
        <v>594</v>
      </c>
    </row>
    <row r="8573" spans="2:4">
      <c r="B8573" s="2">
        <v>0.99201388888888886</v>
      </c>
      <c r="C8573" t="s">
        <v>4</v>
      </c>
      <c r="D8573" t="s">
        <v>593</v>
      </c>
    </row>
    <row r="8574" spans="2:4">
      <c r="B8574" s="2">
        <v>0.99212962962962958</v>
      </c>
      <c r="C8574" t="s">
        <v>5</v>
      </c>
      <c r="D8574" t="s">
        <v>595</v>
      </c>
    </row>
    <row r="8575" spans="2:4">
      <c r="B8575" s="2">
        <v>0.99224537037037042</v>
      </c>
      <c r="C8575" t="s">
        <v>6</v>
      </c>
      <c r="D8575" t="s">
        <v>596</v>
      </c>
    </row>
    <row r="8576" spans="2:4">
      <c r="B8576" s="2">
        <v>0.99236111111111114</v>
      </c>
      <c r="C8576" t="s">
        <v>629</v>
      </c>
      <c r="D8576" t="s">
        <v>597</v>
      </c>
    </row>
    <row r="8577" spans="2:4">
      <c r="B8577" s="2">
        <v>0.99247685185185186</v>
      </c>
      <c r="C8577" t="s">
        <v>7</v>
      </c>
      <c r="D8577" t="s">
        <v>598</v>
      </c>
    </row>
    <row r="8578" spans="2:4">
      <c r="B8578" s="2">
        <v>0.99259259259259258</v>
      </c>
      <c r="C8578" t="s">
        <v>630</v>
      </c>
      <c r="D8578" t="s">
        <v>599</v>
      </c>
    </row>
    <row r="8579" spans="2:4">
      <c r="B8579" s="2">
        <v>0.9927083333333333</v>
      </c>
      <c r="C8579" t="s">
        <v>631</v>
      </c>
      <c r="D8579" t="s">
        <v>600</v>
      </c>
    </row>
    <row r="8580" spans="2:4">
      <c r="B8580" s="2">
        <v>0.99282407407407403</v>
      </c>
      <c r="C8580" t="s">
        <v>9</v>
      </c>
      <c r="D8580" t="s">
        <v>601</v>
      </c>
    </row>
    <row r="8581" spans="2:4">
      <c r="B8581" s="2">
        <v>0.99293981481481486</v>
      </c>
      <c r="C8581" t="s">
        <v>10</v>
      </c>
      <c r="D8581" t="s">
        <v>602</v>
      </c>
    </row>
    <row r="8582" spans="2:4">
      <c r="B8582" s="2">
        <v>0.99305555555555558</v>
      </c>
      <c r="C8582" t="s">
        <v>11</v>
      </c>
      <c r="D8582" t="s">
        <v>603</v>
      </c>
    </row>
    <row r="8583" spans="2:4">
      <c r="B8583" s="2">
        <v>0.9931712962962963</v>
      </c>
      <c r="C8583" t="s">
        <v>12</v>
      </c>
      <c r="D8583" t="s">
        <v>604</v>
      </c>
    </row>
    <row r="8584" spans="2:4">
      <c r="B8584" s="2">
        <v>0.99328703703703702</v>
      </c>
      <c r="C8584" t="s">
        <v>8</v>
      </c>
      <c r="D8584" t="s">
        <v>605</v>
      </c>
    </row>
    <row r="8585" spans="2:4">
      <c r="B8585" s="2">
        <v>0.99340277777777775</v>
      </c>
      <c r="C8585" t="s">
        <v>612</v>
      </c>
      <c r="D8585" t="s">
        <v>606</v>
      </c>
    </row>
    <row r="8586" spans="2:4">
      <c r="B8586" s="2">
        <v>0.99351851851851847</v>
      </c>
      <c r="C8586" t="s">
        <v>613</v>
      </c>
      <c r="D8586" t="s">
        <v>607</v>
      </c>
    </row>
    <row r="8587" spans="2:4">
      <c r="B8587" s="2">
        <v>0.9936342592592593</v>
      </c>
      <c r="C8587" t="s">
        <v>614</v>
      </c>
      <c r="D8587" t="s">
        <v>608</v>
      </c>
    </row>
    <row r="8588" spans="2:4">
      <c r="B8588" s="2">
        <v>0.99375000000000002</v>
      </c>
      <c r="C8588" t="s">
        <v>615</v>
      </c>
      <c r="D8588" t="s">
        <v>609</v>
      </c>
    </row>
    <row r="8589" spans="2:4">
      <c r="B8589" s="2">
        <v>0.99386574074074074</v>
      </c>
      <c r="C8589" t="s">
        <v>616</v>
      </c>
      <c r="D8589" t="s">
        <v>610</v>
      </c>
    </row>
    <row r="8590" spans="2:4">
      <c r="B8590" s="2">
        <v>0.99398148148148147</v>
      </c>
      <c r="C8590" t="s">
        <v>632</v>
      </c>
      <c r="D8590" t="s">
        <v>611</v>
      </c>
    </row>
    <row r="8591" spans="2:4">
      <c r="B8591" s="2">
        <v>0.99409722222222219</v>
      </c>
    </row>
    <row r="8592" spans="2:4">
      <c r="B8592" s="2">
        <v>0.99421296296296291</v>
      </c>
      <c r="C8592">
        <v>0</v>
      </c>
    </row>
    <row r="8593" spans="2:4">
      <c r="B8593" s="2">
        <v>0.99432870370370374</v>
      </c>
      <c r="C8593" t="s">
        <v>3</v>
      </c>
      <c r="D8593" t="s">
        <v>594</v>
      </c>
    </row>
    <row r="8594" spans="2:4">
      <c r="B8594" s="2">
        <v>0.99444444444444446</v>
      </c>
      <c r="C8594" t="s">
        <v>4</v>
      </c>
      <c r="D8594" t="s">
        <v>593</v>
      </c>
    </row>
    <row r="8595" spans="2:4">
      <c r="B8595" s="2">
        <v>0.99456018518518519</v>
      </c>
      <c r="C8595" t="s">
        <v>5</v>
      </c>
      <c r="D8595" t="s">
        <v>595</v>
      </c>
    </row>
    <row r="8596" spans="2:4">
      <c r="B8596" s="2">
        <v>0.99467592592592591</v>
      </c>
      <c r="C8596" t="s">
        <v>6</v>
      </c>
      <c r="D8596" t="s">
        <v>596</v>
      </c>
    </row>
    <row r="8597" spans="2:4">
      <c r="B8597" s="2">
        <v>0.99479166666666663</v>
      </c>
      <c r="C8597" t="s">
        <v>629</v>
      </c>
      <c r="D8597" t="s">
        <v>597</v>
      </c>
    </row>
    <row r="8598" spans="2:4">
      <c r="B8598" s="2">
        <v>0.99490740740740746</v>
      </c>
      <c r="C8598" t="s">
        <v>7</v>
      </c>
      <c r="D8598" t="s">
        <v>598</v>
      </c>
    </row>
    <row r="8599" spans="2:4">
      <c r="B8599" s="2">
        <v>0.99502314814814818</v>
      </c>
      <c r="C8599" t="s">
        <v>630</v>
      </c>
      <c r="D8599" t="s">
        <v>599</v>
      </c>
    </row>
    <row r="8600" spans="2:4">
      <c r="B8600" s="2">
        <v>0.99513888888888891</v>
      </c>
      <c r="C8600" t="s">
        <v>631</v>
      </c>
      <c r="D8600" t="s">
        <v>600</v>
      </c>
    </row>
    <row r="8601" spans="2:4">
      <c r="B8601" s="2">
        <v>0.99525462962962963</v>
      </c>
      <c r="C8601" t="s">
        <v>9</v>
      </c>
      <c r="D8601" t="s">
        <v>601</v>
      </c>
    </row>
    <row r="8602" spans="2:4">
      <c r="B8602" s="2">
        <v>0.99537037037037035</v>
      </c>
      <c r="C8602" t="s">
        <v>10</v>
      </c>
      <c r="D8602" t="s">
        <v>602</v>
      </c>
    </row>
    <row r="8603" spans="2:4">
      <c r="B8603" s="2">
        <v>0.99548611111111107</v>
      </c>
      <c r="C8603" t="s">
        <v>11</v>
      </c>
      <c r="D8603" t="s">
        <v>603</v>
      </c>
    </row>
    <row r="8604" spans="2:4">
      <c r="B8604" s="2">
        <v>0.9956018518518519</v>
      </c>
      <c r="C8604" t="s">
        <v>12</v>
      </c>
      <c r="D8604" t="s">
        <v>604</v>
      </c>
    </row>
    <row r="8605" spans="2:4">
      <c r="B8605" s="2">
        <v>0.99571759259259263</v>
      </c>
      <c r="C8605" t="s">
        <v>8</v>
      </c>
      <c r="D8605" t="s">
        <v>605</v>
      </c>
    </row>
    <row r="8606" spans="2:4">
      <c r="B8606" s="2">
        <v>0.99583333333333335</v>
      </c>
      <c r="C8606" t="s">
        <v>612</v>
      </c>
      <c r="D8606" t="s">
        <v>606</v>
      </c>
    </row>
    <row r="8607" spans="2:4">
      <c r="B8607" s="2">
        <v>0.99594907407407407</v>
      </c>
      <c r="C8607" t="s">
        <v>613</v>
      </c>
      <c r="D8607" t="s">
        <v>607</v>
      </c>
    </row>
    <row r="8608" spans="2:4">
      <c r="B8608" s="2">
        <v>0.99606481481481479</v>
      </c>
      <c r="C8608" t="s">
        <v>614</v>
      </c>
      <c r="D8608" t="s">
        <v>608</v>
      </c>
    </row>
    <row r="8609" spans="2:4">
      <c r="B8609" s="2">
        <v>0.99618055555555551</v>
      </c>
      <c r="C8609" t="s">
        <v>615</v>
      </c>
      <c r="D8609" t="s">
        <v>609</v>
      </c>
    </row>
    <row r="8610" spans="2:4">
      <c r="B8610" s="2">
        <v>0.99629629629629635</v>
      </c>
      <c r="C8610" t="s">
        <v>616</v>
      </c>
      <c r="D8610" t="s">
        <v>610</v>
      </c>
    </row>
    <row r="8611" spans="2:4">
      <c r="B8611" s="2">
        <v>0.99641203703703707</v>
      </c>
      <c r="C8611" t="s">
        <v>632</v>
      </c>
      <c r="D8611" t="s">
        <v>611</v>
      </c>
    </row>
    <row r="8612" spans="2:4">
      <c r="B8612" s="2">
        <v>0.99652777777777779</v>
      </c>
    </row>
    <row r="8613" spans="2:4">
      <c r="B8613" s="2">
        <v>0.99664351851851851</v>
      </c>
      <c r="C8613">
        <v>0</v>
      </c>
    </row>
    <row r="8614" spans="2:4">
      <c r="B8614" s="2">
        <v>0.99675925925925923</v>
      </c>
      <c r="C8614" t="s">
        <v>3</v>
      </c>
      <c r="D8614" t="s">
        <v>594</v>
      </c>
    </row>
    <row r="8615" spans="2:4">
      <c r="B8615" s="2">
        <v>0.99687499999999996</v>
      </c>
      <c r="C8615" t="s">
        <v>4</v>
      </c>
      <c r="D8615" t="s">
        <v>593</v>
      </c>
    </row>
    <row r="8616" spans="2:4">
      <c r="B8616" s="2">
        <v>0.99699074074074079</v>
      </c>
      <c r="C8616" t="s">
        <v>5</v>
      </c>
      <c r="D8616" t="s">
        <v>595</v>
      </c>
    </row>
    <row r="8617" spans="2:4">
      <c r="B8617" s="2">
        <v>0.99710648148148151</v>
      </c>
      <c r="C8617" t="s">
        <v>6</v>
      </c>
      <c r="D8617" t="s">
        <v>596</v>
      </c>
    </row>
    <row r="8618" spans="2:4">
      <c r="B8618" s="2">
        <v>0.99722222222222223</v>
      </c>
      <c r="C8618" t="s">
        <v>629</v>
      </c>
      <c r="D8618" t="s">
        <v>597</v>
      </c>
    </row>
    <row r="8619" spans="2:4">
      <c r="B8619" s="2">
        <v>0.99733796296296295</v>
      </c>
      <c r="C8619" t="s">
        <v>7</v>
      </c>
      <c r="D8619" t="s">
        <v>598</v>
      </c>
    </row>
    <row r="8620" spans="2:4">
      <c r="B8620" s="2">
        <v>0.99745370370370368</v>
      </c>
      <c r="C8620" t="s">
        <v>630</v>
      </c>
      <c r="D8620" t="s">
        <v>599</v>
      </c>
    </row>
    <row r="8621" spans="2:4">
      <c r="B8621" s="2">
        <v>0.9975694444444444</v>
      </c>
      <c r="C8621" t="s">
        <v>631</v>
      </c>
      <c r="D8621" t="s">
        <v>600</v>
      </c>
    </row>
    <row r="8622" spans="2:4">
      <c r="B8622" s="2">
        <v>0.99768518518518523</v>
      </c>
      <c r="C8622" t="s">
        <v>9</v>
      </c>
      <c r="D8622" t="s">
        <v>601</v>
      </c>
    </row>
    <row r="8623" spans="2:4">
      <c r="B8623" s="2">
        <v>0.99780092592592595</v>
      </c>
      <c r="C8623" t="s">
        <v>10</v>
      </c>
      <c r="D8623" t="s">
        <v>602</v>
      </c>
    </row>
    <row r="8624" spans="2:4">
      <c r="B8624" s="2">
        <v>0.99791666666666667</v>
      </c>
      <c r="C8624" t="s">
        <v>11</v>
      </c>
      <c r="D8624" t="s">
        <v>603</v>
      </c>
    </row>
    <row r="8625" spans="2:4">
      <c r="B8625" s="2">
        <v>0.9980324074074074</v>
      </c>
      <c r="C8625" t="s">
        <v>12</v>
      </c>
      <c r="D8625" t="s">
        <v>604</v>
      </c>
    </row>
    <row r="8626" spans="2:4">
      <c r="B8626" s="2">
        <v>0.99814814814814812</v>
      </c>
      <c r="C8626" t="s">
        <v>8</v>
      </c>
      <c r="D8626" t="s">
        <v>605</v>
      </c>
    </row>
    <row r="8627" spans="2:4">
      <c r="B8627" s="2">
        <v>0.99826388888888884</v>
      </c>
      <c r="C8627" t="s">
        <v>612</v>
      </c>
      <c r="D8627" t="s">
        <v>606</v>
      </c>
    </row>
    <row r="8628" spans="2:4">
      <c r="B8628" s="2">
        <v>0.99837962962962967</v>
      </c>
      <c r="C8628" t="s">
        <v>613</v>
      </c>
      <c r="D8628" t="s">
        <v>607</v>
      </c>
    </row>
    <row r="8629" spans="2:4">
      <c r="B8629" s="2">
        <v>0.99849537037037039</v>
      </c>
      <c r="C8629" t="s">
        <v>614</v>
      </c>
      <c r="D8629" t="s">
        <v>608</v>
      </c>
    </row>
    <row r="8630" spans="2:4">
      <c r="B8630" s="2">
        <v>0.99861111111111112</v>
      </c>
      <c r="C8630" t="s">
        <v>615</v>
      </c>
      <c r="D8630" t="s">
        <v>609</v>
      </c>
    </row>
    <row r="8631" spans="2:4">
      <c r="B8631" s="2">
        <v>0.99872685185185184</v>
      </c>
      <c r="C8631" t="s">
        <v>616</v>
      </c>
      <c r="D8631" t="s">
        <v>610</v>
      </c>
    </row>
    <row r="8632" spans="2:4">
      <c r="B8632" s="2">
        <v>0.99884259259259256</v>
      </c>
      <c r="C8632" t="s">
        <v>632</v>
      </c>
      <c r="D8632" t="s">
        <v>611</v>
      </c>
    </row>
    <row r="8633" spans="2:4">
      <c r="B8633" s="2">
        <v>0.99895833333333328</v>
      </c>
    </row>
    <row r="8634" spans="2:4">
      <c r="B8634" s="2">
        <v>0.99907407407407411</v>
      </c>
      <c r="C8634">
        <v>0</v>
      </c>
    </row>
    <row r="8635" spans="2:4">
      <c r="B8635" s="2">
        <v>0.99918981481481484</v>
      </c>
      <c r="C8635" t="s">
        <v>3</v>
      </c>
      <c r="D8635" t="s">
        <v>594</v>
      </c>
    </row>
    <row r="8636" spans="2:4">
      <c r="B8636" s="2">
        <v>0.99930555555555556</v>
      </c>
      <c r="C8636" t="s">
        <v>4</v>
      </c>
      <c r="D8636" t="s">
        <v>593</v>
      </c>
    </row>
    <row r="8637" spans="2:4">
      <c r="B8637" s="2">
        <v>0.99942129629629628</v>
      </c>
      <c r="C8637" t="s">
        <v>5</v>
      </c>
      <c r="D8637" t="s">
        <v>595</v>
      </c>
    </row>
    <row r="8638" spans="2:4">
      <c r="B8638" s="2">
        <v>0.999537037037037</v>
      </c>
      <c r="C8638" t="s">
        <v>6</v>
      </c>
      <c r="D8638" t="s">
        <v>596</v>
      </c>
    </row>
    <row r="8639" spans="2:4">
      <c r="B8639" s="2">
        <v>0.99965277777777772</v>
      </c>
      <c r="C8639" t="s">
        <v>629</v>
      </c>
      <c r="D8639" t="s">
        <v>597</v>
      </c>
    </row>
    <row r="8640" spans="2:4">
      <c r="B8640" s="2">
        <v>0.99976851851851856</v>
      </c>
      <c r="C8640" t="s">
        <v>7</v>
      </c>
      <c r="D8640" t="s">
        <v>598</v>
      </c>
    </row>
    <row r="8641" spans="2:4">
      <c r="B8641" s="2">
        <v>0.99988425925925928</v>
      </c>
      <c r="C8641" t="s">
        <v>630</v>
      </c>
      <c r="D8641" t="s">
        <v>599</v>
      </c>
    </row>
  </sheetData>
  <phoneticPr fontId="18"/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1CBFD-2936-524F-B2B0-834568336B05}">
  <dimension ref="A1:D2162"/>
  <sheetViews>
    <sheetView topLeftCell="A8" workbookViewId="0">
      <selection activeCell="C8" sqref="C8"/>
    </sheetView>
  </sheetViews>
  <sheetFormatPr baseColWidth="10" defaultRowHeight="20"/>
  <cols>
    <col min="1" max="1" width="10.42578125" bestFit="1" customWidth="1"/>
    <col min="2" max="2" width="13.42578125" bestFit="1" customWidth="1"/>
    <col min="3" max="3" width="37.42578125" bestFit="1" customWidth="1"/>
  </cols>
  <sheetData>
    <row r="1" spans="1:4">
      <c r="A1" t="s">
        <v>0</v>
      </c>
      <c r="B1" t="s">
        <v>1</v>
      </c>
      <c r="C1" t="s">
        <v>2</v>
      </c>
      <c r="D1" t="s">
        <v>617</v>
      </c>
    </row>
    <row r="2" spans="1:4">
      <c r="B2" s="2">
        <v>0.25</v>
      </c>
    </row>
    <row r="3" spans="1:4">
      <c r="B3" s="2">
        <v>0.25011574074005699</v>
      </c>
      <c r="C3">
        <v>0</v>
      </c>
    </row>
    <row r="4" spans="1:4">
      <c r="B4" s="2">
        <v>0.25023148148011398</v>
      </c>
      <c r="C4" t="s">
        <v>3</v>
      </c>
      <c r="D4" t="s">
        <v>594</v>
      </c>
    </row>
    <row r="5" spans="1:4">
      <c r="B5" s="2">
        <v>0.25034722222017097</v>
      </c>
      <c r="C5" t="s">
        <v>4</v>
      </c>
      <c r="D5" t="s">
        <v>593</v>
      </c>
    </row>
    <row r="6" spans="1:4">
      <c r="B6" s="2">
        <v>0.25046296296977699</v>
      </c>
      <c r="C6" t="s">
        <v>5</v>
      </c>
      <c r="D6" t="s">
        <v>595</v>
      </c>
    </row>
    <row r="7" spans="1:4">
      <c r="B7" s="2">
        <v>0.25057870370983398</v>
      </c>
      <c r="C7" t="s">
        <v>6</v>
      </c>
      <c r="D7" t="s">
        <v>596</v>
      </c>
    </row>
    <row r="8" spans="1:4">
      <c r="B8" s="2">
        <v>0.25069444444989097</v>
      </c>
      <c r="C8" t="s">
        <v>629</v>
      </c>
      <c r="D8" t="s">
        <v>597</v>
      </c>
    </row>
    <row r="9" spans="1:4">
      <c r="B9" s="2">
        <v>0.25081018518994802</v>
      </c>
      <c r="C9" t="s">
        <v>7</v>
      </c>
      <c r="D9" t="s">
        <v>598</v>
      </c>
    </row>
    <row r="10" spans="1:4">
      <c r="B10" s="2">
        <v>0.25092592593000501</v>
      </c>
      <c r="C10" t="s">
        <v>630</v>
      </c>
      <c r="D10" t="s">
        <v>599</v>
      </c>
    </row>
    <row r="11" spans="1:4">
      <c r="B11" s="2">
        <v>0.251041666670062</v>
      </c>
      <c r="C11" t="s">
        <v>631</v>
      </c>
      <c r="D11" t="s">
        <v>600</v>
      </c>
    </row>
    <row r="12" spans="1:4">
      <c r="B12" s="2">
        <v>0.25115740741011899</v>
      </c>
      <c r="C12" t="s">
        <v>9</v>
      </c>
      <c r="D12" t="s">
        <v>601</v>
      </c>
    </row>
    <row r="13" spans="1:4">
      <c r="B13" s="2">
        <v>0.25127314815017598</v>
      </c>
      <c r="C13" t="s">
        <v>10</v>
      </c>
      <c r="D13" t="s">
        <v>602</v>
      </c>
    </row>
    <row r="14" spans="1:4">
      <c r="B14" s="2">
        <v>0.25138888888977801</v>
      </c>
      <c r="C14" t="s">
        <v>11</v>
      </c>
      <c r="D14" t="s">
        <v>603</v>
      </c>
    </row>
    <row r="15" spans="1:4">
      <c r="B15" s="2">
        <v>0.251504629629835</v>
      </c>
      <c r="C15" t="s">
        <v>12</v>
      </c>
      <c r="D15" t="s">
        <v>604</v>
      </c>
    </row>
    <row r="16" spans="1:4">
      <c r="B16" s="2">
        <v>0.25162037036989199</v>
      </c>
      <c r="C16" t="s">
        <v>8</v>
      </c>
      <c r="D16" t="s">
        <v>605</v>
      </c>
    </row>
    <row r="17" spans="2:4">
      <c r="B17" s="2">
        <v>0.25173611110994898</v>
      </c>
      <c r="C17" t="s">
        <v>612</v>
      </c>
      <c r="D17" t="s">
        <v>606</v>
      </c>
    </row>
    <row r="18" spans="2:4">
      <c r="B18" s="2">
        <v>0.25185185185000603</v>
      </c>
      <c r="C18" t="s">
        <v>613</v>
      </c>
      <c r="D18" t="s">
        <v>607</v>
      </c>
    </row>
    <row r="19" spans="2:4">
      <c r="B19" s="2">
        <v>0.25196759259006302</v>
      </c>
      <c r="C19" t="s">
        <v>614</v>
      </c>
      <c r="D19" t="s">
        <v>608</v>
      </c>
    </row>
    <row r="20" spans="2:4">
      <c r="B20" s="2">
        <v>0.25208333334012401</v>
      </c>
      <c r="C20" t="s">
        <v>615</v>
      </c>
      <c r="D20" t="s">
        <v>609</v>
      </c>
    </row>
    <row r="21" spans="2:4">
      <c r="B21" s="2">
        <v>0.252199074080181</v>
      </c>
      <c r="C21" t="s">
        <v>616</v>
      </c>
      <c r="D21" t="s">
        <v>610</v>
      </c>
    </row>
    <row r="22" spans="2:4">
      <c r="B22" s="2">
        <v>0.25231481481978302</v>
      </c>
      <c r="C22" t="s">
        <v>632</v>
      </c>
      <c r="D22" t="s">
        <v>611</v>
      </c>
    </row>
    <row r="23" spans="2:4">
      <c r="B23" s="2">
        <v>0.25243055555984001</v>
      </c>
    </row>
    <row r="24" spans="2:4">
      <c r="B24" s="2">
        <v>0.252546296299897</v>
      </c>
      <c r="C24">
        <v>0</v>
      </c>
    </row>
    <row r="25" spans="2:4">
      <c r="B25" s="2">
        <v>0.25266203703995399</v>
      </c>
      <c r="C25" t="s">
        <v>3</v>
      </c>
      <c r="D25" t="s">
        <v>594</v>
      </c>
    </row>
    <row r="26" spans="2:4">
      <c r="B26" s="2">
        <v>0.25277777778001098</v>
      </c>
      <c r="C26" t="s">
        <v>4</v>
      </c>
      <c r="D26" t="s">
        <v>593</v>
      </c>
    </row>
    <row r="27" spans="2:4">
      <c r="B27" s="2">
        <v>0.25289351852006797</v>
      </c>
      <c r="C27" t="s">
        <v>5</v>
      </c>
      <c r="D27" t="s">
        <v>595</v>
      </c>
    </row>
    <row r="28" spans="2:4">
      <c r="B28" s="2">
        <v>0.25300925926012502</v>
      </c>
      <c r="C28" t="s">
        <v>6</v>
      </c>
      <c r="D28" t="s">
        <v>596</v>
      </c>
    </row>
    <row r="29" spans="2:4">
      <c r="B29" s="2">
        <v>0.25312500000018201</v>
      </c>
      <c r="C29" t="s">
        <v>629</v>
      </c>
      <c r="D29" t="s">
        <v>597</v>
      </c>
    </row>
    <row r="30" spans="2:4">
      <c r="B30" s="2">
        <v>0.25324074073978398</v>
      </c>
      <c r="C30" t="s">
        <v>7</v>
      </c>
      <c r="D30" t="s">
        <v>598</v>
      </c>
    </row>
    <row r="31" spans="2:4">
      <c r="B31" s="2">
        <v>0.25335648147984102</v>
      </c>
      <c r="C31" t="s">
        <v>630</v>
      </c>
      <c r="D31" t="s">
        <v>599</v>
      </c>
    </row>
    <row r="32" spans="2:4">
      <c r="B32" s="2">
        <v>0.25347222221989801</v>
      </c>
      <c r="C32" t="s">
        <v>631</v>
      </c>
      <c r="D32" t="s">
        <v>600</v>
      </c>
    </row>
    <row r="33" spans="2:4">
      <c r="B33" s="2">
        <v>0.253587962959955</v>
      </c>
      <c r="C33" t="s">
        <v>9</v>
      </c>
      <c r="D33" t="s">
        <v>601</v>
      </c>
    </row>
    <row r="34" spans="2:4">
      <c r="B34" s="2">
        <v>0.25370370371001599</v>
      </c>
      <c r="C34" t="s">
        <v>10</v>
      </c>
      <c r="D34" t="s">
        <v>602</v>
      </c>
    </row>
    <row r="35" spans="2:4">
      <c r="B35" s="2">
        <v>0.25381944445007298</v>
      </c>
      <c r="C35" t="s">
        <v>11</v>
      </c>
      <c r="D35" t="s">
        <v>603</v>
      </c>
    </row>
    <row r="36" spans="2:4">
      <c r="B36" s="2">
        <v>0.25393518519012998</v>
      </c>
      <c r="C36" t="s">
        <v>12</v>
      </c>
      <c r="D36" t="s">
        <v>604</v>
      </c>
    </row>
    <row r="37" spans="2:4">
      <c r="B37" s="2">
        <v>0.25405092593018702</v>
      </c>
      <c r="C37" t="s">
        <v>8</v>
      </c>
      <c r="D37" t="s">
        <v>605</v>
      </c>
    </row>
    <row r="38" spans="2:4">
      <c r="B38" s="2">
        <v>0.25416666666978899</v>
      </c>
      <c r="C38" t="s">
        <v>612</v>
      </c>
      <c r="D38" t="s">
        <v>606</v>
      </c>
    </row>
    <row r="39" spans="2:4">
      <c r="B39" s="2">
        <v>0.25428240740984598</v>
      </c>
      <c r="C39" t="s">
        <v>613</v>
      </c>
      <c r="D39" t="s">
        <v>607</v>
      </c>
    </row>
    <row r="40" spans="2:4">
      <c r="B40" s="2">
        <v>0.25439814814990303</v>
      </c>
      <c r="C40" t="s">
        <v>614</v>
      </c>
      <c r="D40" t="s">
        <v>608</v>
      </c>
    </row>
    <row r="41" spans="2:4">
      <c r="B41" s="2">
        <v>0.25451388888996002</v>
      </c>
      <c r="C41" t="s">
        <v>615</v>
      </c>
      <c r="D41" t="s">
        <v>609</v>
      </c>
    </row>
    <row r="42" spans="2:4">
      <c r="B42" s="2">
        <v>0.25462962963001701</v>
      </c>
      <c r="C42" t="s">
        <v>616</v>
      </c>
      <c r="D42" t="s">
        <v>610</v>
      </c>
    </row>
    <row r="43" spans="2:4">
      <c r="B43" s="2">
        <v>0.254745370370074</v>
      </c>
      <c r="C43" t="s">
        <v>632</v>
      </c>
      <c r="D43" t="s">
        <v>611</v>
      </c>
    </row>
    <row r="44" spans="2:4">
      <c r="B44" s="2">
        <v>0.25486111111013099</v>
      </c>
    </row>
    <row r="45" spans="2:4">
      <c r="B45" s="2">
        <v>0.25497685185018798</v>
      </c>
      <c r="C45">
        <v>0</v>
      </c>
    </row>
    <row r="46" spans="2:4">
      <c r="B46" s="2">
        <v>0.25509259258979</v>
      </c>
      <c r="C46" t="s">
        <v>3</v>
      </c>
      <c r="D46" t="s">
        <v>594</v>
      </c>
    </row>
    <row r="47" spans="2:4">
      <c r="B47" s="2">
        <v>0.25520833333985099</v>
      </c>
      <c r="C47" t="s">
        <v>4</v>
      </c>
      <c r="D47" t="s">
        <v>593</v>
      </c>
    </row>
    <row r="48" spans="2:4">
      <c r="B48" s="2">
        <v>0.25532407407990798</v>
      </c>
      <c r="C48" t="s">
        <v>5</v>
      </c>
      <c r="D48" t="s">
        <v>595</v>
      </c>
    </row>
    <row r="49" spans="2:4">
      <c r="B49" s="2">
        <v>0.25543981481996503</v>
      </c>
      <c r="C49" t="s">
        <v>6</v>
      </c>
      <c r="D49" t="s">
        <v>596</v>
      </c>
    </row>
    <row r="50" spans="2:4">
      <c r="B50" s="2">
        <v>0.25555555556002202</v>
      </c>
      <c r="C50" t="s">
        <v>629</v>
      </c>
      <c r="D50" t="s">
        <v>597</v>
      </c>
    </row>
    <row r="51" spans="2:4">
      <c r="B51" s="2">
        <v>0.25567129630007901</v>
      </c>
      <c r="C51" t="s">
        <v>7</v>
      </c>
      <c r="D51" t="s">
        <v>598</v>
      </c>
    </row>
    <row r="52" spans="2:4">
      <c r="B52" s="2">
        <v>0.255787037040136</v>
      </c>
      <c r="C52" t="s">
        <v>630</v>
      </c>
      <c r="D52" t="s">
        <v>599</v>
      </c>
    </row>
    <row r="53" spans="2:4">
      <c r="B53" s="2">
        <v>0.25590277778019299</v>
      </c>
      <c r="C53" t="s">
        <v>631</v>
      </c>
      <c r="D53" t="s">
        <v>600</v>
      </c>
    </row>
    <row r="54" spans="2:4">
      <c r="B54" s="2">
        <v>0.25601851851979501</v>
      </c>
      <c r="C54" t="s">
        <v>9</v>
      </c>
      <c r="D54" t="s">
        <v>601</v>
      </c>
    </row>
    <row r="55" spans="2:4">
      <c r="B55" s="2">
        <v>0.256134259259852</v>
      </c>
      <c r="C55" t="s">
        <v>10</v>
      </c>
      <c r="D55" t="s">
        <v>602</v>
      </c>
    </row>
    <row r="56" spans="2:4">
      <c r="B56" s="2">
        <v>0.256249999999909</v>
      </c>
      <c r="C56" t="s">
        <v>11</v>
      </c>
      <c r="D56" t="s">
        <v>603</v>
      </c>
    </row>
    <row r="57" spans="2:4">
      <c r="B57" s="2">
        <v>0.25636574073996599</v>
      </c>
      <c r="C57" t="s">
        <v>12</v>
      </c>
      <c r="D57" t="s">
        <v>604</v>
      </c>
    </row>
    <row r="58" spans="2:4">
      <c r="B58" s="2">
        <v>0.25648148148002298</v>
      </c>
      <c r="C58" t="s">
        <v>8</v>
      </c>
      <c r="D58" t="s">
        <v>605</v>
      </c>
    </row>
    <row r="59" spans="2:4">
      <c r="B59" s="2">
        <v>0.25659722222008002</v>
      </c>
      <c r="C59" t="s">
        <v>612</v>
      </c>
      <c r="D59" t="s">
        <v>606</v>
      </c>
    </row>
    <row r="60" spans="2:4">
      <c r="B60" s="2">
        <v>0.25671296297014101</v>
      </c>
      <c r="C60" t="s">
        <v>613</v>
      </c>
      <c r="D60" t="s">
        <v>607</v>
      </c>
    </row>
    <row r="61" spans="2:4">
      <c r="B61" s="2">
        <v>0.256828703710198</v>
      </c>
      <c r="C61" t="s">
        <v>614</v>
      </c>
      <c r="D61" t="s">
        <v>608</v>
      </c>
    </row>
    <row r="62" spans="2:4">
      <c r="B62" s="2">
        <v>0.25694444444980002</v>
      </c>
      <c r="C62" t="s">
        <v>615</v>
      </c>
      <c r="D62" t="s">
        <v>609</v>
      </c>
    </row>
    <row r="63" spans="2:4">
      <c r="B63" s="2">
        <v>0.25706018518985702</v>
      </c>
      <c r="C63" t="s">
        <v>616</v>
      </c>
      <c r="D63" t="s">
        <v>610</v>
      </c>
    </row>
    <row r="64" spans="2:4">
      <c r="B64" s="2">
        <v>0.25717592592991401</v>
      </c>
      <c r="C64" t="s">
        <v>632</v>
      </c>
      <c r="D64" t="s">
        <v>611</v>
      </c>
    </row>
    <row r="65" spans="2:4">
      <c r="B65" s="2">
        <v>0.257291666669971</v>
      </c>
    </row>
    <row r="66" spans="2:4">
      <c r="B66" s="2">
        <v>0.25740740741002799</v>
      </c>
      <c r="C66">
        <v>0</v>
      </c>
    </row>
    <row r="67" spans="2:4">
      <c r="B67" s="2">
        <v>0.25752314815008498</v>
      </c>
      <c r="C67" t="s">
        <v>3</v>
      </c>
      <c r="D67" t="s">
        <v>594</v>
      </c>
    </row>
    <row r="68" spans="2:4">
      <c r="B68" s="2">
        <v>0.25763888889014203</v>
      </c>
      <c r="C68" t="s">
        <v>4</v>
      </c>
      <c r="D68" t="s">
        <v>593</v>
      </c>
    </row>
    <row r="69" spans="2:4">
      <c r="B69" s="2">
        <v>0.25775462963019902</v>
      </c>
      <c r="C69" t="s">
        <v>5</v>
      </c>
      <c r="D69" t="s">
        <v>595</v>
      </c>
    </row>
    <row r="70" spans="2:4">
      <c r="B70" s="2">
        <v>0.25787037036980098</v>
      </c>
      <c r="C70" t="s">
        <v>6</v>
      </c>
      <c r="D70" t="s">
        <v>596</v>
      </c>
    </row>
    <row r="71" spans="2:4">
      <c r="B71" s="2">
        <v>0.25798611110985797</v>
      </c>
      <c r="C71" t="s">
        <v>629</v>
      </c>
      <c r="D71" t="s">
        <v>597</v>
      </c>
    </row>
    <row r="72" spans="2:4">
      <c r="B72" s="2">
        <v>0.25810185184991502</v>
      </c>
      <c r="C72" t="s">
        <v>7</v>
      </c>
      <c r="D72" t="s">
        <v>598</v>
      </c>
    </row>
    <row r="73" spans="2:4">
      <c r="B73" s="2">
        <v>0.25821759258997201</v>
      </c>
      <c r="C73" t="s">
        <v>630</v>
      </c>
      <c r="D73" t="s">
        <v>599</v>
      </c>
    </row>
    <row r="74" spans="2:4">
      <c r="B74" s="2">
        <v>0.258333333340033</v>
      </c>
      <c r="C74" t="s">
        <v>631</v>
      </c>
      <c r="D74" t="s">
        <v>600</v>
      </c>
    </row>
    <row r="75" spans="2:4">
      <c r="B75" s="2">
        <v>0.25844907408008999</v>
      </c>
      <c r="C75" t="s">
        <v>9</v>
      </c>
      <c r="D75" t="s">
        <v>601</v>
      </c>
    </row>
    <row r="76" spans="2:4">
      <c r="B76" s="2">
        <v>0.25856481482014698</v>
      </c>
      <c r="C76" t="s">
        <v>10</v>
      </c>
      <c r="D76" t="s">
        <v>602</v>
      </c>
    </row>
    <row r="77" spans="2:4">
      <c r="B77" s="2">
        <v>0.25868055556020397</v>
      </c>
      <c r="C77" t="s">
        <v>11</v>
      </c>
      <c r="D77" t="s">
        <v>603</v>
      </c>
    </row>
    <row r="78" spans="2:4">
      <c r="B78" s="2">
        <v>0.25879629629980599</v>
      </c>
      <c r="C78" t="s">
        <v>12</v>
      </c>
      <c r="D78" t="s">
        <v>604</v>
      </c>
    </row>
    <row r="79" spans="2:4">
      <c r="B79" s="2">
        <v>0.25891203703986299</v>
      </c>
      <c r="C79" t="s">
        <v>8</v>
      </c>
      <c r="D79" t="s">
        <v>605</v>
      </c>
    </row>
    <row r="80" spans="2:4">
      <c r="B80" s="2">
        <v>0.25902777777991998</v>
      </c>
      <c r="C80" t="s">
        <v>612</v>
      </c>
      <c r="D80" t="s">
        <v>606</v>
      </c>
    </row>
    <row r="81" spans="2:4">
      <c r="B81" s="2">
        <v>0.25914351851997702</v>
      </c>
      <c r="C81" t="s">
        <v>613</v>
      </c>
      <c r="D81" t="s">
        <v>607</v>
      </c>
    </row>
    <row r="82" spans="2:4">
      <c r="B82" s="2">
        <v>0.25925925926003401</v>
      </c>
      <c r="C82" t="s">
        <v>614</v>
      </c>
      <c r="D82" t="s">
        <v>608</v>
      </c>
    </row>
    <row r="83" spans="2:4">
      <c r="B83" s="2">
        <v>0.259375000000091</v>
      </c>
      <c r="C83" t="s">
        <v>615</v>
      </c>
      <c r="D83" t="s">
        <v>609</v>
      </c>
    </row>
    <row r="84" spans="2:4">
      <c r="B84" s="2">
        <v>0.259490740740148</v>
      </c>
      <c r="C84" t="s">
        <v>616</v>
      </c>
      <c r="D84" t="s">
        <v>610</v>
      </c>
    </row>
    <row r="85" spans="2:4">
      <c r="B85" s="2">
        <v>0.25960648148020499</v>
      </c>
      <c r="C85" t="s">
        <v>632</v>
      </c>
      <c r="D85" t="s">
        <v>611</v>
      </c>
    </row>
    <row r="86" spans="2:4">
      <c r="B86" s="2">
        <v>0.25972222221980701</v>
      </c>
    </row>
    <row r="87" spans="2:4">
      <c r="B87" s="2">
        <v>0.259837962969868</v>
      </c>
      <c r="C87">
        <v>0</v>
      </c>
    </row>
    <row r="88" spans="2:4">
      <c r="B88" s="2">
        <v>0.25995370370992499</v>
      </c>
      <c r="C88" t="s">
        <v>3</v>
      </c>
      <c r="D88" t="s">
        <v>594</v>
      </c>
    </row>
    <row r="89" spans="2:4">
      <c r="B89" s="2">
        <v>0.26006944444998198</v>
      </c>
      <c r="C89" t="s">
        <v>4</v>
      </c>
      <c r="D89" t="s">
        <v>593</v>
      </c>
    </row>
    <row r="90" spans="2:4">
      <c r="B90" s="2">
        <v>0.26018518519003903</v>
      </c>
      <c r="C90" t="s">
        <v>5</v>
      </c>
      <c r="D90" t="s">
        <v>595</v>
      </c>
    </row>
    <row r="91" spans="2:4">
      <c r="B91" s="2">
        <v>0.26030092593009602</v>
      </c>
      <c r="C91" t="s">
        <v>6</v>
      </c>
      <c r="D91" t="s">
        <v>596</v>
      </c>
    </row>
    <row r="92" spans="2:4">
      <c r="B92" s="2">
        <v>0.26041666667015301</v>
      </c>
      <c r="C92" t="s">
        <v>629</v>
      </c>
      <c r="D92" t="s">
        <v>597</v>
      </c>
    </row>
    <row r="93" spans="2:4">
      <c r="B93" s="2">
        <v>0.26053240741021</v>
      </c>
      <c r="C93" t="s">
        <v>7</v>
      </c>
      <c r="D93" t="s">
        <v>598</v>
      </c>
    </row>
    <row r="94" spans="2:4">
      <c r="B94" s="2">
        <v>0.26064814814981202</v>
      </c>
      <c r="C94" t="s">
        <v>630</v>
      </c>
      <c r="D94" t="s">
        <v>599</v>
      </c>
    </row>
    <row r="95" spans="2:4">
      <c r="B95" s="2">
        <v>0.26076388888986901</v>
      </c>
      <c r="C95" t="s">
        <v>631</v>
      </c>
      <c r="D95" t="s">
        <v>600</v>
      </c>
    </row>
    <row r="96" spans="2:4">
      <c r="B96" s="2">
        <v>0.260879629629926</v>
      </c>
      <c r="C96" t="s">
        <v>9</v>
      </c>
      <c r="D96" t="s">
        <v>601</v>
      </c>
    </row>
    <row r="97" spans="2:4">
      <c r="B97" s="2">
        <v>0.26099537036998299</v>
      </c>
      <c r="C97" t="s">
        <v>10</v>
      </c>
      <c r="D97" t="s">
        <v>602</v>
      </c>
    </row>
    <row r="98" spans="2:4">
      <c r="B98" s="2">
        <v>0.26111111111003998</v>
      </c>
      <c r="C98" t="s">
        <v>11</v>
      </c>
      <c r="D98" t="s">
        <v>603</v>
      </c>
    </row>
    <row r="99" spans="2:4">
      <c r="B99" s="2">
        <v>0.26122685185009697</v>
      </c>
      <c r="C99" t="s">
        <v>12</v>
      </c>
      <c r="D99" t="s">
        <v>604</v>
      </c>
    </row>
    <row r="100" spans="2:4">
      <c r="B100" s="2">
        <v>0.26134259259015402</v>
      </c>
      <c r="C100" t="s">
        <v>8</v>
      </c>
      <c r="D100" t="s">
        <v>605</v>
      </c>
    </row>
    <row r="101" spans="2:4">
      <c r="B101" s="2">
        <v>0.26145833334021501</v>
      </c>
      <c r="C101" t="s">
        <v>612</v>
      </c>
      <c r="D101" t="s">
        <v>606</v>
      </c>
    </row>
    <row r="102" spans="2:4">
      <c r="B102" s="2">
        <v>0.26157407407981698</v>
      </c>
      <c r="C102" t="s">
        <v>613</v>
      </c>
      <c r="D102" t="s">
        <v>607</v>
      </c>
    </row>
    <row r="103" spans="2:4">
      <c r="B103" s="2">
        <v>0.26168981481987402</v>
      </c>
      <c r="C103" t="s">
        <v>614</v>
      </c>
      <c r="D103" t="s">
        <v>608</v>
      </c>
    </row>
    <row r="104" spans="2:4">
      <c r="B104" s="2">
        <v>0.26180555555993101</v>
      </c>
      <c r="C104" t="s">
        <v>615</v>
      </c>
      <c r="D104" t="s">
        <v>609</v>
      </c>
    </row>
    <row r="105" spans="2:4">
      <c r="B105" s="2">
        <v>0.261921296299988</v>
      </c>
      <c r="C105" t="s">
        <v>616</v>
      </c>
      <c r="D105" t="s">
        <v>610</v>
      </c>
    </row>
    <row r="106" spans="2:4">
      <c r="B106" s="2">
        <v>0.262037037040045</v>
      </c>
      <c r="C106" t="s">
        <v>632</v>
      </c>
      <c r="D106" t="s">
        <v>611</v>
      </c>
    </row>
    <row r="107" spans="2:4">
      <c r="B107" s="2">
        <v>0.26215277778010199</v>
      </c>
    </row>
    <row r="108" spans="2:4">
      <c r="B108" s="2">
        <v>0.26226851852015898</v>
      </c>
      <c r="C108">
        <v>0</v>
      </c>
    </row>
    <row r="109" spans="2:4">
      <c r="B109" s="2">
        <v>0.26238425926021602</v>
      </c>
      <c r="C109" t="s">
        <v>3</v>
      </c>
      <c r="D109" t="s">
        <v>594</v>
      </c>
    </row>
    <row r="110" spans="2:4">
      <c r="B110" s="2">
        <v>0.26249999999981799</v>
      </c>
      <c r="C110" t="s">
        <v>4</v>
      </c>
      <c r="D110" t="s">
        <v>593</v>
      </c>
    </row>
    <row r="111" spans="2:4">
      <c r="B111" s="2">
        <v>0.26261574073987498</v>
      </c>
      <c r="C111" t="s">
        <v>5</v>
      </c>
      <c r="D111" t="s">
        <v>595</v>
      </c>
    </row>
    <row r="112" spans="2:4">
      <c r="B112" s="2">
        <v>0.26273148147993203</v>
      </c>
      <c r="C112" t="s">
        <v>6</v>
      </c>
      <c r="D112" t="s">
        <v>596</v>
      </c>
    </row>
    <row r="113" spans="2:4">
      <c r="B113" s="2">
        <v>0.26284722221998902</v>
      </c>
      <c r="C113" t="s">
        <v>629</v>
      </c>
      <c r="D113" t="s">
        <v>597</v>
      </c>
    </row>
    <row r="114" spans="2:4">
      <c r="B114" s="2">
        <v>0.26296296297005001</v>
      </c>
      <c r="C114" t="s">
        <v>7</v>
      </c>
      <c r="D114" t="s">
        <v>598</v>
      </c>
    </row>
    <row r="115" spans="2:4">
      <c r="B115" s="2">
        <v>0.263078703710107</v>
      </c>
      <c r="C115" t="s">
        <v>630</v>
      </c>
      <c r="D115" t="s">
        <v>599</v>
      </c>
    </row>
    <row r="116" spans="2:4">
      <c r="B116" s="2">
        <v>0.26319444445016399</v>
      </c>
      <c r="C116" t="s">
        <v>631</v>
      </c>
      <c r="D116" t="s">
        <v>600</v>
      </c>
    </row>
    <row r="117" spans="2:4">
      <c r="B117" s="2">
        <v>0.26331018519022098</v>
      </c>
      <c r="C117" t="s">
        <v>9</v>
      </c>
      <c r="D117" t="s">
        <v>601</v>
      </c>
    </row>
    <row r="118" spans="2:4">
      <c r="B118" s="2">
        <v>0.263425925929823</v>
      </c>
      <c r="C118" t="s">
        <v>10</v>
      </c>
      <c r="D118" t="s">
        <v>602</v>
      </c>
    </row>
    <row r="119" spans="2:4">
      <c r="B119" s="2">
        <v>0.26354166666987999</v>
      </c>
      <c r="C119" t="s">
        <v>11</v>
      </c>
      <c r="D119" t="s">
        <v>603</v>
      </c>
    </row>
    <row r="120" spans="2:4">
      <c r="B120" s="2">
        <v>0.26365740740993698</v>
      </c>
      <c r="C120" t="s">
        <v>12</v>
      </c>
      <c r="D120" t="s">
        <v>604</v>
      </c>
    </row>
    <row r="121" spans="2:4">
      <c r="B121" s="2">
        <v>0.26377314814999397</v>
      </c>
      <c r="C121" t="s">
        <v>8</v>
      </c>
      <c r="D121" t="s">
        <v>605</v>
      </c>
    </row>
    <row r="122" spans="2:4">
      <c r="B122" s="2">
        <v>0.26388888889005102</v>
      </c>
      <c r="C122" t="s">
        <v>612</v>
      </c>
      <c r="D122" t="s">
        <v>606</v>
      </c>
    </row>
    <row r="123" spans="2:4">
      <c r="B123" s="2">
        <v>0.26400462963010801</v>
      </c>
      <c r="C123" t="s">
        <v>613</v>
      </c>
      <c r="D123" t="s">
        <v>607</v>
      </c>
    </row>
    <row r="124" spans="2:4">
      <c r="B124" s="2">
        <v>0.264120370370165</v>
      </c>
      <c r="C124" t="s">
        <v>614</v>
      </c>
      <c r="D124" t="s">
        <v>608</v>
      </c>
    </row>
    <row r="125" spans="2:4">
      <c r="B125" s="2">
        <v>0.26423611111022199</v>
      </c>
      <c r="C125" t="s">
        <v>615</v>
      </c>
      <c r="D125" t="s">
        <v>609</v>
      </c>
    </row>
    <row r="126" spans="2:4">
      <c r="B126" s="2">
        <v>0.26435185184982402</v>
      </c>
      <c r="C126" t="s">
        <v>616</v>
      </c>
      <c r="D126" t="s">
        <v>610</v>
      </c>
    </row>
    <row r="127" spans="2:4">
      <c r="B127" s="2">
        <v>0.26446759258988101</v>
      </c>
      <c r="C127" t="s">
        <v>632</v>
      </c>
      <c r="D127" t="s">
        <v>611</v>
      </c>
    </row>
    <row r="128" spans="2:4">
      <c r="B128" s="2">
        <v>0.264583333339942</v>
      </c>
    </row>
    <row r="129" spans="2:4">
      <c r="B129" s="2">
        <v>0.26469907407999899</v>
      </c>
      <c r="C129">
        <v>0</v>
      </c>
    </row>
    <row r="130" spans="2:4">
      <c r="B130" s="2">
        <v>0.26481481482005598</v>
      </c>
      <c r="C130" t="s">
        <v>3</v>
      </c>
      <c r="D130" t="s">
        <v>594</v>
      </c>
    </row>
    <row r="131" spans="2:4">
      <c r="B131" s="2">
        <v>0.26493055556011302</v>
      </c>
      <c r="C131" t="s">
        <v>4</v>
      </c>
      <c r="D131" t="s">
        <v>593</v>
      </c>
    </row>
    <row r="132" spans="2:4">
      <c r="B132" s="2">
        <v>0.26504629630017001</v>
      </c>
      <c r="C132" t="s">
        <v>5</v>
      </c>
      <c r="D132" t="s">
        <v>595</v>
      </c>
    </row>
    <row r="133" spans="2:4">
      <c r="B133" s="2">
        <v>0.26516203704022701</v>
      </c>
      <c r="C133" t="s">
        <v>6</v>
      </c>
      <c r="D133" t="s">
        <v>596</v>
      </c>
    </row>
    <row r="134" spans="2:4">
      <c r="B134" s="2">
        <v>0.26527777777982903</v>
      </c>
      <c r="C134" t="s">
        <v>629</v>
      </c>
      <c r="D134" t="s">
        <v>597</v>
      </c>
    </row>
    <row r="135" spans="2:4">
      <c r="B135" s="2">
        <v>0.26539351851988602</v>
      </c>
      <c r="C135" t="s">
        <v>7</v>
      </c>
      <c r="D135" t="s">
        <v>598</v>
      </c>
    </row>
    <row r="136" spans="2:4">
      <c r="B136" s="2">
        <v>0.26550925925994301</v>
      </c>
      <c r="C136" t="s">
        <v>630</v>
      </c>
      <c r="D136" t="s">
        <v>599</v>
      </c>
    </row>
    <row r="137" spans="2:4">
      <c r="B137" s="2">
        <v>0.265625</v>
      </c>
      <c r="C137" t="s">
        <v>631</v>
      </c>
      <c r="D137" t="s">
        <v>600</v>
      </c>
    </row>
    <row r="138" spans="2:4">
      <c r="B138" s="2">
        <v>0.26574074074005699</v>
      </c>
      <c r="C138" t="s">
        <v>9</v>
      </c>
      <c r="D138" t="s">
        <v>601</v>
      </c>
    </row>
    <row r="139" spans="2:4">
      <c r="B139" s="2">
        <v>0.26585648148011398</v>
      </c>
      <c r="C139" t="s">
        <v>10</v>
      </c>
      <c r="D139" t="s">
        <v>602</v>
      </c>
    </row>
    <row r="140" spans="2:4">
      <c r="B140" s="2">
        <v>0.26597222222017097</v>
      </c>
      <c r="C140" t="s">
        <v>11</v>
      </c>
      <c r="D140" t="s">
        <v>603</v>
      </c>
    </row>
    <row r="141" spans="2:4">
      <c r="B141" s="2">
        <v>0.26608796296977699</v>
      </c>
      <c r="C141" t="s">
        <v>12</v>
      </c>
      <c r="D141" t="s">
        <v>604</v>
      </c>
    </row>
    <row r="142" spans="2:4">
      <c r="B142" s="2">
        <v>0.26620370370983398</v>
      </c>
      <c r="C142" t="s">
        <v>8</v>
      </c>
      <c r="D142" t="s">
        <v>605</v>
      </c>
    </row>
    <row r="143" spans="2:4">
      <c r="B143" s="2">
        <v>0.26631944444989097</v>
      </c>
      <c r="C143" t="s">
        <v>612</v>
      </c>
      <c r="D143" t="s">
        <v>606</v>
      </c>
    </row>
    <row r="144" spans="2:4">
      <c r="B144" s="2">
        <v>0.26643518518994802</v>
      </c>
      <c r="C144" t="s">
        <v>613</v>
      </c>
      <c r="D144" t="s">
        <v>607</v>
      </c>
    </row>
    <row r="145" spans="2:4">
      <c r="B145" s="2">
        <v>0.26655092593000501</v>
      </c>
      <c r="C145" t="s">
        <v>614</v>
      </c>
      <c r="D145" t="s">
        <v>608</v>
      </c>
    </row>
    <row r="146" spans="2:4">
      <c r="B146" s="2">
        <v>0.266666666670062</v>
      </c>
      <c r="C146" t="s">
        <v>615</v>
      </c>
      <c r="D146" t="s">
        <v>609</v>
      </c>
    </row>
    <row r="147" spans="2:4">
      <c r="B147" s="2">
        <v>0.26678240741011899</v>
      </c>
      <c r="C147" t="s">
        <v>616</v>
      </c>
      <c r="D147" t="s">
        <v>610</v>
      </c>
    </row>
    <row r="148" spans="2:4">
      <c r="B148" s="2">
        <v>0.26689814815017598</v>
      </c>
      <c r="C148" t="s">
        <v>632</v>
      </c>
      <c r="D148" t="s">
        <v>611</v>
      </c>
    </row>
    <row r="149" spans="2:4">
      <c r="B149" s="2">
        <v>0.26701388888977801</v>
      </c>
    </row>
    <row r="150" spans="2:4">
      <c r="B150" s="2">
        <v>0.267129629629835</v>
      </c>
      <c r="C150">
        <v>0</v>
      </c>
    </row>
    <row r="151" spans="2:4">
      <c r="B151" s="2">
        <v>0.26724537036989199</v>
      </c>
      <c r="C151" t="s">
        <v>3</v>
      </c>
      <c r="D151" t="s">
        <v>594</v>
      </c>
    </row>
    <row r="152" spans="2:4">
      <c r="B152" s="2">
        <v>0.26736111110994898</v>
      </c>
      <c r="C152" t="s">
        <v>4</v>
      </c>
      <c r="D152" t="s">
        <v>593</v>
      </c>
    </row>
    <row r="153" spans="2:4">
      <c r="B153" s="2">
        <v>0.26747685185000603</v>
      </c>
      <c r="C153" t="s">
        <v>5</v>
      </c>
      <c r="D153" t="s">
        <v>595</v>
      </c>
    </row>
    <row r="154" spans="2:4">
      <c r="B154" s="2">
        <v>0.26759259260006701</v>
      </c>
      <c r="C154" t="s">
        <v>6</v>
      </c>
      <c r="D154" t="s">
        <v>596</v>
      </c>
    </row>
    <row r="155" spans="2:4">
      <c r="B155" s="2">
        <v>0.26770833334012401</v>
      </c>
      <c r="C155" t="s">
        <v>629</v>
      </c>
      <c r="D155" t="s">
        <v>597</v>
      </c>
    </row>
    <row r="156" spans="2:4">
      <c r="B156" s="2">
        <v>0.267824074080181</v>
      </c>
      <c r="C156" t="s">
        <v>7</v>
      </c>
      <c r="D156" t="s">
        <v>598</v>
      </c>
    </row>
    <row r="157" spans="2:4">
      <c r="B157" s="2">
        <v>0.26793981481978302</v>
      </c>
      <c r="C157" t="s">
        <v>630</v>
      </c>
      <c r="D157" t="s">
        <v>599</v>
      </c>
    </row>
    <row r="158" spans="2:4">
      <c r="B158" s="2">
        <v>0.26805555555984001</v>
      </c>
      <c r="C158" t="s">
        <v>631</v>
      </c>
      <c r="D158" t="s">
        <v>600</v>
      </c>
    </row>
    <row r="159" spans="2:4">
      <c r="B159" s="2">
        <v>0.268171296299897</v>
      </c>
      <c r="C159" t="s">
        <v>9</v>
      </c>
      <c r="D159" t="s">
        <v>601</v>
      </c>
    </row>
    <row r="160" spans="2:4">
      <c r="B160" s="2">
        <v>0.26828703703995399</v>
      </c>
      <c r="C160" t="s">
        <v>10</v>
      </c>
      <c r="D160" t="s">
        <v>602</v>
      </c>
    </row>
    <row r="161" spans="2:4">
      <c r="B161" s="2">
        <v>0.26840277778001098</v>
      </c>
      <c r="C161" t="s">
        <v>11</v>
      </c>
      <c r="D161" t="s">
        <v>603</v>
      </c>
    </row>
    <row r="162" spans="2:4">
      <c r="B162" s="2">
        <v>0.26851851852006797</v>
      </c>
      <c r="C162" t="s">
        <v>12</v>
      </c>
      <c r="D162" t="s">
        <v>604</v>
      </c>
    </row>
    <row r="163" spans="2:4">
      <c r="B163" s="2">
        <v>0.26863425926012502</v>
      </c>
      <c r="C163" t="s">
        <v>8</v>
      </c>
      <c r="D163" t="s">
        <v>605</v>
      </c>
    </row>
    <row r="164" spans="2:4">
      <c r="B164" s="2">
        <v>0.26875000000018201</v>
      </c>
      <c r="C164" t="s">
        <v>612</v>
      </c>
      <c r="D164" t="s">
        <v>606</v>
      </c>
    </row>
    <row r="165" spans="2:4">
      <c r="B165" s="2">
        <v>0.26886574073978398</v>
      </c>
      <c r="C165" t="s">
        <v>613</v>
      </c>
      <c r="D165" t="s">
        <v>607</v>
      </c>
    </row>
    <row r="166" spans="2:4">
      <c r="B166" s="2">
        <v>0.26898148147984102</v>
      </c>
      <c r="C166" t="s">
        <v>614</v>
      </c>
      <c r="D166" t="s">
        <v>608</v>
      </c>
    </row>
    <row r="167" spans="2:4">
      <c r="B167" s="2">
        <v>0.26909722221989801</v>
      </c>
      <c r="C167" t="s">
        <v>615</v>
      </c>
      <c r="D167" t="s">
        <v>609</v>
      </c>
    </row>
    <row r="168" spans="2:4">
      <c r="B168" s="2">
        <v>0.269212962969959</v>
      </c>
      <c r="C168" t="s">
        <v>616</v>
      </c>
      <c r="D168" t="s">
        <v>610</v>
      </c>
    </row>
    <row r="169" spans="2:4">
      <c r="B169" s="2">
        <v>0.26932870371001599</v>
      </c>
      <c r="C169" t="s">
        <v>632</v>
      </c>
      <c r="D169" t="s">
        <v>611</v>
      </c>
    </row>
    <row r="170" spans="2:4">
      <c r="B170" s="2">
        <v>0.26944444445007298</v>
      </c>
    </row>
    <row r="171" spans="2:4">
      <c r="B171" s="2">
        <v>0.26956018519012998</v>
      </c>
      <c r="C171">
        <v>0</v>
      </c>
    </row>
    <row r="172" spans="2:4">
      <c r="B172" s="2">
        <v>0.26967592593018702</v>
      </c>
      <c r="C172" t="s">
        <v>3</v>
      </c>
      <c r="D172" t="s">
        <v>594</v>
      </c>
    </row>
    <row r="173" spans="2:4">
      <c r="B173" s="2">
        <v>0.26979166666978899</v>
      </c>
      <c r="C173" t="s">
        <v>4</v>
      </c>
      <c r="D173" t="s">
        <v>593</v>
      </c>
    </row>
    <row r="174" spans="2:4">
      <c r="B174" s="2">
        <v>0.26990740740984598</v>
      </c>
      <c r="C174" t="s">
        <v>5</v>
      </c>
      <c r="D174" t="s">
        <v>595</v>
      </c>
    </row>
    <row r="175" spans="2:4">
      <c r="B175" s="2">
        <v>0.27002314814990303</v>
      </c>
      <c r="C175" t="s">
        <v>6</v>
      </c>
      <c r="D175" t="s">
        <v>596</v>
      </c>
    </row>
    <row r="176" spans="2:4">
      <c r="B176" s="2">
        <v>0.27013888888996002</v>
      </c>
      <c r="C176" t="s">
        <v>629</v>
      </c>
      <c r="D176" t="s">
        <v>597</v>
      </c>
    </row>
    <row r="177" spans="2:4">
      <c r="B177" s="2">
        <v>0.27025462963001701</v>
      </c>
      <c r="C177" t="s">
        <v>7</v>
      </c>
      <c r="D177" t="s">
        <v>598</v>
      </c>
    </row>
    <row r="178" spans="2:4">
      <c r="B178" s="2">
        <v>0.270370370370074</v>
      </c>
      <c r="C178" t="s">
        <v>630</v>
      </c>
      <c r="D178" t="s">
        <v>599</v>
      </c>
    </row>
    <row r="179" spans="2:4">
      <c r="B179" s="2">
        <v>0.27048611111013099</v>
      </c>
      <c r="C179" t="s">
        <v>631</v>
      </c>
      <c r="D179" t="s">
        <v>600</v>
      </c>
    </row>
    <row r="180" spans="2:4">
      <c r="B180" s="2">
        <v>0.27060185185018798</v>
      </c>
      <c r="C180" t="s">
        <v>9</v>
      </c>
      <c r="D180" t="s">
        <v>601</v>
      </c>
    </row>
    <row r="181" spans="2:4">
      <c r="B181" s="2">
        <v>0.27071759258979</v>
      </c>
      <c r="C181" t="s">
        <v>10</v>
      </c>
      <c r="D181" t="s">
        <v>602</v>
      </c>
    </row>
    <row r="182" spans="2:4">
      <c r="B182" s="2">
        <v>0.27083333333985099</v>
      </c>
      <c r="C182" t="s">
        <v>11</v>
      </c>
      <c r="D182" t="s">
        <v>603</v>
      </c>
    </row>
    <row r="183" spans="2:4">
      <c r="B183" s="2">
        <v>0.27094907407990798</v>
      </c>
      <c r="C183" t="s">
        <v>12</v>
      </c>
      <c r="D183" t="s">
        <v>604</v>
      </c>
    </row>
    <row r="184" spans="2:4">
      <c r="B184" s="2">
        <v>0.27106481481996503</v>
      </c>
      <c r="C184" t="s">
        <v>8</v>
      </c>
      <c r="D184" t="s">
        <v>605</v>
      </c>
    </row>
    <row r="185" spans="2:4">
      <c r="B185" s="2">
        <v>0.27118055556002202</v>
      </c>
      <c r="C185" t="s">
        <v>612</v>
      </c>
      <c r="D185" t="s">
        <v>606</v>
      </c>
    </row>
    <row r="186" spans="2:4">
      <c r="B186" s="2">
        <v>0.27129629630007901</v>
      </c>
      <c r="C186" t="s">
        <v>613</v>
      </c>
      <c r="D186" t="s">
        <v>607</v>
      </c>
    </row>
    <row r="187" spans="2:4">
      <c r="B187" s="2">
        <v>0.271412037040136</v>
      </c>
      <c r="C187" t="s">
        <v>614</v>
      </c>
      <c r="D187" t="s">
        <v>608</v>
      </c>
    </row>
    <row r="188" spans="2:4">
      <c r="B188" s="2">
        <v>0.27152777778019299</v>
      </c>
      <c r="C188" t="s">
        <v>615</v>
      </c>
      <c r="D188" t="s">
        <v>609</v>
      </c>
    </row>
    <row r="189" spans="2:4">
      <c r="B189" s="2">
        <v>0.27164351851979501</v>
      </c>
      <c r="C189" t="s">
        <v>616</v>
      </c>
      <c r="D189" t="s">
        <v>610</v>
      </c>
    </row>
    <row r="190" spans="2:4">
      <c r="B190" s="2">
        <v>0.271759259259852</v>
      </c>
      <c r="C190" t="s">
        <v>632</v>
      </c>
      <c r="D190" t="s">
        <v>611</v>
      </c>
    </row>
    <row r="191" spans="2:4">
      <c r="B191" s="2">
        <v>0.271874999999909</v>
      </c>
    </row>
    <row r="192" spans="2:4">
      <c r="B192" s="2">
        <v>0.27199074073996599</v>
      </c>
      <c r="C192">
        <v>0</v>
      </c>
    </row>
    <row r="193" spans="2:4">
      <c r="B193" s="2">
        <v>0.27210648148002298</v>
      </c>
      <c r="C193" t="s">
        <v>3</v>
      </c>
      <c r="D193" t="s">
        <v>594</v>
      </c>
    </row>
    <row r="194" spans="2:4">
      <c r="B194" s="2">
        <v>0.27222222222008002</v>
      </c>
      <c r="C194" t="s">
        <v>4</v>
      </c>
      <c r="D194" t="s">
        <v>593</v>
      </c>
    </row>
    <row r="195" spans="2:4">
      <c r="B195" s="2">
        <v>0.27233796297014101</v>
      </c>
      <c r="C195" t="s">
        <v>5</v>
      </c>
      <c r="D195" t="s">
        <v>595</v>
      </c>
    </row>
    <row r="196" spans="2:4">
      <c r="B196" s="2">
        <v>0.272453703710198</v>
      </c>
      <c r="C196" t="s">
        <v>6</v>
      </c>
      <c r="D196" t="s">
        <v>596</v>
      </c>
    </row>
    <row r="197" spans="2:4">
      <c r="B197" s="2">
        <v>0.27256944444980002</v>
      </c>
      <c r="C197" t="s">
        <v>629</v>
      </c>
      <c r="D197" t="s">
        <v>597</v>
      </c>
    </row>
    <row r="198" spans="2:4">
      <c r="B198" s="2">
        <v>0.27268518518985702</v>
      </c>
      <c r="C198" t="s">
        <v>7</v>
      </c>
      <c r="D198" t="s">
        <v>598</v>
      </c>
    </row>
    <row r="199" spans="2:4">
      <c r="B199" s="2">
        <v>0.27280092592991401</v>
      </c>
      <c r="C199" t="s">
        <v>630</v>
      </c>
      <c r="D199" t="s">
        <v>599</v>
      </c>
    </row>
    <row r="200" spans="2:4">
      <c r="B200" s="2">
        <v>0.272916666669971</v>
      </c>
      <c r="C200" t="s">
        <v>631</v>
      </c>
      <c r="D200" t="s">
        <v>600</v>
      </c>
    </row>
    <row r="201" spans="2:4">
      <c r="B201" s="2">
        <v>0.27303240741002799</v>
      </c>
      <c r="C201" t="s">
        <v>9</v>
      </c>
      <c r="D201" t="s">
        <v>601</v>
      </c>
    </row>
    <row r="202" spans="2:4">
      <c r="B202" s="2">
        <v>0.27314814815008498</v>
      </c>
      <c r="C202" t="s">
        <v>10</v>
      </c>
      <c r="D202" t="s">
        <v>602</v>
      </c>
    </row>
    <row r="203" spans="2:4">
      <c r="B203" s="2">
        <v>0.27326388889014203</v>
      </c>
      <c r="C203" t="s">
        <v>11</v>
      </c>
      <c r="D203" t="s">
        <v>603</v>
      </c>
    </row>
    <row r="204" spans="2:4">
      <c r="B204" s="2">
        <v>0.27337962963019902</v>
      </c>
      <c r="C204" t="s">
        <v>12</v>
      </c>
      <c r="D204" t="s">
        <v>604</v>
      </c>
    </row>
    <row r="205" spans="2:4">
      <c r="B205" s="2">
        <v>0.27349537036980098</v>
      </c>
      <c r="C205" t="s">
        <v>8</v>
      </c>
      <c r="D205" t="s">
        <v>605</v>
      </c>
    </row>
    <row r="206" spans="2:4">
      <c r="B206" s="2">
        <v>0.27361111110985797</v>
      </c>
      <c r="C206" t="s">
        <v>612</v>
      </c>
      <c r="D206" t="s">
        <v>606</v>
      </c>
    </row>
    <row r="207" spans="2:4">
      <c r="B207" s="2">
        <v>0.27372685184991502</v>
      </c>
      <c r="C207" t="s">
        <v>613</v>
      </c>
      <c r="D207" t="s">
        <v>607</v>
      </c>
    </row>
    <row r="208" spans="2:4">
      <c r="B208" s="2">
        <v>0.27384259258997201</v>
      </c>
      <c r="C208" t="s">
        <v>614</v>
      </c>
      <c r="D208" t="s">
        <v>608</v>
      </c>
    </row>
    <row r="209" spans="2:4">
      <c r="B209" s="2">
        <v>0.273958333340033</v>
      </c>
      <c r="C209" t="s">
        <v>615</v>
      </c>
      <c r="D209" t="s">
        <v>609</v>
      </c>
    </row>
    <row r="210" spans="2:4">
      <c r="B210" s="2">
        <v>0.27407407408008999</v>
      </c>
      <c r="C210" t="s">
        <v>616</v>
      </c>
      <c r="D210" t="s">
        <v>610</v>
      </c>
    </row>
    <row r="211" spans="2:4">
      <c r="B211" s="2">
        <v>0.27418981482014698</v>
      </c>
      <c r="C211" t="s">
        <v>632</v>
      </c>
      <c r="D211" t="s">
        <v>611</v>
      </c>
    </row>
    <row r="212" spans="2:4">
      <c r="B212" s="2">
        <v>0.27430555556020397</v>
      </c>
    </row>
    <row r="213" spans="2:4">
      <c r="B213" s="2">
        <v>0.27442129629980599</v>
      </c>
      <c r="C213">
        <v>0</v>
      </c>
    </row>
    <row r="214" spans="2:4">
      <c r="B214" s="2">
        <v>0.27453703703986299</v>
      </c>
      <c r="C214" t="s">
        <v>3</v>
      </c>
      <c r="D214" t="s">
        <v>594</v>
      </c>
    </row>
    <row r="215" spans="2:4">
      <c r="B215" s="2">
        <v>0.27465277777991998</v>
      </c>
      <c r="C215" t="s">
        <v>4</v>
      </c>
      <c r="D215" t="s">
        <v>593</v>
      </c>
    </row>
    <row r="216" spans="2:4">
      <c r="B216" s="2">
        <v>0.27476851851997702</v>
      </c>
      <c r="C216" t="s">
        <v>5</v>
      </c>
      <c r="D216" t="s">
        <v>595</v>
      </c>
    </row>
    <row r="217" spans="2:4">
      <c r="B217" s="2">
        <v>0.27488425926003401</v>
      </c>
      <c r="C217" t="s">
        <v>6</v>
      </c>
      <c r="D217" t="s">
        <v>596</v>
      </c>
    </row>
    <row r="218" spans="2:4">
      <c r="B218" s="2">
        <v>0.275000000000091</v>
      </c>
      <c r="C218" t="s">
        <v>629</v>
      </c>
      <c r="D218" t="s">
        <v>597</v>
      </c>
    </row>
    <row r="219" spans="2:4">
      <c r="B219" s="2">
        <v>0.275115740740148</v>
      </c>
      <c r="C219" t="s">
        <v>7</v>
      </c>
      <c r="D219" t="s">
        <v>598</v>
      </c>
    </row>
    <row r="220" spans="2:4">
      <c r="B220" s="2">
        <v>0.27523148148020499</v>
      </c>
      <c r="C220" t="s">
        <v>630</v>
      </c>
      <c r="D220" t="s">
        <v>599</v>
      </c>
    </row>
    <row r="221" spans="2:4">
      <c r="B221" s="2">
        <v>0.27534722221980701</v>
      </c>
      <c r="C221" t="s">
        <v>631</v>
      </c>
      <c r="D221" t="s">
        <v>600</v>
      </c>
    </row>
    <row r="222" spans="2:4">
      <c r="B222" s="2">
        <v>0.275462962969868</v>
      </c>
      <c r="C222" t="s">
        <v>9</v>
      </c>
      <c r="D222" t="s">
        <v>601</v>
      </c>
    </row>
    <row r="223" spans="2:4">
      <c r="B223" s="2">
        <v>0.27557870370992499</v>
      </c>
      <c r="C223" t="s">
        <v>10</v>
      </c>
      <c r="D223" t="s">
        <v>602</v>
      </c>
    </row>
    <row r="224" spans="2:4">
      <c r="B224" s="2">
        <v>0.27569444444998198</v>
      </c>
      <c r="C224" t="s">
        <v>11</v>
      </c>
      <c r="D224" t="s">
        <v>603</v>
      </c>
    </row>
    <row r="225" spans="2:4">
      <c r="B225" s="2">
        <v>0.27581018519003903</v>
      </c>
      <c r="C225" t="s">
        <v>12</v>
      </c>
      <c r="D225" t="s">
        <v>604</v>
      </c>
    </row>
    <row r="226" spans="2:4">
      <c r="B226" s="2">
        <v>0.27592592593009602</v>
      </c>
      <c r="C226" t="s">
        <v>8</v>
      </c>
      <c r="D226" t="s">
        <v>605</v>
      </c>
    </row>
    <row r="227" spans="2:4">
      <c r="B227" s="2">
        <v>0.27604166667015301</v>
      </c>
      <c r="C227" t="s">
        <v>612</v>
      </c>
      <c r="D227" t="s">
        <v>606</v>
      </c>
    </row>
    <row r="228" spans="2:4">
      <c r="B228" s="2">
        <v>0.27615740741021</v>
      </c>
      <c r="C228" t="s">
        <v>613</v>
      </c>
      <c r="D228" t="s">
        <v>607</v>
      </c>
    </row>
    <row r="229" spans="2:4">
      <c r="B229" s="2">
        <v>0.27627314814981202</v>
      </c>
      <c r="C229" t="s">
        <v>614</v>
      </c>
      <c r="D229" t="s">
        <v>608</v>
      </c>
    </row>
    <row r="230" spans="2:4">
      <c r="B230" s="2">
        <v>0.27638888888986901</v>
      </c>
      <c r="C230" t="s">
        <v>615</v>
      </c>
      <c r="D230" t="s">
        <v>609</v>
      </c>
    </row>
    <row r="231" spans="2:4">
      <c r="B231" s="2">
        <v>0.276504629629926</v>
      </c>
      <c r="C231" t="s">
        <v>616</v>
      </c>
      <c r="D231" t="s">
        <v>610</v>
      </c>
    </row>
    <row r="232" spans="2:4">
      <c r="B232" s="2">
        <v>0.27662037036998299</v>
      </c>
      <c r="C232" t="s">
        <v>632</v>
      </c>
      <c r="D232" t="s">
        <v>611</v>
      </c>
    </row>
    <row r="233" spans="2:4">
      <c r="B233" s="2">
        <v>0.27673611111003998</v>
      </c>
    </row>
    <row r="234" spans="2:4">
      <c r="B234" s="2">
        <v>0.27685185185009697</v>
      </c>
      <c r="C234">
        <v>0</v>
      </c>
    </row>
    <row r="235" spans="2:4">
      <c r="B235" s="2">
        <v>0.27696759260015802</v>
      </c>
      <c r="C235" t="s">
        <v>3</v>
      </c>
      <c r="D235" t="s">
        <v>594</v>
      </c>
    </row>
    <row r="236" spans="2:4">
      <c r="B236" s="2">
        <v>0.27708333334021501</v>
      </c>
      <c r="C236" t="s">
        <v>4</v>
      </c>
      <c r="D236" t="s">
        <v>593</v>
      </c>
    </row>
    <row r="237" spans="2:4">
      <c r="B237" s="2">
        <v>0.27719907407981698</v>
      </c>
      <c r="C237" t="s">
        <v>5</v>
      </c>
      <c r="D237" t="s">
        <v>595</v>
      </c>
    </row>
    <row r="238" spans="2:4">
      <c r="B238" s="2">
        <v>0.27731481481987402</v>
      </c>
      <c r="C238" t="s">
        <v>6</v>
      </c>
      <c r="D238" t="s">
        <v>596</v>
      </c>
    </row>
    <row r="239" spans="2:4">
      <c r="B239" s="2">
        <v>0.27743055555993101</v>
      </c>
      <c r="C239" t="s">
        <v>629</v>
      </c>
      <c r="D239" t="s">
        <v>597</v>
      </c>
    </row>
    <row r="240" spans="2:4">
      <c r="B240" s="2">
        <v>0.277546296299988</v>
      </c>
      <c r="C240" t="s">
        <v>7</v>
      </c>
      <c r="D240" t="s">
        <v>598</v>
      </c>
    </row>
    <row r="241" spans="2:4">
      <c r="B241" s="2">
        <v>0.277662037040045</v>
      </c>
      <c r="C241" t="s">
        <v>630</v>
      </c>
      <c r="D241" t="s">
        <v>599</v>
      </c>
    </row>
    <row r="242" spans="2:4">
      <c r="B242" s="2">
        <v>0.27777777778010199</v>
      </c>
      <c r="C242" t="s">
        <v>631</v>
      </c>
      <c r="D242" t="s">
        <v>600</v>
      </c>
    </row>
    <row r="243" spans="2:4">
      <c r="B243" s="2">
        <v>0.27789351852015898</v>
      </c>
      <c r="C243" t="s">
        <v>9</v>
      </c>
      <c r="D243" t="s">
        <v>601</v>
      </c>
    </row>
    <row r="244" spans="2:4">
      <c r="B244" s="2">
        <v>0.27800925926021602</v>
      </c>
      <c r="C244" t="s">
        <v>10</v>
      </c>
      <c r="D244" t="s">
        <v>602</v>
      </c>
    </row>
    <row r="245" spans="2:4">
      <c r="B245" s="2">
        <v>0.27812499999981799</v>
      </c>
      <c r="C245" t="s">
        <v>11</v>
      </c>
      <c r="D245" t="s">
        <v>603</v>
      </c>
    </row>
    <row r="246" spans="2:4">
      <c r="B246" s="2">
        <v>0.27824074073987498</v>
      </c>
      <c r="C246" t="s">
        <v>12</v>
      </c>
      <c r="D246" t="s">
        <v>604</v>
      </c>
    </row>
    <row r="247" spans="2:4">
      <c r="B247" s="2">
        <v>0.27835648147993203</v>
      </c>
      <c r="C247" t="s">
        <v>8</v>
      </c>
      <c r="D247" t="s">
        <v>605</v>
      </c>
    </row>
    <row r="248" spans="2:4">
      <c r="B248" s="2">
        <v>0.27847222221998902</v>
      </c>
      <c r="C248" t="s">
        <v>612</v>
      </c>
      <c r="D248" t="s">
        <v>606</v>
      </c>
    </row>
    <row r="249" spans="2:4">
      <c r="B249" s="2">
        <v>0.27858796297005001</v>
      </c>
      <c r="C249" t="s">
        <v>613</v>
      </c>
      <c r="D249" t="s">
        <v>607</v>
      </c>
    </row>
    <row r="250" spans="2:4">
      <c r="B250" s="2">
        <v>0.278703703710107</v>
      </c>
      <c r="C250" t="s">
        <v>614</v>
      </c>
      <c r="D250" t="s">
        <v>608</v>
      </c>
    </row>
    <row r="251" spans="2:4">
      <c r="B251" s="2">
        <v>0.27881944445016399</v>
      </c>
      <c r="C251" t="s">
        <v>615</v>
      </c>
      <c r="D251" t="s">
        <v>609</v>
      </c>
    </row>
    <row r="252" spans="2:4">
      <c r="B252" s="2">
        <v>0.27893518519022098</v>
      </c>
      <c r="C252" t="s">
        <v>616</v>
      </c>
      <c r="D252" t="s">
        <v>610</v>
      </c>
    </row>
    <row r="253" spans="2:4">
      <c r="B253" s="2">
        <v>0.279050925929823</v>
      </c>
      <c r="C253" t="s">
        <v>632</v>
      </c>
      <c r="D253" t="s">
        <v>611</v>
      </c>
    </row>
    <row r="254" spans="2:4">
      <c r="B254" s="2">
        <v>0.27916666666987999</v>
      </c>
    </row>
    <row r="255" spans="2:4">
      <c r="B255" s="2">
        <v>0.27928240740993698</v>
      </c>
      <c r="C255">
        <v>0</v>
      </c>
    </row>
    <row r="256" spans="2:4">
      <c r="B256" s="2">
        <v>0.27939814814999397</v>
      </c>
      <c r="C256" t="s">
        <v>3</v>
      </c>
      <c r="D256" t="s">
        <v>594</v>
      </c>
    </row>
    <row r="257" spans="2:4">
      <c r="B257" s="2">
        <v>0.27951388889005102</v>
      </c>
      <c r="C257" t="s">
        <v>4</v>
      </c>
      <c r="D257" t="s">
        <v>593</v>
      </c>
    </row>
    <row r="258" spans="2:4">
      <c r="B258" s="2">
        <v>0.27962962963010801</v>
      </c>
      <c r="C258" t="s">
        <v>5</v>
      </c>
      <c r="D258" t="s">
        <v>595</v>
      </c>
    </row>
    <row r="259" spans="2:4">
      <c r="B259" s="2">
        <v>0.279745370370165</v>
      </c>
      <c r="C259" t="s">
        <v>6</v>
      </c>
      <c r="D259" t="s">
        <v>596</v>
      </c>
    </row>
    <row r="260" spans="2:4">
      <c r="B260" s="2">
        <v>0.27986111111022199</v>
      </c>
      <c r="C260" t="s">
        <v>629</v>
      </c>
      <c r="D260" t="s">
        <v>597</v>
      </c>
    </row>
    <row r="261" spans="2:4">
      <c r="B261" s="2">
        <v>0.27997685184982402</v>
      </c>
      <c r="C261" t="s">
        <v>7</v>
      </c>
      <c r="D261" t="s">
        <v>598</v>
      </c>
    </row>
    <row r="262" spans="2:4">
      <c r="B262" s="2">
        <v>0.28009259258988101</v>
      </c>
      <c r="C262" t="s">
        <v>630</v>
      </c>
      <c r="D262" t="s">
        <v>599</v>
      </c>
    </row>
    <row r="263" spans="2:4">
      <c r="B263" s="2">
        <v>0.280208333339942</v>
      </c>
      <c r="C263" t="s">
        <v>631</v>
      </c>
      <c r="D263" t="s">
        <v>600</v>
      </c>
    </row>
    <row r="264" spans="2:4">
      <c r="B264" s="2">
        <v>0.28032407407999899</v>
      </c>
      <c r="C264" t="s">
        <v>9</v>
      </c>
      <c r="D264" t="s">
        <v>601</v>
      </c>
    </row>
    <row r="265" spans="2:4">
      <c r="B265" s="2">
        <v>0.28043981482005598</v>
      </c>
      <c r="C265" t="s">
        <v>10</v>
      </c>
      <c r="D265" t="s">
        <v>602</v>
      </c>
    </row>
    <row r="266" spans="2:4">
      <c r="B266" s="2">
        <v>0.28055555556011302</v>
      </c>
      <c r="C266" t="s">
        <v>11</v>
      </c>
      <c r="D266" t="s">
        <v>603</v>
      </c>
    </row>
    <row r="267" spans="2:4">
      <c r="B267" s="2">
        <v>0.28067129630017001</v>
      </c>
      <c r="C267" t="s">
        <v>12</v>
      </c>
      <c r="D267" t="s">
        <v>604</v>
      </c>
    </row>
    <row r="268" spans="2:4">
      <c r="B268" s="2">
        <v>0.28078703704022701</v>
      </c>
      <c r="C268" t="s">
        <v>8</v>
      </c>
      <c r="D268" t="s">
        <v>605</v>
      </c>
    </row>
    <row r="269" spans="2:4">
      <c r="B269" s="2">
        <v>0.28090277777982903</v>
      </c>
      <c r="C269" t="s">
        <v>612</v>
      </c>
      <c r="D269" t="s">
        <v>606</v>
      </c>
    </row>
    <row r="270" spans="2:4">
      <c r="B270" s="2">
        <v>0.28101851851988602</v>
      </c>
      <c r="C270" t="s">
        <v>613</v>
      </c>
      <c r="D270" t="s">
        <v>607</v>
      </c>
    </row>
    <row r="271" spans="2:4">
      <c r="B271" s="2">
        <v>0.28113425925994301</v>
      </c>
      <c r="C271" t="s">
        <v>614</v>
      </c>
      <c r="D271" t="s">
        <v>608</v>
      </c>
    </row>
    <row r="272" spans="2:4">
      <c r="B272" s="2">
        <v>0.28125</v>
      </c>
      <c r="C272" t="s">
        <v>615</v>
      </c>
      <c r="D272" t="s">
        <v>609</v>
      </c>
    </row>
    <row r="273" spans="2:4">
      <c r="B273" s="2">
        <v>0.28136574074005699</v>
      </c>
      <c r="C273" t="s">
        <v>616</v>
      </c>
      <c r="D273" t="s">
        <v>610</v>
      </c>
    </row>
    <row r="274" spans="2:4">
      <c r="B274" s="2">
        <v>0.28148148148011398</v>
      </c>
      <c r="C274" t="s">
        <v>632</v>
      </c>
      <c r="D274" t="s">
        <v>611</v>
      </c>
    </row>
    <row r="275" spans="2:4">
      <c r="B275" s="2">
        <v>0.28159722222017097</v>
      </c>
    </row>
    <row r="276" spans="2:4">
      <c r="B276" s="2">
        <v>0.28171296296977699</v>
      </c>
      <c r="C276">
        <v>0</v>
      </c>
    </row>
    <row r="277" spans="2:4">
      <c r="B277" s="2">
        <v>0.28182870370983398</v>
      </c>
      <c r="C277" t="s">
        <v>3</v>
      </c>
      <c r="D277" t="s">
        <v>594</v>
      </c>
    </row>
    <row r="278" spans="2:4">
      <c r="B278" s="2">
        <v>0.28194444444989097</v>
      </c>
      <c r="C278" t="s">
        <v>4</v>
      </c>
      <c r="D278" t="s">
        <v>593</v>
      </c>
    </row>
    <row r="279" spans="2:4">
      <c r="B279" s="2">
        <v>0.28206018518994802</v>
      </c>
      <c r="C279" t="s">
        <v>5</v>
      </c>
      <c r="D279" t="s">
        <v>595</v>
      </c>
    </row>
    <row r="280" spans="2:4">
      <c r="B280" s="2">
        <v>0.28217592593000501</v>
      </c>
      <c r="C280" t="s">
        <v>6</v>
      </c>
      <c r="D280" t="s">
        <v>596</v>
      </c>
    </row>
    <row r="281" spans="2:4">
      <c r="B281" s="2">
        <v>0.282291666670062</v>
      </c>
      <c r="C281" t="s">
        <v>629</v>
      </c>
      <c r="D281" t="s">
        <v>597</v>
      </c>
    </row>
    <row r="282" spans="2:4">
      <c r="B282" s="2">
        <v>0.28240740741011899</v>
      </c>
      <c r="C282" t="s">
        <v>7</v>
      </c>
      <c r="D282" t="s">
        <v>598</v>
      </c>
    </row>
    <row r="283" spans="2:4">
      <c r="B283" s="2">
        <v>0.28252314815017598</v>
      </c>
      <c r="C283" t="s">
        <v>630</v>
      </c>
      <c r="D283" t="s">
        <v>599</v>
      </c>
    </row>
    <row r="284" spans="2:4">
      <c r="B284" s="2">
        <v>0.28263888888977801</v>
      </c>
      <c r="C284" t="s">
        <v>631</v>
      </c>
      <c r="D284" t="s">
        <v>600</v>
      </c>
    </row>
    <row r="285" spans="2:4">
      <c r="B285" s="2">
        <v>0.282754629629835</v>
      </c>
      <c r="C285" t="s">
        <v>9</v>
      </c>
      <c r="D285" t="s">
        <v>601</v>
      </c>
    </row>
    <row r="286" spans="2:4">
      <c r="B286" s="2">
        <v>0.28287037036989199</v>
      </c>
      <c r="C286" t="s">
        <v>10</v>
      </c>
      <c r="D286" t="s">
        <v>602</v>
      </c>
    </row>
    <row r="287" spans="2:4">
      <c r="B287" s="2">
        <v>0.28298611110994898</v>
      </c>
      <c r="C287" t="s">
        <v>11</v>
      </c>
      <c r="D287" t="s">
        <v>603</v>
      </c>
    </row>
    <row r="288" spans="2:4">
      <c r="B288" s="2">
        <v>0.28310185185000603</v>
      </c>
      <c r="C288" t="s">
        <v>12</v>
      </c>
      <c r="D288" t="s">
        <v>604</v>
      </c>
    </row>
    <row r="289" spans="2:4">
      <c r="B289" s="2">
        <v>0.28321759260006701</v>
      </c>
      <c r="C289" t="s">
        <v>8</v>
      </c>
      <c r="D289" t="s">
        <v>605</v>
      </c>
    </row>
    <row r="290" spans="2:4">
      <c r="B290" s="2">
        <v>0.28333333334012401</v>
      </c>
      <c r="C290" t="s">
        <v>612</v>
      </c>
      <c r="D290" t="s">
        <v>606</v>
      </c>
    </row>
    <row r="291" spans="2:4">
      <c r="B291" s="2">
        <v>0.283449074080181</v>
      </c>
      <c r="C291" t="s">
        <v>613</v>
      </c>
      <c r="D291" t="s">
        <v>607</v>
      </c>
    </row>
    <row r="292" spans="2:4">
      <c r="B292" s="2">
        <v>0.28356481481978302</v>
      </c>
      <c r="C292" t="s">
        <v>614</v>
      </c>
      <c r="D292" t="s">
        <v>608</v>
      </c>
    </row>
    <row r="293" spans="2:4">
      <c r="B293" s="2">
        <v>0.28368055555984001</v>
      </c>
      <c r="C293" t="s">
        <v>615</v>
      </c>
      <c r="D293" t="s">
        <v>609</v>
      </c>
    </row>
    <row r="294" spans="2:4">
      <c r="B294" s="2">
        <v>0.283796296299897</v>
      </c>
      <c r="C294" t="s">
        <v>616</v>
      </c>
      <c r="D294" t="s">
        <v>610</v>
      </c>
    </row>
    <row r="295" spans="2:4">
      <c r="B295" s="2">
        <v>0.28391203703995399</v>
      </c>
      <c r="C295" t="s">
        <v>632</v>
      </c>
      <c r="D295" t="s">
        <v>611</v>
      </c>
    </row>
    <row r="296" spans="2:4">
      <c r="B296" s="2">
        <v>0.28402777778001098</v>
      </c>
    </row>
    <row r="297" spans="2:4">
      <c r="B297" s="2">
        <v>0.28414351852006797</v>
      </c>
      <c r="C297">
        <v>0</v>
      </c>
    </row>
    <row r="298" spans="2:4">
      <c r="B298" s="2">
        <v>0.28425925926012502</v>
      </c>
      <c r="C298" t="s">
        <v>3</v>
      </c>
      <c r="D298" t="s">
        <v>594</v>
      </c>
    </row>
    <row r="299" spans="2:4">
      <c r="B299" s="2">
        <v>0.28437500000018201</v>
      </c>
      <c r="C299" t="s">
        <v>4</v>
      </c>
      <c r="D299" t="s">
        <v>593</v>
      </c>
    </row>
    <row r="300" spans="2:4">
      <c r="B300" s="2">
        <v>0.28449074073978398</v>
      </c>
      <c r="C300" t="s">
        <v>5</v>
      </c>
      <c r="D300" t="s">
        <v>595</v>
      </c>
    </row>
    <row r="301" spans="2:4">
      <c r="B301" s="2">
        <v>0.28460648147984102</v>
      </c>
      <c r="C301" t="s">
        <v>6</v>
      </c>
      <c r="D301" t="s">
        <v>596</v>
      </c>
    </row>
    <row r="302" spans="2:4">
      <c r="B302" s="2">
        <v>0.28472222221989801</v>
      </c>
      <c r="C302" t="s">
        <v>629</v>
      </c>
      <c r="D302" t="s">
        <v>597</v>
      </c>
    </row>
    <row r="303" spans="2:4">
      <c r="B303" s="2">
        <v>0.284837962969959</v>
      </c>
      <c r="C303" t="s">
        <v>7</v>
      </c>
      <c r="D303" t="s">
        <v>598</v>
      </c>
    </row>
    <row r="304" spans="2:4">
      <c r="B304" s="2">
        <v>0.28495370371001599</v>
      </c>
      <c r="C304" t="s">
        <v>630</v>
      </c>
      <c r="D304" t="s">
        <v>599</v>
      </c>
    </row>
    <row r="305" spans="2:4">
      <c r="B305" s="2">
        <v>0.28506944445007298</v>
      </c>
      <c r="C305" t="s">
        <v>631</v>
      </c>
      <c r="D305" t="s">
        <v>600</v>
      </c>
    </row>
    <row r="306" spans="2:4">
      <c r="B306" s="2">
        <v>0.28518518519012998</v>
      </c>
      <c r="C306" t="s">
        <v>9</v>
      </c>
      <c r="D306" t="s">
        <v>601</v>
      </c>
    </row>
    <row r="307" spans="2:4">
      <c r="B307" s="2">
        <v>0.28530092593018702</v>
      </c>
      <c r="C307" t="s">
        <v>10</v>
      </c>
      <c r="D307" t="s">
        <v>602</v>
      </c>
    </row>
    <row r="308" spans="2:4">
      <c r="B308" s="2">
        <v>0.28541666666978899</v>
      </c>
      <c r="C308" t="s">
        <v>11</v>
      </c>
      <c r="D308" t="s">
        <v>603</v>
      </c>
    </row>
    <row r="309" spans="2:4">
      <c r="B309" s="2">
        <v>0.28553240740984598</v>
      </c>
      <c r="C309" t="s">
        <v>12</v>
      </c>
      <c r="D309" t="s">
        <v>604</v>
      </c>
    </row>
    <row r="310" spans="2:4">
      <c r="B310" s="2">
        <v>0.28564814814990303</v>
      </c>
      <c r="C310" t="s">
        <v>8</v>
      </c>
      <c r="D310" t="s">
        <v>605</v>
      </c>
    </row>
    <row r="311" spans="2:4">
      <c r="B311" s="2">
        <v>0.28576388888996002</v>
      </c>
      <c r="C311" t="s">
        <v>612</v>
      </c>
      <c r="D311" t="s">
        <v>606</v>
      </c>
    </row>
    <row r="312" spans="2:4">
      <c r="B312" s="2">
        <v>0.28587962963001701</v>
      </c>
      <c r="C312" t="s">
        <v>613</v>
      </c>
      <c r="D312" t="s">
        <v>607</v>
      </c>
    </row>
    <row r="313" spans="2:4">
      <c r="B313" s="2">
        <v>0.285995370370074</v>
      </c>
      <c r="C313" t="s">
        <v>614</v>
      </c>
      <c r="D313" t="s">
        <v>608</v>
      </c>
    </row>
    <row r="314" spans="2:4">
      <c r="B314" s="2">
        <v>0.28611111111013099</v>
      </c>
      <c r="C314" t="s">
        <v>615</v>
      </c>
      <c r="D314" t="s">
        <v>609</v>
      </c>
    </row>
    <row r="315" spans="2:4">
      <c r="B315" s="2">
        <v>0.28622685185018798</v>
      </c>
      <c r="C315" t="s">
        <v>616</v>
      </c>
      <c r="D315" t="s">
        <v>610</v>
      </c>
    </row>
    <row r="316" spans="2:4">
      <c r="B316" s="2">
        <v>0.28634259258979</v>
      </c>
      <c r="C316" t="s">
        <v>632</v>
      </c>
      <c r="D316" t="s">
        <v>611</v>
      </c>
    </row>
    <row r="317" spans="2:4">
      <c r="B317" s="2">
        <v>0.28645833333985099</v>
      </c>
    </row>
    <row r="318" spans="2:4">
      <c r="B318" s="2">
        <v>0.28657407407990798</v>
      </c>
      <c r="C318">
        <v>0</v>
      </c>
    </row>
    <row r="319" spans="2:4">
      <c r="B319" s="2">
        <v>0.28668981481996503</v>
      </c>
      <c r="C319" t="s">
        <v>3</v>
      </c>
      <c r="D319" t="s">
        <v>594</v>
      </c>
    </row>
    <row r="320" spans="2:4">
      <c r="B320" s="2">
        <v>0.28680555556002202</v>
      </c>
      <c r="C320" t="s">
        <v>4</v>
      </c>
      <c r="D320" t="s">
        <v>593</v>
      </c>
    </row>
    <row r="321" spans="2:4">
      <c r="B321" s="2">
        <v>0.28692129630007901</v>
      </c>
      <c r="C321" t="s">
        <v>5</v>
      </c>
      <c r="D321" t="s">
        <v>595</v>
      </c>
    </row>
    <row r="322" spans="2:4">
      <c r="B322" s="2">
        <v>0.287037037040136</v>
      </c>
      <c r="C322" t="s">
        <v>6</v>
      </c>
      <c r="D322" t="s">
        <v>596</v>
      </c>
    </row>
    <row r="323" spans="2:4">
      <c r="B323" s="2">
        <v>0.28715277778019299</v>
      </c>
      <c r="C323" t="s">
        <v>629</v>
      </c>
      <c r="D323" t="s">
        <v>597</v>
      </c>
    </row>
    <row r="324" spans="2:4">
      <c r="B324" s="2">
        <v>0.28726851851979501</v>
      </c>
      <c r="C324" t="s">
        <v>7</v>
      </c>
      <c r="D324" t="s">
        <v>598</v>
      </c>
    </row>
    <row r="325" spans="2:4">
      <c r="B325" s="2">
        <v>0.287384259259852</v>
      </c>
      <c r="C325" t="s">
        <v>630</v>
      </c>
      <c r="D325" t="s">
        <v>599</v>
      </c>
    </row>
    <row r="326" spans="2:4">
      <c r="B326" s="2">
        <v>0.287499999999909</v>
      </c>
      <c r="C326" t="s">
        <v>631</v>
      </c>
      <c r="D326" t="s">
        <v>600</v>
      </c>
    </row>
    <row r="327" spans="2:4">
      <c r="B327" s="2">
        <v>0.28761574073996599</v>
      </c>
      <c r="C327" t="s">
        <v>9</v>
      </c>
      <c r="D327" t="s">
        <v>601</v>
      </c>
    </row>
    <row r="328" spans="2:4">
      <c r="B328" s="2">
        <v>0.28773148148002298</v>
      </c>
      <c r="C328" t="s">
        <v>10</v>
      </c>
      <c r="D328" t="s">
        <v>602</v>
      </c>
    </row>
    <row r="329" spans="2:4">
      <c r="B329" s="2">
        <v>0.28784722222008002</v>
      </c>
      <c r="C329" t="s">
        <v>11</v>
      </c>
      <c r="D329" t="s">
        <v>603</v>
      </c>
    </row>
    <row r="330" spans="2:4">
      <c r="B330" s="2">
        <v>0.28796296297014101</v>
      </c>
      <c r="C330" t="s">
        <v>12</v>
      </c>
      <c r="D330" t="s">
        <v>604</v>
      </c>
    </row>
    <row r="331" spans="2:4">
      <c r="B331" s="2">
        <v>0.288078703710198</v>
      </c>
      <c r="C331" t="s">
        <v>8</v>
      </c>
      <c r="D331" t="s">
        <v>605</v>
      </c>
    </row>
    <row r="332" spans="2:4">
      <c r="B332" s="2">
        <v>0.28819444444980002</v>
      </c>
      <c r="C332" t="s">
        <v>612</v>
      </c>
      <c r="D332" t="s">
        <v>606</v>
      </c>
    </row>
    <row r="333" spans="2:4">
      <c r="B333" s="2">
        <v>0.28831018518985702</v>
      </c>
      <c r="C333" t="s">
        <v>613</v>
      </c>
      <c r="D333" t="s">
        <v>607</v>
      </c>
    </row>
    <row r="334" spans="2:4">
      <c r="B334" s="2">
        <v>0.28842592592991401</v>
      </c>
      <c r="C334" t="s">
        <v>614</v>
      </c>
      <c r="D334" t="s">
        <v>608</v>
      </c>
    </row>
    <row r="335" spans="2:4">
      <c r="B335" s="2">
        <v>0.288541666669971</v>
      </c>
      <c r="C335" t="s">
        <v>615</v>
      </c>
      <c r="D335" t="s">
        <v>609</v>
      </c>
    </row>
    <row r="336" spans="2:4">
      <c r="B336" s="2">
        <v>0.28865740741002799</v>
      </c>
      <c r="C336" t="s">
        <v>616</v>
      </c>
      <c r="D336" t="s">
        <v>610</v>
      </c>
    </row>
    <row r="337" spans="2:4">
      <c r="B337" s="2">
        <v>0.28877314815008498</v>
      </c>
      <c r="C337" t="s">
        <v>632</v>
      </c>
      <c r="D337" t="s">
        <v>611</v>
      </c>
    </row>
    <row r="338" spans="2:4">
      <c r="B338" s="2">
        <v>0.28888888889014203</v>
      </c>
    </row>
    <row r="339" spans="2:4">
      <c r="B339" s="2">
        <v>0.28900462963019902</v>
      </c>
      <c r="C339">
        <v>0</v>
      </c>
    </row>
    <row r="340" spans="2:4">
      <c r="B340" s="2">
        <v>0.28912037036980098</v>
      </c>
      <c r="C340" t="s">
        <v>3</v>
      </c>
      <c r="D340" t="s">
        <v>594</v>
      </c>
    </row>
    <row r="341" spans="2:4">
      <c r="B341" s="2">
        <v>0.28923611110985797</v>
      </c>
      <c r="C341" t="s">
        <v>4</v>
      </c>
      <c r="D341" t="s">
        <v>593</v>
      </c>
    </row>
    <row r="342" spans="2:4">
      <c r="B342" s="2">
        <v>0.28935185184991502</v>
      </c>
      <c r="C342" t="s">
        <v>5</v>
      </c>
      <c r="D342" t="s">
        <v>595</v>
      </c>
    </row>
    <row r="343" spans="2:4">
      <c r="B343" s="2">
        <v>0.28946759258997201</v>
      </c>
      <c r="C343" t="s">
        <v>6</v>
      </c>
      <c r="D343" t="s">
        <v>596</v>
      </c>
    </row>
    <row r="344" spans="2:4">
      <c r="B344" s="2">
        <v>0.289583333340033</v>
      </c>
      <c r="C344" t="s">
        <v>629</v>
      </c>
      <c r="D344" t="s">
        <v>597</v>
      </c>
    </row>
    <row r="345" spans="2:4">
      <c r="B345" s="2">
        <v>0.28969907408008999</v>
      </c>
      <c r="C345" t="s">
        <v>7</v>
      </c>
      <c r="D345" t="s">
        <v>598</v>
      </c>
    </row>
    <row r="346" spans="2:4">
      <c r="B346" s="2">
        <v>0.28981481482014698</v>
      </c>
      <c r="C346" t="s">
        <v>630</v>
      </c>
      <c r="D346" t="s">
        <v>599</v>
      </c>
    </row>
    <row r="347" spans="2:4">
      <c r="B347" s="2">
        <v>0.28993055556020397</v>
      </c>
      <c r="C347" t="s">
        <v>631</v>
      </c>
      <c r="D347" t="s">
        <v>600</v>
      </c>
    </row>
    <row r="348" spans="2:4">
      <c r="B348" s="2">
        <v>0.29004629629980599</v>
      </c>
      <c r="C348" t="s">
        <v>9</v>
      </c>
      <c r="D348" t="s">
        <v>601</v>
      </c>
    </row>
    <row r="349" spans="2:4">
      <c r="B349" s="2">
        <v>0.29016203703986299</v>
      </c>
      <c r="C349" t="s">
        <v>10</v>
      </c>
      <c r="D349" t="s">
        <v>602</v>
      </c>
    </row>
    <row r="350" spans="2:4">
      <c r="B350" s="2">
        <v>0.29027777777991998</v>
      </c>
      <c r="C350" t="s">
        <v>11</v>
      </c>
      <c r="D350" t="s">
        <v>603</v>
      </c>
    </row>
    <row r="351" spans="2:4">
      <c r="B351" s="2">
        <v>0.29039351851997702</v>
      </c>
      <c r="C351" t="s">
        <v>12</v>
      </c>
      <c r="D351" t="s">
        <v>604</v>
      </c>
    </row>
    <row r="352" spans="2:4">
      <c r="B352" s="2">
        <v>0.29050925926003401</v>
      </c>
      <c r="C352" t="s">
        <v>8</v>
      </c>
      <c r="D352" t="s">
        <v>605</v>
      </c>
    </row>
    <row r="353" spans="2:4">
      <c r="B353" s="2">
        <v>0.290625000000091</v>
      </c>
      <c r="C353" t="s">
        <v>612</v>
      </c>
      <c r="D353" t="s">
        <v>606</v>
      </c>
    </row>
    <row r="354" spans="2:4">
      <c r="B354" s="2">
        <v>0.290740740740148</v>
      </c>
      <c r="C354" t="s">
        <v>613</v>
      </c>
      <c r="D354" t="s">
        <v>607</v>
      </c>
    </row>
    <row r="355" spans="2:4">
      <c r="B355" s="2">
        <v>0.29085648148020499</v>
      </c>
      <c r="C355" t="s">
        <v>614</v>
      </c>
      <c r="D355" t="s">
        <v>608</v>
      </c>
    </row>
    <row r="356" spans="2:4">
      <c r="B356" s="2">
        <v>0.29097222221980701</v>
      </c>
      <c r="C356" t="s">
        <v>615</v>
      </c>
      <c r="D356" t="s">
        <v>609</v>
      </c>
    </row>
    <row r="357" spans="2:4">
      <c r="B357" s="2">
        <v>0.291087962969868</v>
      </c>
      <c r="C357" t="s">
        <v>616</v>
      </c>
      <c r="D357" t="s">
        <v>610</v>
      </c>
    </row>
    <row r="358" spans="2:4">
      <c r="B358" s="2">
        <v>0.29120370370992499</v>
      </c>
      <c r="C358" t="s">
        <v>632</v>
      </c>
      <c r="D358" t="s">
        <v>611</v>
      </c>
    </row>
    <row r="359" spans="2:4">
      <c r="B359" s="2">
        <v>0.29131944444998198</v>
      </c>
    </row>
    <row r="360" spans="2:4">
      <c r="B360" s="2">
        <v>0.29143518519003903</v>
      </c>
      <c r="C360">
        <v>0</v>
      </c>
    </row>
    <row r="361" spans="2:4">
      <c r="B361" s="2">
        <v>0.29155092593009602</v>
      </c>
      <c r="C361" t="s">
        <v>3</v>
      </c>
      <c r="D361" t="s">
        <v>594</v>
      </c>
    </row>
    <row r="362" spans="2:4">
      <c r="B362" s="2">
        <v>0.29166666667015301</v>
      </c>
      <c r="C362" t="s">
        <v>4</v>
      </c>
      <c r="D362" t="s">
        <v>593</v>
      </c>
    </row>
    <row r="363" spans="2:4">
      <c r="B363" s="2">
        <v>0.29178240741021</v>
      </c>
      <c r="C363" t="s">
        <v>5</v>
      </c>
      <c r="D363" t="s">
        <v>595</v>
      </c>
    </row>
    <row r="364" spans="2:4">
      <c r="B364" s="2">
        <v>0.29189814814981202</v>
      </c>
      <c r="C364" t="s">
        <v>6</v>
      </c>
      <c r="D364" t="s">
        <v>596</v>
      </c>
    </row>
    <row r="365" spans="2:4">
      <c r="B365" s="2">
        <v>0.29201388888986901</v>
      </c>
      <c r="C365" t="s">
        <v>629</v>
      </c>
      <c r="D365" t="s">
        <v>597</v>
      </c>
    </row>
    <row r="366" spans="2:4">
      <c r="B366" s="2">
        <v>0.292129629629926</v>
      </c>
      <c r="C366" t="s">
        <v>7</v>
      </c>
      <c r="D366" t="s">
        <v>598</v>
      </c>
    </row>
    <row r="367" spans="2:4">
      <c r="B367" s="2">
        <v>0.29224537036998299</v>
      </c>
      <c r="C367" t="s">
        <v>630</v>
      </c>
      <c r="D367" t="s">
        <v>599</v>
      </c>
    </row>
    <row r="368" spans="2:4">
      <c r="B368" s="2">
        <v>0.29236111111003998</v>
      </c>
      <c r="C368" t="s">
        <v>631</v>
      </c>
      <c r="D368" t="s">
        <v>600</v>
      </c>
    </row>
    <row r="369" spans="2:4">
      <c r="B369" s="2">
        <v>0.29247685185009697</v>
      </c>
      <c r="C369" t="s">
        <v>9</v>
      </c>
      <c r="D369" t="s">
        <v>601</v>
      </c>
    </row>
    <row r="370" spans="2:4">
      <c r="B370" s="2">
        <v>0.29259259260015802</v>
      </c>
      <c r="C370" t="s">
        <v>10</v>
      </c>
      <c r="D370" t="s">
        <v>602</v>
      </c>
    </row>
    <row r="371" spans="2:4">
      <c r="B371" s="2">
        <v>0.29270833334021501</v>
      </c>
      <c r="C371" t="s">
        <v>11</v>
      </c>
      <c r="D371" t="s">
        <v>603</v>
      </c>
    </row>
    <row r="372" spans="2:4">
      <c r="B372" s="2">
        <v>0.29282407407981698</v>
      </c>
      <c r="C372" t="s">
        <v>12</v>
      </c>
      <c r="D372" t="s">
        <v>604</v>
      </c>
    </row>
    <row r="373" spans="2:4">
      <c r="B373" s="2">
        <v>0.29293981481987402</v>
      </c>
      <c r="C373" t="s">
        <v>8</v>
      </c>
      <c r="D373" t="s">
        <v>605</v>
      </c>
    </row>
    <row r="374" spans="2:4">
      <c r="B374" s="2">
        <v>0.29305555555993101</v>
      </c>
      <c r="C374" t="s">
        <v>612</v>
      </c>
      <c r="D374" t="s">
        <v>606</v>
      </c>
    </row>
    <row r="375" spans="2:4">
      <c r="B375" s="2">
        <v>0.293171296299988</v>
      </c>
      <c r="C375" t="s">
        <v>613</v>
      </c>
      <c r="D375" t="s">
        <v>607</v>
      </c>
    </row>
    <row r="376" spans="2:4">
      <c r="B376" s="2">
        <v>0.293287037040045</v>
      </c>
      <c r="C376" t="s">
        <v>614</v>
      </c>
      <c r="D376" t="s">
        <v>608</v>
      </c>
    </row>
    <row r="377" spans="2:4">
      <c r="B377" s="2">
        <v>0.29340277778010199</v>
      </c>
      <c r="C377" t="s">
        <v>615</v>
      </c>
      <c r="D377" t="s">
        <v>609</v>
      </c>
    </row>
    <row r="378" spans="2:4">
      <c r="B378" s="2">
        <v>0.29351851852015898</v>
      </c>
      <c r="C378" t="s">
        <v>616</v>
      </c>
      <c r="D378" t="s">
        <v>610</v>
      </c>
    </row>
    <row r="379" spans="2:4">
      <c r="B379" s="2">
        <v>0.29363425926021602</v>
      </c>
      <c r="C379" t="s">
        <v>632</v>
      </c>
      <c r="D379" t="s">
        <v>611</v>
      </c>
    </row>
    <row r="380" spans="2:4">
      <c r="B380" s="2">
        <v>0.29374999999981799</v>
      </c>
    </row>
    <row r="381" spans="2:4">
      <c r="B381" s="2">
        <v>0.29386574073987498</v>
      </c>
      <c r="C381">
        <v>0</v>
      </c>
    </row>
    <row r="382" spans="2:4">
      <c r="B382" s="2">
        <v>0.29398148147993203</v>
      </c>
      <c r="C382" t="s">
        <v>3</v>
      </c>
      <c r="D382" t="s">
        <v>594</v>
      </c>
    </row>
    <row r="383" spans="2:4">
      <c r="B383" s="2">
        <v>0.29409722221998902</v>
      </c>
      <c r="C383" t="s">
        <v>4</v>
      </c>
      <c r="D383" t="s">
        <v>593</v>
      </c>
    </row>
    <row r="384" spans="2:4">
      <c r="B384" s="2">
        <v>0.29421296297005001</v>
      </c>
      <c r="C384" t="s">
        <v>5</v>
      </c>
      <c r="D384" t="s">
        <v>595</v>
      </c>
    </row>
    <row r="385" spans="2:4">
      <c r="B385" s="2">
        <v>0.294328703710107</v>
      </c>
      <c r="C385" t="s">
        <v>6</v>
      </c>
      <c r="D385" t="s">
        <v>596</v>
      </c>
    </row>
    <row r="386" spans="2:4">
      <c r="B386" s="2">
        <v>0.29444444445016399</v>
      </c>
      <c r="C386" t="s">
        <v>629</v>
      </c>
      <c r="D386" t="s">
        <v>597</v>
      </c>
    </row>
    <row r="387" spans="2:4">
      <c r="B387" s="2">
        <v>0.29456018519022098</v>
      </c>
      <c r="C387" t="s">
        <v>7</v>
      </c>
      <c r="D387" t="s">
        <v>598</v>
      </c>
    </row>
    <row r="388" spans="2:4">
      <c r="B388" s="2">
        <v>0.294675925929823</v>
      </c>
      <c r="C388" t="s">
        <v>630</v>
      </c>
      <c r="D388" t="s">
        <v>599</v>
      </c>
    </row>
    <row r="389" spans="2:4">
      <c r="B389" s="2">
        <v>0.29479166666987999</v>
      </c>
      <c r="C389" t="s">
        <v>631</v>
      </c>
      <c r="D389" t="s">
        <v>600</v>
      </c>
    </row>
    <row r="390" spans="2:4">
      <c r="B390" s="2">
        <v>0.29490740740993698</v>
      </c>
      <c r="C390" t="s">
        <v>9</v>
      </c>
      <c r="D390" t="s">
        <v>601</v>
      </c>
    </row>
    <row r="391" spans="2:4">
      <c r="B391" s="2">
        <v>0.29502314814999397</v>
      </c>
      <c r="C391" t="s">
        <v>10</v>
      </c>
      <c r="D391" t="s">
        <v>602</v>
      </c>
    </row>
    <row r="392" spans="2:4">
      <c r="B392" s="2">
        <v>0.29513888889005102</v>
      </c>
      <c r="C392" t="s">
        <v>11</v>
      </c>
      <c r="D392" t="s">
        <v>603</v>
      </c>
    </row>
    <row r="393" spans="2:4">
      <c r="B393" s="2">
        <v>0.29525462963010801</v>
      </c>
      <c r="C393" t="s">
        <v>12</v>
      </c>
      <c r="D393" t="s">
        <v>604</v>
      </c>
    </row>
    <row r="394" spans="2:4">
      <c r="B394" s="2">
        <v>0.295370370370165</v>
      </c>
      <c r="C394" t="s">
        <v>8</v>
      </c>
      <c r="D394" t="s">
        <v>605</v>
      </c>
    </row>
    <row r="395" spans="2:4">
      <c r="B395" s="2">
        <v>0.29548611111022199</v>
      </c>
      <c r="C395" t="s">
        <v>612</v>
      </c>
      <c r="D395" t="s">
        <v>606</v>
      </c>
    </row>
    <row r="396" spans="2:4">
      <c r="B396" s="2">
        <v>0.29560185184982402</v>
      </c>
      <c r="C396" t="s">
        <v>613</v>
      </c>
      <c r="D396" t="s">
        <v>607</v>
      </c>
    </row>
    <row r="397" spans="2:4">
      <c r="B397" s="2">
        <v>0.29571759258988101</v>
      </c>
      <c r="C397" t="s">
        <v>614</v>
      </c>
      <c r="D397" t="s">
        <v>608</v>
      </c>
    </row>
    <row r="398" spans="2:4">
      <c r="B398" s="2">
        <v>0.295833333339942</v>
      </c>
      <c r="C398" t="s">
        <v>615</v>
      </c>
      <c r="D398" t="s">
        <v>609</v>
      </c>
    </row>
    <row r="399" spans="2:4">
      <c r="B399" s="2">
        <v>0.29594907407999899</v>
      </c>
      <c r="C399" t="s">
        <v>616</v>
      </c>
      <c r="D399" t="s">
        <v>610</v>
      </c>
    </row>
    <row r="400" spans="2:4">
      <c r="B400" s="2">
        <v>0.29606481482005598</v>
      </c>
      <c r="C400" t="s">
        <v>632</v>
      </c>
      <c r="D400" t="s">
        <v>611</v>
      </c>
    </row>
    <row r="401" spans="2:4">
      <c r="B401" s="2">
        <v>0.29618055556011302</v>
      </c>
    </row>
    <row r="402" spans="2:4">
      <c r="B402" s="2">
        <v>0.29629629630017001</v>
      </c>
      <c r="C402">
        <v>0</v>
      </c>
    </row>
    <row r="403" spans="2:4">
      <c r="B403" s="2">
        <v>0.29641203704022701</v>
      </c>
      <c r="C403" t="s">
        <v>3</v>
      </c>
      <c r="D403" t="s">
        <v>594</v>
      </c>
    </row>
    <row r="404" spans="2:4">
      <c r="B404" s="2">
        <v>0.29652777777982903</v>
      </c>
      <c r="C404" t="s">
        <v>4</v>
      </c>
      <c r="D404" t="s">
        <v>593</v>
      </c>
    </row>
    <row r="405" spans="2:4">
      <c r="B405" s="2">
        <v>0.29664351851988602</v>
      </c>
      <c r="C405" t="s">
        <v>5</v>
      </c>
      <c r="D405" t="s">
        <v>595</v>
      </c>
    </row>
    <row r="406" spans="2:4">
      <c r="B406" s="2">
        <v>0.29675925925994301</v>
      </c>
      <c r="C406" t="s">
        <v>6</v>
      </c>
      <c r="D406" t="s">
        <v>596</v>
      </c>
    </row>
    <row r="407" spans="2:4">
      <c r="B407" s="2">
        <v>0.296875</v>
      </c>
      <c r="C407" t="s">
        <v>629</v>
      </c>
      <c r="D407" t="s">
        <v>597</v>
      </c>
    </row>
    <row r="408" spans="2:4">
      <c r="B408" s="2">
        <v>0.29699074074005699</v>
      </c>
      <c r="C408" t="s">
        <v>7</v>
      </c>
      <c r="D408" t="s">
        <v>598</v>
      </c>
    </row>
    <row r="409" spans="2:4">
      <c r="B409" s="2">
        <v>0.29710648148011398</v>
      </c>
      <c r="C409" t="s">
        <v>630</v>
      </c>
      <c r="D409" t="s">
        <v>599</v>
      </c>
    </row>
    <row r="410" spans="2:4">
      <c r="B410" s="2">
        <v>0.29722222222017097</v>
      </c>
      <c r="C410" t="s">
        <v>631</v>
      </c>
      <c r="D410" t="s">
        <v>600</v>
      </c>
    </row>
    <row r="411" spans="2:4">
      <c r="B411" s="2">
        <v>0.29733796296977699</v>
      </c>
      <c r="C411" t="s">
        <v>9</v>
      </c>
      <c r="D411" t="s">
        <v>601</v>
      </c>
    </row>
    <row r="412" spans="2:4">
      <c r="B412" s="2">
        <v>0.29745370370983398</v>
      </c>
      <c r="C412" t="s">
        <v>10</v>
      </c>
      <c r="D412" t="s">
        <v>602</v>
      </c>
    </row>
    <row r="413" spans="2:4">
      <c r="B413" s="2">
        <v>0.29756944444989097</v>
      </c>
      <c r="C413" t="s">
        <v>11</v>
      </c>
      <c r="D413" t="s">
        <v>603</v>
      </c>
    </row>
    <row r="414" spans="2:4">
      <c r="B414" s="2">
        <v>0.29768518518994802</v>
      </c>
      <c r="C414" t="s">
        <v>12</v>
      </c>
      <c r="D414" t="s">
        <v>604</v>
      </c>
    </row>
    <row r="415" spans="2:4">
      <c r="B415" s="2">
        <v>0.29780092593000501</v>
      </c>
      <c r="C415" t="s">
        <v>8</v>
      </c>
      <c r="D415" t="s">
        <v>605</v>
      </c>
    </row>
    <row r="416" spans="2:4">
      <c r="B416" s="2">
        <v>0.297916666670062</v>
      </c>
      <c r="C416" t="s">
        <v>612</v>
      </c>
      <c r="D416" t="s">
        <v>606</v>
      </c>
    </row>
    <row r="417" spans="2:4">
      <c r="B417" s="2">
        <v>0.29803240741011899</v>
      </c>
      <c r="C417" t="s">
        <v>613</v>
      </c>
      <c r="D417" t="s">
        <v>607</v>
      </c>
    </row>
    <row r="418" spans="2:4">
      <c r="B418" s="2">
        <v>0.29814814815017598</v>
      </c>
      <c r="C418" t="s">
        <v>614</v>
      </c>
      <c r="D418" t="s">
        <v>608</v>
      </c>
    </row>
    <row r="419" spans="2:4">
      <c r="B419" s="2">
        <v>0.29826388888977801</v>
      </c>
      <c r="C419" t="s">
        <v>615</v>
      </c>
      <c r="D419" t="s">
        <v>609</v>
      </c>
    </row>
    <row r="420" spans="2:4">
      <c r="B420" s="2">
        <v>0.298379629629835</v>
      </c>
      <c r="C420" t="s">
        <v>616</v>
      </c>
      <c r="D420" t="s">
        <v>610</v>
      </c>
    </row>
    <row r="421" spans="2:4">
      <c r="B421" s="2">
        <v>0.29849537036989199</v>
      </c>
      <c r="C421" t="s">
        <v>632</v>
      </c>
      <c r="D421" t="s">
        <v>611</v>
      </c>
    </row>
    <row r="422" spans="2:4">
      <c r="B422" s="2">
        <v>0.29861111110994898</v>
      </c>
    </row>
    <row r="423" spans="2:4">
      <c r="B423" s="2">
        <v>0.29872685185000603</v>
      </c>
      <c r="C423">
        <v>0</v>
      </c>
    </row>
    <row r="424" spans="2:4">
      <c r="B424" s="2">
        <v>0.29884259260006701</v>
      </c>
      <c r="C424" t="s">
        <v>3</v>
      </c>
      <c r="D424" t="s">
        <v>594</v>
      </c>
    </row>
    <row r="425" spans="2:4">
      <c r="B425" s="2">
        <v>0.29895833334012401</v>
      </c>
      <c r="C425" t="s">
        <v>4</v>
      </c>
      <c r="D425" t="s">
        <v>593</v>
      </c>
    </row>
    <row r="426" spans="2:4">
      <c r="B426" s="2">
        <v>0.299074074080181</v>
      </c>
      <c r="C426" t="s">
        <v>5</v>
      </c>
      <c r="D426" t="s">
        <v>595</v>
      </c>
    </row>
    <row r="427" spans="2:4">
      <c r="B427" s="2">
        <v>0.29918981481978302</v>
      </c>
      <c r="C427" t="s">
        <v>6</v>
      </c>
      <c r="D427" t="s">
        <v>596</v>
      </c>
    </row>
    <row r="428" spans="2:4">
      <c r="B428" s="2">
        <v>0.29930555555984001</v>
      </c>
      <c r="C428" t="s">
        <v>629</v>
      </c>
      <c r="D428" t="s">
        <v>597</v>
      </c>
    </row>
    <row r="429" spans="2:4">
      <c r="B429" s="2">
        <v>0.299421296299897</v>
      </c>
      <c r="C429" t="s">
        <v>7</v>
      </c>
      <c r="D429" t="s">
        <v>598</v>
      </c>
    </row>
    <row r="430" spans="2:4">
      <c r="B430" s="2">
        <v>0.29953703703995399</v>
      </c>
      <c r="C430" t="s">
        <v>630</v>
      </c>
      <c r="D430" t="s">
        <v>599</v>
      </c>
    </row>
    <row r="431" spans="2:4">
      <c r="B431" s="2">
        <v>0.29965277778001098</v>
      </c>
      <c r="C431" t="s">
        <v>631</v>
      </c>
      <c r="D431" t="s">
        <v>600</v>
      </c>
    </row>
    <row r="432" spans="2:4">
      <c r="B432" s="2">
        <v>0.29976851852006797</v>
      </c>
      <c r="C432" t="s">
        <v>9</v>
      </c>
      <c r="D432" t="s">
        <v>601</v>
      </c>
    </row>
    <row r="433" spans="2:4">
      <c r="B433" s="2">
        <v>0.29988425926012502</v>
      </c>
      <c r="C433" t="s">
        <v>10</v>
      </c>
      <c r="D433" t="s">
        <v>602</v>
      </c>
    </row>
    <row r="434" spans="2:4">
      <c r="B434" s="2">
        <v>0.30000000000018201</v>
      </c>
      <c r="C434" t="s">
        <v>11</v>
      </c>
      <c r="D434" t="s">
        <v>603</v>
      </c>
    </row>
    <row r="435" spans="2:4">
      <c r="B435" s="2">
        <v>0.30011574073978398</v>
      </c>
      <c r="C435" t="s">
        <v>12</v>
      </c>
      <c r="D435" t="s">
        <v>604</v>
      </c>
    </row>
    <row r="436" spans="2:4">
      <c r="B436" s="2">
        <v>0.30023148147984102</v>
      </c>
      <c r="C436" t="s">
        <v>8</v>
      </c>
      <c r="D436" t="s">
        <v>605</v>
      </c>
    </row>
    <row r="437" spans="2:4">
      <c r="B437" s="2">
        <v>0.30034722221989801</v>
      </c>
      <c r="C437" t="s">
        <v>612</v>
      </c>
      <c r="D437" t="s">
        <v>606</v>
      </c>
    </row>
    <row r="438" spans="2:4">
      <c r="B438" s="2">
        <v>0.300462962969959</v>
      </c>
      <c r="C438" t="s">
        <v>613</v>
      </c>
      <c r="D438" t="s">
        <v>607</v>
      </c>
    </row>
    <row r="439" spans="2:4">
      <c r="B439" s="2">
        <v>0.30057870371001599</v>
      </c>
      <c r="C439" t="s">
        <v>614</v>
      </c>
      <c r="D439" t="s">
        <v>608</v>
      </c>
    </row>
    <row r="440" spans="2:4">
      <c r="B440" s="2">
        <v>0.30069444445007298</v>
      </c>
      <c r="C440" t="s">
        <v>615</v>
      </c>
      <c r="D440" t="s">
        <v>609</v>
      </c>
    </row>
    <row r="441" spans="2:4">
      <c r="B441" s="2">
        <v>0.30081018519012998</v>
      </c>
      <c r="C441" t="s">
        <v>616</v>
      </c>
      <c r="D441" t="s">
        <v>610</v>
      </c>
    </row>
    <row r="442" spans="2:4">
      <c r="B442" s="2">
        <v>0.30092592593018702</v>
      </c>
      <c r="C442" t="s">
        <v>632</v>
      </c>
      <c r="D442" t="s">
        <v>611</v>
      </c>
    </row>
    <row r="443" spans="2:4">
      <c r="B443" s="2">
        <v>0.30104166666978899</v>
      </c>
    </row>
    <row r="444" spans="2:4">
      <c r="B444" s="2">
        <v>0.30115740740984598</v>
      </c>
      <c r="C444">
        <v>0</v>
      </c>
    </row>
    <row r="445" spans="2:4">
      <c r="B445" s="2">
        <v>0.30127314814990303</v>
      </c>
      <c r="C445" t="s">
        <v>3</v>
      </c>
      <c r="D445" t="s">
        <v>594</v>
      </c>
    </row>
    <row r="446" spans="2:4">
      <c r="B446" s="2">
        <v>0.30138888888996002</v>
      </c>
      <c r="C446" t="s">
        <v>4</v>
      </c>
      <c r="D446" t="s">
        <v>593</v>
      </c>
    </row>
    <row r="447" spans="2:4">
      <c r="B447" s="2">
        <v>0.30150462963001701</v>
      </c>
      <c r="C447" t="s">
        <v>5</v>
      </c>
      <c r="D447" t="s">
        <v>595</v>
      </c>
    </row>
    <row r="448" spans="2:4">
      <c r="B448" s="2">
        <v>0.301620370370074</v>
      </c>
      <c r="C448" t="s">
        <v>6</v>
      </c>
      <c r="D448" t="s">
        <v>596</v>
      </c>
    </row>
    <row r="449" spans="2:4">
      <c r="B449" s="2">
        <v>0.30173611111013099</v>
      </c>
      <c r="C449" t="s">
        <v>629</v>
      </c>
      <c r="D449" t="s">
        <v>597</v>
      </c>
    </row>
    <row r="450" spans="2:4">
      <c r="B450" s="2">
        <v>0.30185185185018798</v>
      </c>
      <c r="C450" t="s">
        <v>7</v>
      </c>
      <c r="D450" t="s">
        <v>598</v>
      </c>
    </row>
    <row r="451" spans="2:4">
      <c r="B451" s="2">
        <v>0.301967592599794</v>
      </c>
      <c r="C451" t="s">
        <v>630</v>
      </c>
      <c r="D451" t="s">
        <v>599</v>
      </c>
    </row>
    <row r="452" spans="2:4">
      <c r="B452" s="2">
        <v>0.30208333333985099</v>
      </c>
      <c r="C452" t="s">
        <v>631</v>
      </c>
      <c r="D452" t="s">
        <v>600</v>
      </c>
    </row>
    <row r="453" spans="2:4">
      <c r="B453" s="2">
        <v>0.30219907407990798</v>
      </c>
      <c r="C453" t="s">
        <v>9</v>
      </c>
      <c r="D453" t="s">
        <v>601</v>
      </c>
    </row>
    <row r="454" spans="2:4">
      <c r="B454" s="2">
        <v>0.30231481481996503</v>
      </c>
      <c r="C454" t="s">
        <v>10</v>
      </c>
      <c r="D454" t="s">
        <v>602</v>
      </c>
    </row>
    <row r="455" spans="2:4">
      <c r="B455" s="2">
        <v>0.30243055556002202</v>
      </c>
      <c r="C455" t="s">
        <v>11</v>
      </c>
      <c r="D455" t="s">
        <v>603</v>
      </c>
    </row>
    <row r="456" spans="2:4">
      <c r="B456" s="2">
        <v>0.30254629630007901</v>
      </c>
      <c r="C456" t="s">
        <v>12</v>
      </c>
      <c r="D456" t="s">
        <v>604</v>
      </c>
    </row>
    <row r="457" spans="2:4">
      <c r="B457" s="2">
        <v>0.302662037040136</v>
      </c>
      <c r="C457" t="s">
        <v>8</v>
      </c>
      <c r="D457" t="s">
        <v>605</v>
      </c>
    </row>
    <row r="458" spans="2:4">
      <c r="B458" s="2">
        <v>0.30277777778019299</v>
      </c>
      <c r="C458" t="s">
        <v>612</v>
      </c>
      <c r="D458" t="s">
        <v>606</v>
      </c>
    </row>
    <row r="459" spans="2:4">
      <c r="B459" s="2">
        <v>0.30289351851979501</v>
      </c>
      <c r="C459" t="s">
        <v>613</v>
      </c>
      <c r="D459" t="s">
        <v>607</v>
      </c>
    </row>
    <row r="460" spans="2:4">
      <c r="B460" s="2">
        <v>0.303009259259852</v>
      </c>
      <c r="C460" t="s">
        <v>614</v>
      </c>
      <c r="D460" t="s">
        <v>608</v>
      </c>
    </row>
    <row r="461" spans="2:4">
      <c r="B461" s="2">
        <v>0.303124999999909</v>
      </c>
      <c r="C461" t="s">
        <v>615</v>
      </c>
      <c r="D461" t="s">
        <v>609</v>
      </c>
    </row>
    <row r="462" spans="2:4">
      <c r="B462" s="2">
        <v>0.30324074073996599</v>
      </c>
      <c r="C462" t="s">
        <v>616</v>
      </c>
      <c r="D462" t="s">
        <v>610</v>
      </c>
    </row>
    <row r="463" spans="2:4">
      <c r="B463" s="2">
        <v>0.30335648148002298</v>
      </c>
      <c r="C463" t="s">
        <v>632</v>
      </c>
      <c r="D463" t="s">
        <v>611</v>
      </c>
    </row>
    <row r="464" spans="2:4">
      <c r="B464" s="2">
        <v>0.30347222222008002</v>
      </c>
    </row>
    <row r="465" spans="2:4">
      <c r="B465" s="2">
        <v>0.30358796297014101</v>
      </c>
      <c r="C465">
        <v>0</v>
      </c>
    </row>
    <row r="466" spans="2:4">
      <c r="B466" s="2">
        <v>0.303703703710198</v>
      </c>
      <c r="C466" t="s">
        <v>3</v>
      </c>
      <c r="D466" t="s">
        <v>594</v>
      </c>
    </row>
    <row r="467" spans="2:4">
      <c r="B467" s="2">
        <v>0.30381944444980002</v>
      </c>
      <c r="C467" t="s">
        <v>4</v>
      </c>
      <c r="D467" t="s">
        <v>593</v>
      </c>
    </row>
    <row r="468" spans="2:4">
      <c r="B468" s="2">
        <v>0.30393518518985702</v>
      </c>
      <c r="C468" t="s">
        <v>5</v>
      </c>
      <c r="D468" t="s">
        <v>595</v>
      </c>
    </row>
    <row r="469" spans="2:4">
      <c r="B469" s="2">
        <v>0.30405092592991401</v>
      </c>
      <c r="C469" t="s">
        <v>6</v>
      </c>
      <c r="D469" t="s">
        <v>596</v>
      </c>
    </row>
    <row r="470" spans="2:4">
      <c r="B470" s="2">
        <v>0.304166666669971</v>
      </c>
      <c r="C470" t="s">
        <v>629</v>
      </c>
      <c r="D470" t="s">
        <v>597</v>
      </c>
    </row>
    <row r="471" spans="2:4">
      <c r="B471" s="2">
        <v>0.30428240741002799</v>
      </c>
      <c r="C471" t="s">
        <v>7</v>
      </c>
      <c r="D471" t="s">
        <v>598</v>
      </c>
    </row>
    <row r="472" spans="2:4">
      <c r="B472" s="2">
        <v>0.30439814815008498</v>
      </c>
      <c r="C472" t="s">
        <v>630</v>
      </c>
      <c r="D472" t="s">
        <v>599</v>
      </c>
    </row>
    <row r="473" spans="2:4">
      <c r="B473" s="2">
        <v>0.30451388889014203</v>
      </c>
      <c r="C473" t="s">
        <v>631</v>
      </c>
      <c r="D473" t="s">
        <v>600</v>
      </c>
    </row>
    <row r="474" spans="2:4">
      <c r="B474" s="2">
        <v>0.30462962963019902</v>
      </c>
      <c r="C474" t="s">
        <v>9</v>
      </c>
      <c r="D474" t="s">
        <v>601</v>
      </c>
    </row>
    <row r="475" spans="2:4">
      <c r="B475" s="2">
        <v>0.30474537036980098</v>
      </c>
      <c r="C475" t="s">
        <v>10</v>
      </c>
      <c r="D475" t="s">
        <v>602</v>
      </c>
    </row>
    <row r="476" spans="2:4">
      <c r="B476" s="2">
        <v>0.30486111110985797</v>
      </c>
      <c r="C476" t="s">
        <v>11</v>
      </c>
      <c r="D476" t="s">
        <v>603</v>
      </c>
    </row>
    <row r="477" spans="2:4">
      <c r="B477" s="2">
        <v>0.30497685184991502</v>
      </c>
      <c r="C477" t="s">
        <v>12</v>
      </c>
      <c r="D477" t="s">
        <v>604</v>
      </c>
    </row>
    <row r="478" spans="2:4">
      <c r="B478" s="2">
        <v>0.30509259258997201</v>
      </c>
      <c r="C478" t="s">
        <v>8</v>
      </c>
      <c r="D478" t="s">
        <v>605</v>
      </c>
    </row>
    <row r="479" spans="2:4">
      <c r="B479" s="2">
        <v>0.305208333340033</v>
      </c>
      <c r="C479" t="s">
        <v>612</v>
      </c>
      <c r="D479" t="s">
        <v>606</v>
      </c>
    </row>
    <row r="480" spans="2:4">
      <c r="B480" s="2">
        <v>0.30532407408008999</v>
      </c>
      <c r="C480" t="s">
        <v>613</v>
      </c>
      <c r="D480" t="s">
        <v>607</v>
      </c>
    </row>
    <row r="481" spans="2:4">
      <c r="B481" s="2">
        <v>0.30543981482014698</v>
      </c>
      <c r="C481" t="s">
        <v>614</v>
      </c>
      <c r="D481" t="s">
        <v>608</v>
      </c>
    </row>
    <row r="482" spans="2:4">
      <c r="B482" s="2">
        <v>0.30555555556020397</v>
      </c>
      <c r="C482" t="s">
        <v>615</v>
      </c>
      <c r="D482" t="s">
        <v>609</v>
      </c>
    </row>
    <row r="483" spans="2:4">
      <c r="B483" s="2">
        <v>0.30567129629980599</v>
      </c>
      <c r="C483" t="s">
        <v>616</v>
      </c>
      <c r="D483" t="s">
        <v>610</v>
      </c>
    </row>
    <row r="484" spans="2:4">
      <c r="B484" s="2">
        <v>0.30578703703986299</v>
      </c>
      <c r="C484" t="s">
        <v>632</v>
      </c>
      <c r="D484" t="s">
        <v>611</v>
      </c>
    </row>
    <row r="485" spans="2:4">
      <c r="B485" s="2">
        <v>0.30590277777991998</v>
      </c>
    </row>
    <row r="486" spans="2:4">
      <c r="B486" s="2">
        <v>0.30601851851997702</v>
      </c>
      <c r="C486">
        <v>0</v>
      </c>
    </row>
    <row r="487" spans="2:4">
      <c r="B487" s="2">
        <v>0.30613425926003401</v>
      </c>
      <c r="C487" t="s">
        <v>3</v>
      </c>
      <c r="D487" t="s">
        <v>594</v>
      </c>
    </row>
    <row r="488" spans="2:4">
      <c r="B488" s="2">
        <v>0.306250000000091</v>
      </c>
      <c r="C488" t="s">
        <v>4</v>
      </c>
      <c r="D488" t="s">
        <v>593</v>
      </c>
    </row>
    <row r="489" spans="2:4">
      <c r="B489" s="2">
        <v>0.306365740740148</v>
      </c>
      <c r="C489" t="s">
        <v>5</v>
      </c>
      <c r="D489" t="s">
        <v>595</v>
      </c>
    </row>
    <row r="490" spans="2:4">
      <c r="B490" s="2">
        <v>0.30648148148020499</v>
      </c>
      <c r="C490" t="s">
        <v>6</v>
      </c>
      <c r="D490" t="s">
        <v>596</v>
      </c>
    </row>
    <row r="491" spans="2:4">
      <c r="B491" s="2">
        <v>0.30659722221980701</v>
      </c>
      <c r="C491" t="s">
        <v>629</v>
      </c>
      <c r="D491" t="s">
        <v>597</v>
      </c>
    </row>
    <row r="492" spans="2:4">
      <c r="B492" s="2">
        <v>0.306712962969868</v>
      </c>
      <c r="C492" t="s">
        <v>7</v>
      </c>
      <c r="D492" t="s">
        <v>598</v>
      </c>
    </row>
    <row r="493" spans="2:4">
      <c r="B493" s="2">
        <v>0.30682870370992499</v>
      </c>
      <c r="C493" t="s">
        <v>630</v>
      </c>
      <c r="D493" t="s">
        <v>599</v>
      </c>
    </row>
    <row r="494" spans="2:4">
      <c r="B494" s="2">
        <v>0.30694444444998198</v>
      </c>
      <c r="C494" t="s">
        <v>631</v>
      </c>
      <c r="D494" t="s">
        <v>600</v>
      </c>
    </row>
    <row r="495" spans="2:4">
      <c r="B495" s="2">
        <v>0.30706018519003903</v>
      </c>
      <c r="C495" t="s">
        <v>9</v>
      </c>
      <c r="D495" t="s">
        <v>601</v>
      </c>
    </row>
    <row r="496" spans="2:4">
      <c r="B496" s="2">
        <v>0.30717592593009602</v>
      </c>
      <c r="C496" t="s">
        <v>10</v>
      </c>
      <c r="D496" t="s">
        <v>602</v>
      </c>
    </row>
    <row r="497" spans="2:4">
      <c r="B497" s="2">
        <v>0.30729166667015301</v>
      </c>
      <c r="C497" t="s">
        <v>11</v>
      </c>
      <c r="D497" t="s">
        <v>603</v>
      </c>
    </row>
    <row r="498" spans="2:4">
      <c r="B498" s="2">
        <v>0.30740740741021</v>
      </c>
      <c r="C498" t="s">
        <v>12</v>
      </c>
      <c r="D498" t="s">
        <v>604</v>
      </c>
    </row>
    <row r="499" spans="2:4">
      <c r="B499" s="2">
        <v>0.30752314814981202</v>
      </c>
      <c r="C499" t="s">
        <v>8</v>
      </c>
      <c r="D499" t="s">
        <v>605</v>
      </c>
    </row>
    <row r="500" spans="2:4">
      <c r="B500" s="2">
        <v>0.30763888888986901</v>
      </c>
      <c r="C500" t="s">
        <v>612</v>
      </c>
      <c r="D500" t="s">
        <v>606</v>
      </c>
    </row>
    <row r="501" spans="2:4">
      <c r="B501" s="2">
        <v>0.307754629629926</v>
      </c>
      <c r="C501" t="s">
        <v>613</v>
      </c>
      <c r="D501" t="s">
        <v>607</v>
      </c>
    </row>
    <row r="502" spans="2:4">
      <c r="B502" s="2">
        <v>0.30787037036998299</v>
      </c>
      <c r="C502" t="s">
        <v>614</v>
      </c>
      <c r="D502" t="s">
        <v>608</v>
      </c>
    </row>
    <row r="503" spans="2:4">
      <c r="B503" s="2">
        <v>0.30798611111003998</v>
      </c>
      <c r="C503" t="s">
        <v>615</v>
      </c>
      <c r="D503" t="s">
        <v>609</v>
      </c>
    </row>
    <row r="504" spans="2:4">
      <c r="B504" s="2">
        <v>0.30810185185009697</v>
      </c>
      <c r="C504" t="s">
        <v>616</v>
      </c>
      <c r="D504" t="s">
        <v>610</v>
      </c>
    </row>
    <row r="505" spans="2:4">
      <c r="B505" s="2">
        <v>0.30821759260015802</v>
      </c>
      <c r="C505" t="s">
        <v>632</v>
      </c>
      <c r="D505" t="s">
        <v>611</v>
      </c>
    </row>
    <row r="506" spans="2:4">
      <c r="B506" s="2">
        <v>0.30833333334021501</v>
      </c>
    </row>
    <row r="507" spans="2:4">
      <c r="B507" s="2">
        <v>0.30844907407981698</v>
      </c>
      <c r="C507">
        <v>0</v>
      </c>
    </row>
    <row r="508" spans="2:4">
      <c r="B508" s="2">
        <v>0.30856481481987402</v>
      </c>
      <c r="C508" t="s">
        <v>3</v>
      </c>
      <c r="D508" t="s">
        <v>594</v>
      </c>
    </row>
    <row r="509" spans="2:4">
      <c r="B509" s="2">
        <v>0.30868055555993101</v>
      </c>
      <c r="C509" t="s">
        <v>4</v>
      </c>
      <c r="D509" t="s">
        <v>593</v>
      </c>
    </row>
    <row r="510" spans="2:4">
      <c r="B510" s="2">
        <v>0.308796296299988</v>
      </c>
      <c r="C510" t="s">
        <v>5</v>
      </c>
      <c r="D510" t="s">
        <v>595</v>
      </c>
    </row>
    <row r="511" spans="2:4">
      <c r="B511" s="2">
        <v>0.308912037040045</v>
      </c>
      <c r="C511" t="s">
        <v>6</v>
      </c>
      <c r="D511" t="s">
        <v>596</v>
      </c>
    </row>
    <row r="512" spans="2:4">
      <c r="B512" s="2">
        <v>0.30902777778010199</v>
      </c>
      <c r="C512" t="s">
        <v>629</v>
      </c>
      <c r="D512" t="s">
        <v>597</v>
      </c>
    </row>
    <row r="513" spans="2:4">
      <c r="B513" s="2">
        <v>0.30914351852015898</v>
      </c>
      <c r="C513" t="s">
        <v>7</v>
      </c>
      <c r="D513" t="s">
        <v>598</v>
      </c>
    </row>
    <row r="514" spans="2:4">
      <c r="B514" s="2">
        <v>0.30925925926021602</v>
      </c>
      <c r="C514" t="s">
        <v>630</v>
      </c>
      <c r="D514" t="s">
        <v>599</v>
      </c>
    </row>
    <row r="515" spans="2:4">
      <c r="B515" s="2">
        <v>0.30937499999981799</v>
      </c>
      <c r="C515" t="s">
        <v>631</v>
      </c>
      <c r="D515" t="s">
        <v>600</v>
      </c>
    </row>
    <row r="516" spans="2:4">
      <c r="B516" s="2">
        <v>0.30949074073987498</v>
      </c>
      <c r="C516" t="s">
        <v>9</v>
      </c>
      <c r="D516" t="s">
        <v>601</v>
      </c>
    </row>
    <row r="517" spans="2:4">
      <c r="B517" s="2">
        <v>0.30960648147993203</v>
      </c>
      <c r="C517" t="s">
        <v>10</v>
      </c>
      <c r="D517" t="s">
        <v>602</v>
      </c>
    </row>
    <row r="518" spans="2:4">
      <c r="B518" s="2">
        <v>0.30972222221998902</v>
      </c>
      <c r="C518" t="s">
        <v>11</v>
      </c>
      <c r="D518" t="s">
        <v>603</v>
      </c>
    </row>
    <row r="519" spans="2:4">
      <c r="B519" s="2">
        <v>0.30983796297005001</v>
      </c>
      <c r="C519" t="s">
        <v>12</v>
      </c>
      <c r="D519" t="s">
        <v>604</v>
      </c>
    </row>
    <row r="520" spans="2:4">
      <c r="B520" s="2">
        <v>0.309953703710107</v>
      </c>
      <c r="C520" t="s">
        <v>8</v>
      </c>
      <c r="D520" t="s">
        <v>605</v>
      </c>
    </row>
    <row r="521" spans="2:4">
      <c r="B521" s="2">
        <v>0.31006944445016399</v>
      </c>
      <c r="C521" t="s">
        <v>612</v>
      </c>
      <c r="D521" t="s">
        <v>606</v>
      </c>
    </row>
    <row r="522" spans="2:4">
      <c r="B522" s="2">
        <v>0.31018518519022098</v>
      </c>
      <c r="C522" t="s">
        <v>613</v>
      </c>
      <c r="D522" t="s">
        <v>607</v>
      </c>
    </row>
    <row r="523" spans="2:4">
      <c r="B523" s="2">
        <v>0.310300925929823</v>
      </c>
      <c r="C523" t="s">
        <v>614</v>
      </c>
      <c r="D523" t="s">
        <v>608</v>
      </c>
    </row>
    <row r="524" spans="2:4">
      <c r="B524" s="2">
        <v>0.31041666666987999</v>
      </c>
      <c r="C524" t="s">
        <v>615</v>
      </c>
      <c r="D524" t="s">
        <v>609</v>
      </c>
    </row>
    <row r="525" spans="2:4">
      <c r="B525" s="2">
        <v>0.31053240740993698</v>
      </c>
      <c r="C525" t="s">
        <v>616</v>
      </c>
      <c r="D525" t="s">
        <v>610</v>
      </c>
    </row>
    <row r="526" spans="2:4">
      <c r="B526" s="2">
        <v>0.31064814814999397</v>
      </c>
      <c r="C526" t="s">
        <v>632</v>
      </c>
      <c r="D526" t="s">
        <v>611</v>
      </c>
    </row>
    <row r="527" spans="2:4">
      <c r="B527" s="2">
        <v>0.31076388889005102</v>
      </c>
    </row>
    <row r="528" spans="2:4">
      <c r="B528" s="2">
        <v>0.31087962963010801</v>
      </c>
      <c r="C528">
        <v>0</v>
      </c>
    </row>
    <row r="529" spans="2:4">
      <c r="B529" s="2">
        <v>0.310995370370165</v>
      </c>
      <c r="C529" t="s">
        <v>3</v>
      </c>
      <c r="D529" t="s">
        <v>594</v>
      </c>
    </row>
    <row r="530" spans="2:4">
      <c r="B530" s="2">
        <v>0.31111111111022199</v>
      </c>
      <c r="C530" t="s">
        <v>4</v>
      </c>
      <c r="D530" t="s">
        <v>593</v>
      </c>
    </row>
    <row r="531" spans="2:4">
      <c r="B531" s="2">
        <v>0.31122685184982402</v>
      </c>
      <c r="C531" t="s">
        <v>5</v>
      </c>
      <c r="D531" t="s">
        <v>595</v>
      </c>
    </row>
    <row r="532" spans="2:4">
      <c r="B532" s="2">
        <v>0.311342592599885</v>
      </c>
      <c r="C532" t="s">
        <v>6</v>
      </c>
      <c r="D532" t="s">
        <v>596</v>
      </c>
    </row>
    <row r="533" spans="2:4">
      <c r="B533" s="2">
        <v>0.311458333339942</v>
      </c>
      <c r="C533" t="s">
        <v>629</v>
      </c>
      <c r="D533" t="s">
        <v>597</v>
      </c>
    </row>
    <row r="534" spans="2:4">
      <c r="B534" s="2">
        <v>0.31157407407999899</v>
      </c>
      <c r="C534" t="s">
        <v>7</v>
      </c>
      <c r="D534" t="s">
        <v>598</v>
      </c>
    </row>
    <row r="535" spans="2:4">
      <c r="B535" s="2">
        <v>0.31168981482005598</v>
      </c>
      <c r="C535" t="s">
        <v>630</v>
      </c>
      <c r="D535" t="s">
        <v>599</v>
      </c>
    </row>
    <row r="536" spans="2:4">
      <c r="B536" s="2">
        <v>0.31180555556011302</v>
      </c>
      <c r="C536" t="s">
        <v>631</v>
      </c>
      <c r="D536" t="s">
        <v>600</v>
      </c>
    </row>
    <row r="537" spans="2:4">
      <c r="B537" s="2">
        <v>0.31192129630017001</v>
      </c>
      <c r="C537" t="s">
        <v>9</v>
      </c>
      <c r="D537" t="s">
        <v>601</v>
      </c>
    </row>
    <row r="538" spans="2:4">
      <c r="B538" s="2">
        <v>0.31203703704022701</v>
      </c>
      <c r="C538" t="s">
        <v>10</v>
      </c>
      <c r="D538" t="s">
        <v>602</v>
      </c>
    </row>
    <row r="539" spans="2:4">
      <c r="B539" s="2">
        <v>0.31215277777982903</v>
      </c>
      <c r="C539" t="s">
        <v>11</v>
      </c>
      <c r="D539" t="s">
        <v>603</v>
      </c>
    </row>
    <row r="540" spans="2:4">
      <c r="B540" s="2">
        <v>0.31226851851988602</v>
      </c>
      <c r="C540" t="s">
        <v>12</v>
      </c>
      <c r="D540" t="s">
        <v>604</v>
      </c>
    </row>
    <row r="541" spans="2:4">
      <c r="B541" s="2">
        <v>0.31238425925994301</v>
      </c>
      <c r="C541" t="s">
        <v>8</v>
      </c>
      <c r="D541" t="s">
        <v>605</v>
      </c>
    </row>
    <row r="542" spans="2:4">
      <c r="B542" s="2">
        <v>0.3125</v>
      </c>
      <c r="C542" t="s">
        <v>612</v>
      </c>
      <c r="D542" t="s">
        <v>606</v>
      </c>
    </row>
    <row r="543" spans="2:4">
      <c r="B543" s="2">
        <v>0.31261574074005699</v>
      </c>
      <c r="C543" t="s">
        <v>613</v>
      </c>
      <c r="D543" t="s">
        <v>607</v>
      </c>
    </row>
    <row r="544" spans="2:4">
      <c r="B544" s="2">
        <v>0.31273148148011398</v>
      </c>
      <c r="C544" t="s">
        <v>614</v>
      </c>
      <c r="D544" t="s">
        <v>608</v>
      </c>
    </row>
    <row r="545" spans="2:4">
      <c r="B545" s="2">
        <v>0.31284722222017097</v>
      </c>
      <c r="C545" t="s">
        <v>615</v>
      </c>
      <c r="D545" t="s">
        <v>609</v>
      </c>
    </row>
    <row r="546" spans="2:4">
      <c r="B546" s="2">
        <v>0.31296296296977699</v>
      </c>
      <c r="C546" t="s">
        <v>616</v>
      </c>
      <c r="D546" t="s">
        <v>610</v>
      </c>
    </row>
    <row r="547" spans="2:4">
      <c r="B547" s="2">
        <v>0.31307870370983398</v>
      </c>
      <c r="C547" t="s">
        <v>632</v>
      </c>
      <c r="D547" t="s">
        <v>611</v>
      </c>
    </row>
    <row r="548" spans="2:4">
      <c r="B548" s="2">
        <v>0.31319444444989097</v>
      </c>
    </row>
    <row r="549" spans="2:4">
      <c r="B549" s="2">
        <v>0.31331018518994802</v>
      </c>
      <c r="C549">
        <v>0</v>
      </c>
    </row>
    <row r="550" spans="2:4">
      <c r="B550" s="2">
        <v>0.31342592593000501</v>
      </c>
      <c r="C550" t="s">
        <v>3</v>
      </c>
      <c r="D550" t="s">
        <v>594</v>
      </c>
    </row>
    <row r="551" spans="2:4">
      <c r="B551" s="2">
        <v>0.313541666670062</v>
      </c>
      <c r="C551" t="s">
        <v>4</v>
      </c>
      <c r="D551" t="s">
        <v>593</v>
      </c>
    </row>
    <row r="552" spans="2:4">
      <c r="B552" s="2">
        <v>0.31365740741011899</v>
      </c>
      <c r="C552" t="s">
        <v>5</v>
      </c>
      <c r="D552" t="s">
        <v>595</v>
      </c>
    </row>
    <row r="553" spans="2:4">
      <c r="B553" s="2">
        <v>0.31377314815017598</v>
      </c>
      <c r="C553" t="s">
        <v>6</v>
      </c>
      <c r="D553" t="s">
        <v>596</v>
      </c>
    </row>
    <row r="554" spans="2:4">
      <c r="B554" s="2">
        <v>0.31388888888977801</v>
      </c>
      <c r="C554" t="s">
        <v>629</v>
      </c>
      <c r="D554" t="s">
        <v>597</v>
      </c>
    </row>
    <row r="555" spans="2:4">
      <c r="B555" s="2">
        <v>0.314004629629835</v>
      </c>
      <c r="C555" t="s">
        <v>7</v>
      </c>
      <c r="D555" t="s">
        <v>598</v>
      </c>
    </row>
    <row r="556" spans="2:4">
      <c r="B556" s="2">
        <v>0.31412037036989199</v>
      </c>
      <c r="C556" t="s">
        <v>630</v>
      </c>
      <c r="D556" t="s">
        <v>599</v>
      </c>
    </row>
    <row r="557" spans="2:4">
      <c r="B557" s="2">
        <v>0.31423611110994898</v>
      </c>
      <c r="C557" t="s">
        <v>631</v>
      </c>
      <c r="D557" t="s">
        <v>600</v>
      </c>
    </row>
    <row r="558" spans="2:4">
      <c r="B558" s="2">
        <v>0.31435185185000603</v>
      </c>
      <c r="C558" t="s">
        <v>9</v>
      </c>
      <c r="D558" t="s">
        <v>601</v>
      </c>
    </row>
    <row r="559" spans="2:4">
      <c r="B559" s="2">
        <v>0.31446759260006701</v>
      </c>
      <c r="C559" t="s">
        <v>10</v>
      </c>
      <c r="D559" t="s">
        <v>602</v>
      </c>
    </row>
    <row r="560" spans="2:4">
      <c r="B560" s="2">
        <v>0.31458333334012401</v>
      </c>
      <c r="C560" t="s">
        <v>11</v>
      </c>
      <c r="D560" t="s">
        <v>603</v>
      </c>
    </row>
    <row r="561" spans="2:4">
      <c r="B561" s="2">
        <v>0.314699074080181</v>
      </c>
      <c r="C561" t="s">
        <v>12</v>
      </c>
      <c r="D561" t="s">
        <v>604</v>
      </c>
    </row>
    <row r="562" spans="2:4">
      <c r="B562" s="2">
        <v>0.31481481481978302</v>
      </c>
      <c r="C562" t="s">
        <v>8</v>
      </c>
      <c r="D562" t="s">
        <v>605</v>
      </c>
    </row>
    <row r="563" spans="2:4">
      <c r="B563" s="2">
        <v>0.31493055555984001</v>
      </c>
      <c r="C563" t="s">
        <v>612</v>
      </c>
      <c r="D563" t="s">
        <v>606</v>
      </c>
    </row>
    <row r="564" spans="2:4">
      <c r="B564" s="2">
        <v>0.315046296299897</v>
      </c>
      <c r="C564" t="s">
        <v>613</v>
      </c>
      <c r="D564" t="s">
        <v>607</v>
      </c>
    </row>
    <row r="565" spans="2:4">
      <c r="B565" s="2">
        <v>0.31516203703995399</v>
      </c>
      <c r="C565" t="s">
        <v>614</v>
      </c>
      <c r="D565" t="s">
        <v>608</v>
      </c>
    </row>
    <row r="566" spans="2:4">
      <c r="B566" s="2">
        <v>0.31527777778001098</v>
      </c>
      <c r="C566" t="s">
        <v>615</v>
      </c>
      <c r="D566" t="s">
        <v>609</v>
      </c>
    </row>
    <row r="567" spans="2:4">
      <c r="B567" s="2">
        <v>0.31539351852006797</v>
      </c>
      <c r="C567" t="s">
        <v>616</v>
      </c>
      <c r="D567" t="s">
        <v>610</v>
      </c>
    </row>
    <row r="568" spans="2:4">
      <c r="B568" s="2">
        <v>0.31550925926012502</v>
      </c>
      <c r="C568" t="s">
        <v>632</v>
      </c>
      <c r="D568" t="s">
        <v>611</v>
      </c>
    </row>
    <row r="569" spans="2:4">
      <c r="B569" s="2">
        <v>0.31562500000018201</v>
      </c>
    </row>
    <row r="570" spans="2:4">
      <c r="B570" s="2">
        <v>0.31574074073978398</v>
      </c>
      <c r="C570">
        <v>0</v>
      </c>
    </row>
    <row r="571" spans="2:4">
      <c r="B571" s="2">
        <v>0.31585648147984102</v>
      </c>
      <c r="C571" t="s">
        <v>3</v>
      </c>
      <c r="D571" t="s">
        <v>594</v>
      </c>
    </row>
    <row r="572" spans="2:4">
      <c r="B572" s="2">
        <v>0.31597222221989801</v>
      </c>
      <c r="C572" t="s">
        <v>4</v>
      </c>
      <c r="D572" t="s">
        <v>593</v>
      </c>
    </row>
    <row r="573" spans="2:4">
      <c r="B573" s="2">
        <v>0.316087962969959</v>
      </c>
      <c r="C573" t="s">
        <v>5</v>
      </c>
      <c r="D573" t="s">
        <v>595</v>
      </c>
    </row>
    <row r="574" spans="2:4">
      <c r="B574" s="2">
        <v>0.31620370371001599</v>
      </c>
      <c r="C574" t="s">
        <v>6</v>
      </c>
      <c r="D574" t="s">
        <v>596</v>
      </c>
    </row>
    <row r="575" spans="2:4">
      <c r="B575" s="2">
        <v>0.31631944445007298</v>
      </c>
      <c r="C575" t="s">
        <v>629</v>
      </c>
      <c r="D575" t="s">
        <v>597</v>
      </c>
    </row>
    <row r="576" spans="2:4">
      <c r="B576" s="2">
        <v>0.31643518519012998</v>
      </c>
      <c r="C576" t="s">
        <v>7</v>
      </c>
      <c r="D576" t="s">
        <v>598</v>
      </c>
    </row>
    <row r="577" spans="2:4">
      <c r="B577" s="2">
        <v>0.31655092593018702</v>
      </c>
      <c r="C577" t="s">
        <v>630</v>
      </c>
      <c r="D577" t="s">
        <v>599</v>
      </c>
    </row>
    <row r="578" spans="2:4">
      <c r="B578" s="2">
        <v>0.31666666666978899</v>
      </c>
      <c r="C578" t="s">
        <v>631</v>
      </c>
      <c r="D578" t="s">
        <v>600</v>
      </c>
    </row>
    <row r="579" spans="2:4">
      <c r="B579" s="2">
        <v>0.31678240740984598</v>
      </c>
      <c r="C579" t="s">
        <v>9</v>
      </c>
      <c r="D579" t="s">
        <v>601</v>
      </c>
    </row>
    <row r="580" spans="2:4">
      <c r="B580" s="2">
        <v>0.31689814814990303</v>
      </c>
      <c r="C580" t="s">
        <v>10</v>
      </c>
      <c r="D580" t="s">
        <v>602</v>
      </c>
    </row>
    <row r="581" spans="2:4">
      <c r="B581" s="2">
        <v>0.31701388888996002</v>
      </c>
      <c r="C581" t="s">
        <v>11</v>
      </c>
      <c r="D581" t="s">
        <v>603</v>
      </c>
    </row>
    <row r="582" spans="2:4">
      <c r="B582" s="2">
        <v>0.31712962963001701</v>
      </c>
      <c r="C582" t="s">
        <v>12</v>
      </c>
      <c r="D582" t="s">
        <v>604</v>
      </c>
    </row>
    <row r="583" spans="2:4">
      <c r="B583" s="2">
        <v>0.317245370370074</v>
      </c>
      <c r="C583" t="s">
        <v>8</v>
      </c>
      <c r="D583" t="s">
        <v>605</v>
      </c>
    </row>
    <row r="584" spans="2:4">
      <c r="B584" s="2">
        <v>0.31736111111013099</v>
      </c>
      <c r="C584" t="s">
        <v>612</v>
      </c>
      <c r="D584" t="s">
        <v>606</v>
      </c>
    </row>
    <row r="585" spans="2:4">
      <c r="B585" s="2">
        <v>0.31747685185018798</v>
      </c>
      <c r="C585" t="s">
        <v>613</v>
      </c>
      <c r="D585" t="s">
        <v>607</v>
      </c>
    </row>
    <row r="586" spans="2:4">
      <c r="B586" s="2">
        <v>0.317592592599794</v>
      </c>
      <c r="C586" t="s">
        <v>614</v>
      </c>
      <c r="D586" t="s">
        <v>608</v>
      </c>
    </row>
    <row r="587" spans="2:4">
      <c r="B587" s="2">
        <v>0.31770833333985099</v>
      </c>
      <c r="C587" t="s">
        <v>615</v>
      </c>
      <c r="D587" t="s">
        <v>609</v>
      </c>
    </row>
    <row r="588" spans="2:4">
      <c r="B588" s="2">
        <v>0.31782407407990798</v>
      </c>
      <c r="C588" t="s">
        <v>616</v>
      </c>
      <c r="D588" t="s">
        <v>610</v>
      </c>
    </row>
    <row r="589" spans="2:4">
      <c r="B589" s="2">
        <v>0.31793981481996503</v>
      </c>
      <c r="C589" t="s">
        <v>632</v>
      </c>
      <c r="D589" t="s">
        <v>611</v>
      </c>
    </row>
    <row r="590" spans="2:4">
      <c r="B590" s="2">
        <v>0.31805555556002202</v>
      </c>
    </row>
    <row r="591" spans="2:4">
      <c r="B591" s="2">
        <v>0.31817129630007901</v>
      </c>
      <c r="C591">
        <v>0</v>
      </c>
    </row>
    <row r="592" spans="2:4">
      <c r="B592" s="2">
        <v>0.318287037040136</v>
      </c>
      <c r="C592" t="s">
        <v>3</v>
      </c>
      <c r="D592" t="s">
        <v>594</v>
      </c>
    </row>
    <row r="593" spans="2:4">
      <c r="B593" s="2">
        <v>0.31840277778019299</v>
      </c>
      <c r="C593" t="s">
        <v>4</v>
      </c>
      <c r="D593" t="s">
        <v>593</v>
      </c>
    </row>
    <row r="594" spans="2:4">
      <c r="B594" s="2">
        <v>0.31851851851979501</v>
      </c>
      <c r="C594" t="s">
        <v>5</v>
      </c>
      <c r="D594" t="s">
        <v>595</v>
      </c>
    </row>
    <row r="595" spans="2:4">
      <c r="B595" s="2">
        <v>0.318634259259852</v>
      </c>
      <c r="C595" t="s">
        <v>6</v>
      </c>
      <c r="D595" t="s">
        <v>596</v>
      </c>
    </row>
    <row r="596" spans="2:4">
      <c r="B596" s="2">
        <v>0.318749999999909</v>
      </c>
      <c r="C596" t="s">
        <v>629</v>
      </c>
      <c r="D596" t="s">
        <v>597</v>
      </c>
    </row>
    <row r="597" spans="2:4">
      <c r="B597" s="2">
        <v>0.31886574073996599</v>
      </c>
      <c r="C597" t="s">
        <v>7</v>
      </c>
      <c r="D597" t="s">
        <v>598</v>
      </c>
    </row>
    <row r="598" spans="2:4">
      <c r="B598" s="2">
        <v>0.31898148148002298</v>
      </c>
      <c r="C598" t="s">
        <v>630</v>
      </c>
      <c r="D598" t="s">
        <v>599</v>
      </c>
    </row>
    <row r="599" spans="2:4">
      <c r="B599" s="2">
        <v>0.31909722223008402</v>
      </c>
      <c r="C599" t="s">
        <v>631</v>
      </c>
      <c r="D599" t="s">
        <v>600</v>
      </c>
    </row>
    <row r="600" spans="2:4">
      <c r="B600" s="2">
        <v>0.31921296297014101</v>
      </c>
      <c r="C600" t="s">
        <v>9</v>
      </c>
      <c r="D600" t="s">
        <v>601</v>
      </c>
    </row>
    <row r="601" spans="2:4">
      <c r="B601" s="2">
        <v>0.319328703710198</v>
      </c>
      <c r="C601" t="s">
        <v>10</v>
      </c>
      <c r="D601" t="s">
        <v>602</v>
      </c>
    </row>
    <row r="602" spans="2:4">
      <c r="B602" s="2">
        <v>0.31944444444980002</v>
      </c>
      <c r="C602" t="s">
        <v>11</v>
      </c>
      <c r="D602" t="s">
        <v>603</v>
      </c>
    </row>
    <row r="603" spans="2:4">
      <c r="B603" s="2">
        <v>0.31956018518985702</v>
      </c>
      <c r="C603" t="s">
        <v>12</v>
      </c>
      <c r="D603" t="s">
        <v>604</v>
      </c>
    </row>
    <row r="604" spans="2:4">
      <c r="B604" s="2">
        <v>0.31967592592991401</v>
      </c>
      <c r="C604" t="s">
        <v>8</v>
      </c>
      <c r="D604" t="s">
        <v>605</v>
      </c>
    </row>
    <row r="605" spans="2:4">
      <c r="B605" s="2">
        <v>0.319791666669971</v>
      </c>
      <c r="C605" t="s">
        <v>612</v>
      </c>
      <c r="D605" t="s">
        <v>606</v>
      </c>
    </row>
    <row r="606" spans="2:4">
      <c r="B606" s="2">
        <v>0.31990740741002799</v>
      </c>
      <c r="C606" t="s">
        <v>613</v>
      </c>
      <c r="D606" t="s">
        <v>607</v>
      </c>
    </row>
    <row r="607" spans="2:4">
      <c r="B607" s="2">
        <v>0.32002314815008498</v>
      </c>
      <c r="C607" t="s">
        <v>614</v>
      </c>
      <c r="D607" t="s">
        <v>608</v>
      </c>
    </row>
    <row r="608" spans="2:4">
      <c r="B608" s="2">
        <v>0.32013888889014203</v>
      </c>
      <c r="C608" t="s">
        <v>615</v>
      </c>
      <c r="D608" t="s">
        <v>609</v>
      </c>
    </row>
    <row r="609" spans="2:4">
      <c r="B609" s="2">
        <v>0.32025462963019902</v>
      </c>
      <c r="C609" t="s">
        <v>616</v>
      </c>
      <c r="D609" t="s">
        <v>610</v>
      </c>
    </row>
    <row r="610" spans="2:4">
      <c r="B610" s="2">
        <v>0.32037037036980098</v>
      </c>
      <c r="C610" t="s">
        <v>632</v>
      </c>
      <c r="D610" t="s">
        <v>611</v>
      </c>
    </row>
    <row r="611" spans="2:4">
      <c r="B611" s="2">
        <v>0.32048611110985797</v>
      </c>
    </row>
    <row r="612" spans="2:4">
      <c r="B612" s="2">
        <v>0.32060185184991502</v>
      </c>
      <c r="C612">
        <v>0</v>
      </c>
    </row>
    <row r="613" spans="2:4">
      <c r="B613" s="2">
        <v>0.32071759259997601</v>
      </c>
      <c r="C613" t="s">
        <v>3</v>
      </c>
      <c r="D613" t="s">
        <v>594</v>
      </c>
    </row>
    <row r="614" spans="2:4">
      <c r="B614" s="2">
        <v>0.320833333340033</v>
      </c>
      <c r="C614" t="s">
        <v>4</v>
      </c>
      <c r="D614" t="s">
        <v>593</v>
      </c>
    </row>
    <row r="615" spans="2:4">
      <c r="B615" s="2">
        <v>0.32094907408008999</v>
      </c>
      <c r="C615" t="s">
        <v>5</v>
      </c>
      <c r="D615" t="s">
        <v>595</v>
      </c>
    </row>
    <row r="616" spans="2:4">
      <c r="B616" s="2">
        <v>0.32106481482014698</v>
      </c>
      <c r="C616" t="s">
        <v>6</v>
      </c>
      <c r="D616" t="s">
        <v>596</v>
      </c>
    </row>
    <row r="617" spans="2:4">
      <c r="B617" s="2">
        <v>0.32118055556020397</v>
      </c>
      <c r="C617" t="s">
        <v>629</v>
      </c>
      <c r="D617" t="s">
        <v>597</v>
      </c>
    </row>
    <row r="618" spans="2:4">
      <c r="B618" s="2">
        <v>0.32129629629980599</v>
      </c>
      <c r="C618" t="s">
        <v>7</v>
      </c>
      <c r="D618" t="s">
        <v>598</v>
      </c>
    </row>
    <row r="619" spans="2:4">
      <c r="B619" s="2">
        <v>0.32141203703986299</v>
      </c>
      <c r="C619" t="s">
        <v>630</v>
      </c>
      <c r="D619" t="s">
        <v>599</v>
      </c>
    </row>
    <row r="620" spans="2:4">
      <c r="B620" s="2">
        <v>0.32152777777991998</v>
      </c>
      <c r="C620" t="s">
        <v>631</v>
      </c>
      <c r="D620" t="s">
        <v>600</v>
      </c>
    </row>
    <row r="621" spans="2:4">
      <c r="B621" s="2">
        <v>0.32164351851997702</v>
      </c>
      <c r="C621" t="s">
        <v>9</v>
      </c>
      <c r="D621" t="s">
        <v>601</v>
      </c>
    </row>
    <row r="622" spans="2:4">
      <c r="B622" s="2">
        <v>0.32175925926003401</v>
      </c>
      <c r="C622" t="s">
        <v>10</v>
      </c>
      <c r="D622" t="s">
        <v>602</v>
      </c>
    </row>
    <row r="623" spans="2:4">
      <c r="B623" s="2">
        <v>0.321875000000091</v>
      </c>
      <c r="C623" t="s">
        <v>11</v>
      </c>
      <c r="D623" t="s">
        <v>603</v>
      </c>
    </row>
    <row r="624" spans="2:4">
      <c r="B624" s="2">
        <v>0.321990740740148</v>
      </c>
      <c r="C624" t="s">
        <v>12</v>
      </c>
      <c r="D624" t="s">
        <v>604</v>
      </c>
    </row>
    <row r="625" spans="2:4">
      <c r="B625" s="2">
        <v>0.32210648148020499</v>
      </c>
      <c r="C625" t="s">
        <v>8</v>
      </c>
      <c r="D625" t="s">
        <v>605</v>
      </c>
    </row>
    <row r="626" spans="2:4">
      <c r="B626" s="2">
        <v>0.32222222221980701</v>
      </c>
      <c r="C626" t="s">
        <v>612</v>
      </c>
      <c r="D626" t="s">
        <v>606</v>
      </c>
    </row>
    <row r="627" spans="2:4">
      <c r="B627" s="2">
        <v>0.322337962969868</v>
      </c>
      <c r="C627" t="s">
        <v>613</v>
      </c>
      <c r="D627" t="s">
        <v>607</v>
      </c>
    </row>
    <row r="628" spans="2:4">
      <c r="B628" s="2">
        <v>0.32245370370992499</v>
      </c>
      <c r="C628" t="s">
        <v>614</v>
      </c>
      <c r="D628" t="s">
        <v>608</v>
      </c>
    </row>
    <row r="629" spans="2:4">
      <c r="B629" s="2">
        <v>0.32256944444998198</v>
      </c>
      <c r="C629" t="s">
        <v>615</v>
      </c>
      <c r="D629" t="s">
        <v>609</v>
      </c>
    </row>
    <row r="630" spans="2:4">
      <c r="B630" s="2">
        <v>0.32268518519003903</v>
      </c>
      <c r="C630" t="s">
        <v>616</v>
      </c>
      <c r="D630" t="s">
        <v>610</v>
      </c>
    </row>
    <row r="631" spans="2:4">
      <c r="B631" s="2">
        <v>0.32280092593009602</v>
      </c>
      <c r="C631" t="s">
        <v>632</v>
      </c>
      <c r="D631" t="s">
        <v>611</v>
      </c>
    </row>
    <row r="632" spans="2:4">
      <c r="B632" s="2">
        <v>0.32291666667015301</v>
      </c>
    </row>
    <row r="633" spans="2:4">
      <c r="B633" s="2">
        <v>0.32303240741021</v>
      </c>
      <c r="C633">
        <v>0</v>
      </c>
    </row>
    <row r="634" spans="2:4">
      <c r="B634" s="2">
        <v>0.32314814814981202</v>
      </c>
      <c r="C634" t="s">
        <v>3</v>
      </c>
      <c r="D634" t="s">
        <v>594</v>
      </c>
    </row>
    <row r="635" spans="2:4">
      <c r="B635" s="2">
        <v>0.32326388888986901</v>
      </c>
      <c r="C635" t="s">
        <v>4</v>
      </c>
      <c r="D635" t="s">
        <v>593</v>
      </c>
    </row>
    <row r="636" spans="2:4">
      <c r="B636" s="2">
        <v>0.323379629629926</v>
      </c>
      <c r="C636" t="s">
        <v>5</v>
      </c>
      <c r="D636" t="s">
        <v>595</v>
      </c>
    </row>
    <row r="637" spans="2:4">
      <c r="B637" s="2">
        <v>0.32349537036998299</v>
      </c>
      <c r="C637" t="s">
        <v>6</v>
      </c>
      <c r="D637" t="s">
        <v>596</v>
      </c>
    </row>
    <row r="638" spans="2:4">
      <c r="B638" s="2">
        <v>0.32361111111003998</v>
      </c>
      <c r="C638" t="s">
        <v>629</v>
      </c>
      <c r="D638" t="s">
        <v>597</v>
      </c>
    </row>
    <row r="639" spans="2:4">
      <c r="B639" s="2">
        <v>0.32372685185009697</v>
      </c>
      <c r="C639" t="s">
        <v>7</v>
      </c>
      <c r="D639" t="s">
        <v>598</v>
      </c>
    </row>
    <row r="640" spans="2:4">
      <c r="B640" s="2">
        <v>0.32384259260015802</v>
      </c>
      <c r="C640" t="s">
        <v>630</v>
      </c>
      <c r="D640" t="s">
        <v>599</v>
      </c>
    </row>
    <row r="641" spans="2:4">
      <c r="B641" s="2">
        <v>0.32395833334021501</v>
      </c>
      <c r="C641" t="s">
        <v>631</v>
      </c>
      <c r="D641" t="s">
        <v>600</v>
      </c>
    </row>
    <row r="642" spans="2:4">
      <c r="B642" s="2">
        <v>0.32407407407981698</v>
      </c>
      <c r="C642" t="s">
        <v>9</v>
      </c>
      <c r="D642" t="s">
        <v>601</v>
      </c>
    </row>
    <row r="643" spans="2:4">
      <c r="B643" s="2">
        <v>0.32418981481987402</v>
      </c>
      <c r="C643" t="s">
        <v>10</v>
      </c>
      <c r="D643" t="s">
        <v>602</v>
      </c>
    </row>
    <row r="644" spans="2:4">
      <c r="B644" s="2">
        <v>0.32430555555993101</v>
      </c>
      <c r="C644" t="s">
        <v>11</v>
      </c>
      <c r="D644" t="s">
        <v>603</v>
      </c>
    </row>
    <row r="645" spans="2:4">
      <c r="B645" s="2">
        <v>0.324421296299988</v>
      </c>
      <c r="C645" t="s">
        <v>12</v>
      </c>
      <c r="D645" t="s">
        <v>604</v>
      </c>
    </row>
    <row r="646" spans="2:4">
      <c r="B646" s="2">
        <v>0.324537037040045</v>
      </c>
      <c r="C646" t="s">
        <v>8</v>
      </c>
      <c r="D646" t="s">
        <v>605</v>
      </c>
    </row>
    <row r="647" spans="2:4">
      <c r="B647" s="2">
        <v>0.32465277778010199</v>
      </c>
      <c r="C647" t="s">
        <v>612</v>
      </c>
      <c r="D647" t="s">
        <v>606</v>
      </c>
    </row>
    <row r="648" spans="2:4">
      <c r="B648" s="2">
        <v>0.32476851852015898</v>
      </c>
      <c r="C648" t="s">
        <v>613</v>
      </c>
      <c r="D648" t="s">
        <v>607</v>
      </c>
    </row>
    <row r="649" spans="2:4">
      <c r="B649" s="2">
        <v>0.32488425926021602</v>
      </c>
      <c r="C649" t="s">
        <v>614</v>
      </c>
      <c r="D649" t="s">
        <v>608</v>
      </c>
    </row>
    <row r="650" spans="2:4">
      <c r="B650" s="2">
        <v>0.32499999999981799</v>
      </c>
      <c r="C650" t="s">
        <v>615</v>
      </c>
      <c r="D650" t="s">
        <v>609</v>
      </c>
    </row>
    <row r="651" spans="2:4">
      <c r="B651" s="2">
        <v>0.32511574073987498</v>
      </c>
      <c r="C651" t="s">
        <v>616</v>
      </c>
      <c r="D651" t="s">
        <v>610</v>
      </c>
    </row>
    <row r="652" spans="2:4">
      <c r="B652" s="2">
        <v>0.32523148147993203</v>
      </c>
      <c r="C652" t="s">
        <v>632</v>
      </c>
      <c r="D652" t="s">
        <v>611</v>
      </c>
    </row>
    <row r="653" spans="2:4">
      <c r="B653" s="2">
        <v>0.32534722221998902</v>
      </c>
    </row>
    <row r="654" spans="2:4">
      <c r="B654" s="2">
        <v>0.32546296297005001</v>
      </c>
      <c r="C654">
        <v>0</v>
      </c>
    </row>
    <row r="655" spans="2:4">
      <c r="B655" s="2">
        <v>0.325578703710107</v>
      </c>
      <c r="C655" t="s">
        <v>3</v>
      </c>
      <c r="D655" t="s">
        <v>594</v>
      </c>
    </row>
    <row r="656" spans="2:4">
      <c r="B656" s="2">
        <v>0.32569444445016399</v>
      </c>
      <c r="C656" t="s">
        <v>4</v>
      </c>
      <c r="D656" t="s">
        <v>593</v>
      </c>
    </row>
    <row r="657" spans="2:4">
      <c r="B657" s="2">
        <v>0.32581018519022098</v>
      </c>
      <c r="C657" t="s">
        <v>5</v>
      </c>
      <c r="D657" t="s">
        <v>595</v>
      </c>
    </row>
    <row r="658" spans="2:4">
      <c r="B658" s="2">
        <v>0.325925925929823</v>
      </c>
      <c r="C658" t="s">
        <v>6</v>
      </c>
      <c r="D658" t="s">
        <v>596</v>
      </c>
    </row>
    <row r="659" spans="2:4">
      <c r="B659" s="2">
        <v>0.32604166666987999</v>
      </c>
      <c r="C659" t="s">
        <v>629</v>
      </c>
      <c r="D659" t="s">
        <v>597</v>
      </c>
    </row>
    <row r="660" spans="2:4">
      <c r="B660" s="2">
        <v>0.32615740740993698</v>
      </c>
      <c r="C660" t="s">
        <v>7</v>
      </c>
      <c r="D660" t="s">
        <v>598</v>
      </c>
    </row>
    <row r="661" spans="2:4">
      <c r="B661" s="2">
        <v>0.32627314814999397</v>
      </c>
      <c r="C661" t="s">
        <v>630</v>
      </c>
      <c r="D661" t="s">
        <v>599</v>
      </c>
    </row>
    <row r="662" spans="2:4">
      <c r="B662" s="2">
        <v>0.32638888889005102</v>
      </c>
      <c r="C662" t="s">
        <v>631</v>
      </c>
      <c r="D662" t="s">
        <v>600</v>
      </c>
    </row>
    <row r="663" spans="2:4">
      <c r="B663" s="2">
        <v>0.32650462963010801</v>
      </c>
      <c r="C663" t="s">
        <v>9</v>
      </c>
      <c r="D663" t="s">
        <v>601</v>
      </c>
    </row>
    <row r="664" spans="2:4">
      <c r="B664" s="2">
        <v>0.326620370370165</v>
      </c>
      <c r="C664" t="s">
        <v>10</v>
      </c>
      <c r="D664" t="s">
        <v>602</v>
      </c>
    </row>
    <row r="665" spans="2:4">
      <c r="B665" s="2">
        <v>0.32673611111022199</v>
      </c>
      <c r="C665" t="s">
        <v>11</v>
      </c>
      <c r="D665" t="s">
        <v>603</v>
      </c>
    </row>
    <row r="666" spans="2:4">
      <c r="B666" s="2">
        <v>0.32685185184982402</v>
      </c>
      <c r="C666" t="s">
        <v>12</v>
      </c>
      <c r="D666" t="s">
        <v>604</v>
      </c>
    </row>
    <row r="667" spans="2:4">
      <c r="B667" s="2">
        <v>0.326967592599885</v>
      </c>
      <c r="C667" t="s">
        <v>8</v>
      </c>
      <c r="D667" t="s">
        <v>605</v>
      </c>
    </row>
    <row r="668" spans="2:4">
      <c r="B668" s="2">
        <v>0.327083333339942</v>
      </c>
      <c r="C668" t="s">
        <v>612</v>
      </c>
      <c r="D668" t="s">
        <v>606</v>
      </c>
    </row>
    <row r="669" spans="2:4">
      <c r="B669" s="2">
        <v>0.32719907407999899</v>
      </c>
      <c r="C669" t="s">
        <v>613</v>
      </c>
      <c r="D669" t="s">
        <v>607</v>
      </c>
    </row>
    <row r="670" spans="2:4">
      <c r="B670" s="2">
        <v>0.32731481482005598</v>
      </c>
      <c r="C670" t="s">
        <v>614</v>
      </c>
      <c r="D670" t="s">
        <v>608</v>
      </c>
    </row>
    <row r="671" spans="2:4">
      <c r="B671" s="2">
        <v>0.32743055556011302</v>
      </c>
      <c r="C671" t="s">
        <v>615</v>
      </c>
      <c r="D671" t="s">
        <v>609</v>
      </c>
    </row>
    <row r="672" spans="2:4">
      <c r="B672" s="2">
        <v>0.32754629630017001</v>
      </c>
      <c r="C672" t="s">
        <v>616</v>
      </c>
      <c r="D672" t="s">
        <v>610</v>
      </c>
    </row>
    <row r="673" spans="2:4">
      <c r="B673" s="2">
        <v>0.32766203704022701</v>
      </c>
      <c r="C673" t="s">
        <v>632</v>
      </c>
      <c r="D673" t="s">
        <v>611</v>
      </c>
    </row>
    <row r="674" spans="2:4">
      <c r="B674" s="2">
        <v>0.32777777777982903</v>
      </c>
    </row>
    <row r="675" spans="2:4">
      <c r="B675" s="2">
        <v>0.32789351851988602</v>
      </c>
      <c r="C675">
        <v>0</v>
      </c>
    </row>
    <row r="676" spans="2:4">
      <c r="B676" s="2">
        <v>0.32800925925994301</v>
      </c>
      <c r="C676" t="s">
        <v>3</v>
      </c>
      <c r="D676" t="s">
        <v>594</v>
      </c>
    </row>
    <row r="677" spans="2:4">
      <c r="B677" s="2">
        <v>0.328125</v>
      </c>
      <c r="C677" t="s">
        <v>4</v>
      </c>
      <c r="D677" t="s">
        <v>593</v>
      </c>
    </row>
    <row r="678" spans="2:4">
      <c r="B678" s="2">
        <v>0.32824074074005699</v>
      </c>
      <c r="C678" t="s">
        <v>5</v>
      </c>
      <c r="D678" t="s">
        <v>595</v>
      </c>
    </row>
    <row r="679" spans="2:4">
      <c r="B679" s="2">
        <v>0.32835648148011398</v>
      </c>
      <c r="C679" t="s">
        <v>6</v>
      </c>
      <c r="D679" t="s">
        <v>596</v>
      </c>
    </row>
    <row r="680" spans="2:4">
      <c r="B680" s="2">
        <v>0.32847222223017503</v>
      </c>
      <c r="C680" t="s">
        <v>629</v>
      </c>
      <c r="D680" t="s">
        <v>597</v>
      </c>
    </row>
    <row r="681" spans="2:4">
      <c r="B681" s="2">
        <v>0.32858796296977699</v>
      </c>
      <c r="C681" t="s">
        <v>7</v>
      </c>
      <c r="D681" t="s">
        <v>598</v>
      </c>
    </row>
    <row r="682" spans="2:4">
      <c r="B682" s="2">
        <v>0.32870370370983398</v>
      </c>
      <c r="C682" t="s">
        <v>630</v>
      </c>
      <c r="D682" t="s">
        <v>599</v>
      </c>
    </row>
    <row r="683" spans="2:4">
      <c r="B683" s="2">
        <v>0.32881944444989097</v>
      </c>
      <c r="C683" t="s">
        <v>631</v>
      </c>
      <c r="D683" t="s">
        <v>600</v>
      </c>
    </row>
    <row r="684" spans="2:4">
      <c r="B684" s="2">
        <v>0.32893518518994802</v>
      </c>
      <c r="C684" t="s">
        <v>9</v>
      </c>
      <c r="D684" t="s">
        <v>601</v>
      </c>
    </row>
    <row r="685" spans="2:4">
      <c r="B685" s="2">
        <v>0.32905092593000501</v>
      </c>
      <c r="C685" t="s">
        <v>10</v>
      </c>
      <c r="D685" t="s">
        <v>602</v>
      </c>
    </row>
    <row r="686" spans="2:4">
      <c r="B686" s="2">
        <v>0.329166666670062</v>
      </c>
      <c r="C686" t="s">
        <v>11</v>
      </c>
      <c r="D686" t="s">
        <v>603</v>
      </c>
    </row>
    <row r="687" spans="2:4">
      <c r="B687" s="2">
        <v>0.32928240741011899</v>
      </c>
      <c r="C687" t="s">
        <v>12</v>
      </c>
      <c r="D687" t="s">
        <v>604</v>
      </c>
    </row>
    <row r="688" spans="2:4">
      <c r="B688" s="2">
        <v>0.32939814815017598</v>
      </c>
      <c r="C688" t="s">
        <v>8</v>
      </c>
      <c r="D688" t="s">
        <v>605</v>
      </c>
    </row>
    <row r="689" spans="2:4">
      <c r="B689" s="2">
        <v>0.32951388888977801</v>
      </c>
      <c r="C689" t="s">
        <v>612</v>
      </c>
      <c r="D689" t="s">
        <v>606</v>
      </c>
    </row>
    <row r="690" spans="2:4">
      <c r="B690" s="2">
        <v>0.329629629629835</v>
      </c>
      <c r="C690" t="s">
        <v>613</v>
      </c>
      <c r="D690" t="s">
        <v>607</v>
      </c>
    </row>
    <row r="691" spans="2:4">
      <c r="B691" s="2">
        <v>0.32974537036989199</v>
      </c>
      <c r="C691" t="s">
        <v>614</v>
      </c>
      <c r="D691" t="s">
        <v>608</v>
      </c>
    </row>
    <row r="692" spans="2:4">
      <c r="B692" s="2">
        <v>0.32986111110994898</v>
      </c>
      <c r="C692" t="s">
        <v>615</v>
      </c>
      <c r="D692" t="s">
        <v>609</v>
      </c>
    </row>
    <row r="693" spans="2:4">
      <c r="B693" s="2">
        <v>0.32997685185000603</v>
      </c>
      <c r="C693" t="s">
        <v>616</v>
      </c>
      <c r="D693" t="s">
        <v>610</v>
      </c>
    </row>
    <row r="694" spans="2:4">
      <c r="B694" s="2">
        <v>0.33009259260006701</v>
      </c>
      <c r="C694" t="s">
        <v>632</v>
      </c>
      <c r="D694" t="s">
        <v>611</v>
      </c>
    </row>
    <row r="695" spans="2:4">
      <c r="B695" s="2">
        <v>0.33020833334012401</v>
      </c>
    </row>
    <row r="696" spans="2:4">
      <c r="B696" s="2">
        <v>0.330324074080181</v>
      </c>
      <c r="C696">
        <v>0</v>
      </c>
    </row>
    <row r="697" spans="2:4">
      <c r="B697" s="2">
        <v>0.33043981481978302</v>
      </c>
      <c r="C697" t="s">
        <v>3</v>
      </c>
      <c r="D697" t="s">
        <v>594</v>
      </c>
    </row>
    <row r="698" spans="2:4">
      <c r="B698" s="2">
        <v>0.33055555555984001</v>
      </c>
      <c r="C698" t="s">
        <v>4</v>
      </c>
      <c r="D698" t="s">
        <v>593</v>
      </c>
    </row>
    <row r="699" spans="2:4">
      <c r="B699" s="2">
        <v>0.330671296299897</v>
      </c>
      <c r="C699" t="s">
        <v>5</v>
      </c>
      <c r="D699" t="s">
        <v>595</v>
      </c>
    </row>
    <row r="700" spans="2:4">
      <c r="B700" s="2">
        <v>0.33078703703995399</v>
      </c>
      <c r="C700" t="s">
        <v>6</v>
      </c>
      <c r="D700" t="s">
        <v>596</v>
      </c>
    </row>
    <row r="701" spans="2:4">
      <c r="B701" s="2">
        <v>0.33090277778001098</v>
      </c>
      <c r="C701" t="s">
        <v>629</v>
      </c>
      <c r="D701" t="s">
        <v>597</v>
      </c>
    </row>
    <row r="702" spans="2:4">
      <c r="B702" s="2">
        <v>0.33101851852006797</v>
      </c>
      <c r="C702" t="s">
        <v>7</v>
      </c>
      <c r="D702" t="s">
        <v>598</v>
      </c>
    </row>
    <row r="703" spans="2:4">
      <c r="B703" s="2">
        <v>0.33113425926012502</v>
      </c>
      <c r="C703" t="s">
        <v>630</v>
      </c>
      <c r="D703" t="s">
        <v>599</v>
      </c>
    </row>
    <row r="704" spans="2:4">
      <c r="B704" s="2">
        <v>0.33125000000018201</v>
      </c>
      <c r="C704" t="s">
        <v>631</v>
      </c>
      <c r="D704" t="s">
        <v>600</v>
      </c>
    </row>
    <row r="705" spans="2:4">
      <c r="B705" s="2">
        <v>0.33136574073978398</v>
      </c>
      <c r="C705" t="s">
        <v>9</v>
      </c>
      <c r="D705" t="s">
        <v>601</v>
      </c>
    </row>
    <row r="706" spans="2:4">
      <c r="B706" s="2">
        <v>0.33148148147984102</v>
      </c>
      <c r="C706" t="s">
        <v>10</v>
      </c>
      <c r="D706" t="s">
        <v>602</v>
      </c>
    </row>
    <row r="707" spans="2:4">
      <c r="B707" s="2">
        <v>0.33159722221989801</v>
      </c>
      <c r="C707" t="s">
        <v>11</v>
      </c>
      <c r="D707" t="s">
        <v>603</v>
      </c>
    </row>
    <row r="708" spans="2:4">
      <c r="B708" s="2">
        <v>0.331712962969959</v>
      </c>
      <c r="C708" t="s">
        <v>12</v>
      </c>
      <c r="D708" t="s">
        <v>604</v>
      </c>
    </row>
    <row r="709" spans="2:4">
      <c r="B709" s="2">
        <v>0.33182870371001599</v>
      </c>
      <c r="C709" t="s">
        <v>8</v>
      </c>
      <c r="D709" t="s">
        <v>605</v>
      </c>
    </row>
    <row r="710" spans="2:4">
      <c r="B710" s="2">
        <v>0.33194444445007298</v>
      </c>
      <c r="C710" t="s">
        <v>612</v>
      </c>
      <c r="D710" t="s">
        <v>606</v>
      </c>
    </row>
    <row r="711" spans="2:4">
      <c r="B711" s="2">
        <v>0.33206018519012998</v>
      </c>
      <c r="C711" t="s">
        <v>613</v>
      </c>
      <c r="D711" t="s">
        <v>607</v>
      </c>
    </row>
    <row r="712" spans="2:4">
      <c r="B712" s="2">
        <v>0.33217592593018702</v>
      </c>
      <c r="C712" t="s">
        <v>614</v>
      </c>
      <c r="D712" t="s">
        <v>608</v>
      </c>
    </row>
    <row r="713" spans="2:4">
      <c r="B713" s="2">
        <v>0.33229166666978899</v>
      </c>
      <c r="C713" t="s">
        <v>615</v>
      </c>
      <c r="D713" t="s">
        <v>609</v>
      </c>
    </row>
    <row r="714" spans="2:4">
      <c r="B714" s="2">
        <v>0.33240740740984598</v>
      </c>
      <c r="C714" t="s">
        <v>616</v>
      </c>
      <c r="D714" t="s">
        <v>610</v>
      </c>
    </row>
    <row r="715" spans="2:4">
      <c r="B715" s="2">
        <v>0.33252314814990303</v>
      </c>
      <c r="C715" t="s">
        <v>632</v>
      </c>
      <c r="D715" t="s">
        <v>611</v>
      </c>
    </row>
    <row r="716" spans="2:4">
      <c r="B716" s="2">
        <v>0.33263888888996002</v>
      </c>
    </row>
    <row r="717" spans="2:4">
      <c r="B717" s="2">
        <v>0.33275462963001701</v>
      </c>
      <c r="C717">
        <v>0</v>
      </c>
    </row>
    <row r="718" spans="2:4">
      <c r="B718" s="2">
        <v>0.332870370370074</v>
      </c>
      <c r="C718" t="s">
        <v>3</v>
      </c>
      <c r="D718" t="s">
        <v>594</v>
      </c>
    </row>
    <row r="719" spans="2:4">
      <c r="B719" s="2">
        <v>0.33298611111013099</v>
      </c>
      <c r="C719" t="s">
        <v>4</v>
      </c>
      <c r="D719" t="s">
        <v>593</v>
      </c>
    </row>
    <row r="720" spans="2:4">
      <c r="B720" s="2">
        <v>0.33310185185018798</v>
      </c>
      <c r="C720" t="s">
        <v>5</v>
      </c>
      <c r="D720" t="s">
        <v>595</v>
      </c>
    </row>
    <row r="721" spans="2:4">
      <c r="B721" s="2">
        <v>0.333217592599794</v>
      </c>
      <c r="C721" t="s">
        <v>6</v>
      </c>
      <c r="D721" t="s">
        <v>596</v>
      </c>
    </row>
    <row r="722" spans="2:4">
      <c r="B722" s="2">
        <v>0.33333333333985099</v>
      </c>
      <c r="C722" t="s">
        <v>629</v>
      </c>
      <c r="D722" t="s">
        <v>597</v>
      </c>
    </row>
    <row r="723" spans="2:4">
      <c r="B723" s="2">
        <v>0.33344907407990798</v>
      </c>
      <c r="C723" t="s">
        <v>7</v>
      </c>
      <c r="D723" t="s">
        <v>598</v>
      </c>
    </row>
    <row r="724" spans="2:4">
      <c r="B724" s="2">
        <v>0.33356481481996503</v>
      </c>
      <c r="C724" t="s">
        <v>630</v>
      </c>
      <c r="D724" t="s">
        <v>599</v>
      </c>
    </row>
    <row r="725" spans="2:4">
      <c r="B725" s="2">
        <v>0.33368055556002202</v>
      </c>
      <c r="C725" t="s">
        <v>631</v>
      </c>
      <c r="D725" t="s">
        <v>600</v>
      </c>
    </row>
    <row r="726" spans="2:4">
      <c r="B726" s="2">
        <v>0.33379629630007901</v>
      </c>
      <c r="C726" t="s">
        <v>9</v>
      </c>
      <c r="D726" t="s">
        <v>601</v>
      </c>
    </row>
    <row r="727" spans="2:4">
      <c r="B727" s="2">
        <v>0.333912037040136</v>
      </c>
      <c r="C727" t="s">
        <v>10</v>
      </c>
      <c r="D727" t="s">
        <v>602</v>
      </c>
    </row>
    <row r="728" spans="2:4">
      <c r="B728" s="2">
        <v>0.33402777778019299</v>
      </c>
      <c r="C728" t="s">
        <v>11</v>
      </c>
      <c r="D728" t="s">
        <v>603</v>
      </c>
    </row>
    <row r="729" spans="2:4">
      <c r="B729" s="2">
        <v>0.33414351851979501</v>
      </c>
      <c r="C729" t="s">
        <v>12</v>
      </c>
      <c r="D729" t="s">
        <v>604</v>
      </c>
    </row>
    <row r="730" spans="2:4">
      <c r="B730" s="2">
        <v>0.334259259259852</v>
      </c>
      <c r="C730" t="s">
        <v>8</v>
      </c>
      <c r="D730" t="s">
        <v>605</v>
      </c>
    </row>
    <row r="731" spans="2:4">
      <c r="B731" s="2">
        <v>0.334374999999909</v>
      </c>
      <c r="C731" t="s">
        <v>612</v>
      </c>
      <c r="D731" t="s">
        <v>606</v>
      </c>
    </row>
    <row r="732" spans="2:4">
      <c r="B732" s="2">
        <v>0.33449074073996599</v>
      </c>
      <c r="C732" t="s">
        <v>613</v>
      </c>
      <c r="D732" t="s">
        <v>607</v>
      </c>
    </row>
    <row r="733" spans="2:4">
      <c r="B733" s="2">
        <v>0.33460648148002298</v>
      </c>
      <c r="C733" t="s">
        <v>614</v>
      </c>
      <c r="D733" t="s">
        <v>608</v>
      </c>
    </row>
    <row r="734" spans="2:4">
      <c r="B734" s="2">
        <v>0.33472222223008402</v>
      </c>
      <c r="C734" t="s">
        <v>615</v>
      </c>
      <c r="D734" t="s">
        <v>609</v>
      </c>
    </row>
    <row r="735" spans="2:4">
      <c r="B735" s="2">
        <v>0.33483796297014101</v>
      </c>
      <c r="C735" t="s">
        <v>616</v>
      </c>
      <c r="D735" t="s">
        <v>610</v>
      </c>
    </row>
    <row r="736" spans="2:4">
      <c r="B736" s="2">
        <v>0.334953703710198</v>
      </c>
      <c r="C736" t="s">
        <v>632</v>
      </c>
      <c r="D736" t="s">
        <v>611</v>
      </c>
    </row>
    <row r="737" spans="2:4">
      <c r="B737" s="2">
        <v>0.33506944444980002</v>
      </c>
    </row>
    <row r="738" spans="2:4">
      <c r="B738" s="2">
        <v>0.33518518518985702</v>
      </c>
      <c r="C738">
        <v>0</v>
      </c>
    </row>
    <row r="739" spans="2:4">
      <c r="B739" s="2">
        <v>0.33530092592991401</v>
      </c>
      <c r="C739" t="s">
        <v>3</v>
      </c>
      <c r="D739" t="s">
        <v>594</v>
      </c>
    </row>
    <row r="740" spans="2:4">
      <c r="B740" s="2">
        <v>0.335416666669971</v>
      </c>
      <c r="C740" t="s">
        <v>4</v>
      </c>
      <c r="D740" t="s">
        <v>593</v>
      </c>
    </row>
    <row r="741" spans="2:4">
      <c r="B741" s="2">
        <v>0.33553240741002799</v>
      </c>
      <c r="C741" t="s">
        <v>5</v>
      </c>
      <c r="D741" t="s">
        <v>595</v>
      </c>
    </row>
    <row r="742" spans="2:4">
      <c r="B742" s="2">
        <v>0.33564814815008498</v>
      </c>
      <c r="C742" t="s">
        <v>6</v>
      </c>
      <c r="D742" t="s">
        <v>596</v>
      </c>
    </row>
    <row r="743" spans="2:4">
      <c r="B743" s="2">
        <v>0.33576388889014203</v>
      </c>
      <c r="C743" t="s">
        <v>629</v>
      </c>
      <c r="D743" t="s">
        <v>597</v>
      </c>
    </row>
    <row r="744" spans="2:4">
      <c r="B744" s="2">
        <v>0.33587962963019902</v>
      </c>
      <c r="C744" t="s">
        <v>7</v>
      </c>
      <c r="D744" t="s">
        <v>598</v>
      </c>
    </row>
    <row r="745" spans="2:4">
      <c r="B745" s="2">
        <v>0.33599537036980098</v>
      </c>
      <c r="C745" t="s">
        <v>630</v>
      </c>
      <c r="D745" t="s">
        <v>599</v>
      </c>
    </row>
    <row r="746" spans="2:4">
      <c r="B746" s="2">
        <v>0.33611111110985797</v>
      </c>
      <c r="C746" t="s">
        <v>631</v>
      </c>
      <c r="D746" t="s">
        <v>600</v>
      </c>
    </row>
    <row r="747" spans="2:4">
      <c r="B747" s="2">
        <v>0.33622685184991502</v>
      </c>
      <c r="C747" t="s">
        <v>9</v>
      </c>
      <c r="D747" t="s">
        <v>601</v>
      </c>
    </row>
    <row r="748" spans="2:4">
      <c r="B748" s="2">
        <v>0.33634259259997601</v>
      </c>
      <c r="C748" t="s">
        <v>10</v>
      </c>
      <c r="D748" t="s">
        <v>602</v>
      </c>
    </row>
    <row r="749" spans="2:4">
      <c r="B749" s="2">
        <v>0.336458333340033</v>
      </c>
      <c r="C749" t="s">
        <v>11</v>
      </c>
      <c r="D749" t="s">
        <v>603</v>
      </c>
    </row>
    <row r="750" spans="2:4">
      <c r="B750" s="2">
        <v>0.33657407408008999</v>
      </c>
      <c r="C750" t="s">
        <v>12</v>
      </c>
      <c r="D750" t="s">
        <v>604</v>
      </c>
    </row>
    <row r="751" spans="2:4">
      <c r="B751" s="2">
        <v>0.33668981482014698</v>
      </c>
      <c r="C751" t="s">
        <v>8</v>
      </c>
      <c r="D751" t="s">
        <v>605</v>
      </c>
    </row>
    <row r="752" spans="2:4">
      <c r="B752" s="2">
        <v>0.33680555556020397</v>
      </c>
      <c r="C752" t="s">
        <v>612</v>
      </c>
      <c r="D752" t="s">
        <v>606</v>
      </c>
    </row>
    <row r="753" spans="2:4">
      <c r="B753" s="2">
        <v>0.33692129629980599</v>
      </c>
      <c r="C753" t="s">
        <v>613</v>
      </c>
      <c r="D753" t="s">
        <v>607</v>
      </c>
    </row>
    <row r="754" spans="2:4">
      <c r="B754" s="2">
        <v>0.33703703703986299</v>
      </c>
      <c r="C754" t="s">
        <v>614</v>
      </c>
      <c r="D754" t="s">
        <v>608</v>
      </c>
    </row>
    <row r="755" spans="2:4">
      <c r="B755" s="2">
        <v>0.33715277777991998</v>
      </c>
      <c r="C755" t="s">
        <v>615</v>
      </c>
      <c r="D755" t="s">
        <v>609</v>
      </c>
    </row>
    <row r="756" spans="2:4">
      <c r="B756" s="2">
        <v>0.33726851851997702</v>
      </c>
      <c r="C756" t="s">
        <v>616</v>
      </c>
      <c r="D756" t="s">
        <v>610</v>
      </c>
    </row>
    <row r="757" spans="2:4">
      <c r="B757" s="2">
        <v>0.33738425926003401</v>
      </c>
      <c r="C757" t="s">
        <v>632</v>
      </c>
      <c r="D757" t="s">
        <v>611</v>
      </c>
    </row>
    <row r="758" spans="2:4">
      <c r="B758" s="2">
        <v>0.337500000000091</v>
      </c>
    </row>
    <row r="759" spans="2:4">
      <c r="B759" s="2">
        <v>0.337615740740148</v>
      </c>
      <c r="C759">
        <v>0</v>
      </c>
    </row>
    <row r="760" spans="2:4">
      <c r="B760" s="2">
        <v>0.33773148148020499</v>
      </c>
      <c r="C760" t="s">
        <v>3</v>
      </c>
      <c r="D760" t="s">
        <v>594</v>
      </c>
    </row>
    <row r="761" spans="2:4">
      <c r="B761" s="2">
        <v>0.33784722222981101</v>
      </c>
      <c r="C761" t="s">
        <v>4</v>
      </c>
      <c r="D761" t="s">
        <v>593</v>
      </c>
    </row>
    <row r="762" spans="2:4">
      <c r="B762" s="2">
        <v>0.337962962969868</v>
      </c>
      <c r="C762" t="s">
        <v>5</v>
      </c>
      <c r="D762" t="s">
        <v>595</v>
      </c>
    </row>
    <row r="763" spans="2:4">
      <c r="B763" s="2">
        <v>0.33807870370992499</v>
      </c>
      <c r="C763" t="s">
        <v>6</v>
      </c>
      <c r="D763" t="s">
        <v>596</v>
      </c>
    </row>
    <row r="764" spans="2:4">
      <c r="B764" s="2">
        <v>0.33819444444998198</v>
      </c>
      <c r="C764" t="s">
        <v>629</v>
      </c>
      <c r="D764" t="s">
        <v>597</v>
      </c>
    </row>
    <row r="765" spans="2:4">
      <c r="B765" s="2">
        <v>0.33831018519003903</v>
      </c>
      <c r="C765" t="s">
        <v>7</v>
      </c>
      <c r="D765" t="s">
        <v>598</v>
      </c>
    </row>
    <row r="766" spans="2:4">
      <c r="B766" s="2">
        <v>0.33842592593009602</v>
      </c>
      <c r="C766" t="s">
        <v>630</v>
      </c>
      <c r="D766" t="s">
        <v>599</v>
      </c>
    </row>
    <row r="767" spans="2:4">
      <c r="B767" s="2">
        <v>0.33854166667015301</v>
      </c>
      <c r="C767" t="s">
        <v>631</v>
      </c>
      <c r="D767" t="s">
        <v>600</v>
      </c>
    </row>
    <row r="768" spans="2:4">
      <c r="B768" s="2">
        <v>0.33865740741021</v>
      </c>
      <c r="C768" t="s">
        <v>9</v>
      </c>
      <c r="D768" t="s">
        <v>601</v>
      </c>
    </row>
    <row r="769" spans="2:4">
      <c r="B769" s="2">
        <v>0.33877314814981202</v>
      </c>
      <c r="C769" t="s">
        <v>10</v>
      </c>
      <c r="D769" t="s">
        <v>602</v>
      </c>
    </row>
    <row r="770" spans="2:4">
      <c r="B770" s="2">
        <v>0.33888888888986901</v>
      </c>
      <c r="C770" t="s">
        <v>11</v>
      </c>
      <c r="D770" t="s">
        <v>603</v>
      </c>
    </row>
    <row r="771" spans="2:4">
      <c r="B771" s="2">
        <v>0.339004629629926</v>
      </c>
      <c r="C771" t="s">
        <v>12</v>
      </c>
      <c r="D771" t="s">
        <v>604</v>
      </c>
    </row>
    <row r="772" spans="2:4">
      <c r="B772" s="2">
        <v>0.33912037036998299</v>
      </c>
      <c r="C772" t="s">
        <v>8</v>
      </c>
      <c r="D772" t="s">
        <v>605</v>
      </c>
    </row>
    <row r="773" spans="2:4">
      <c r="B773" s="2">
        <v>0.33923611111003998</v>
      </c>
      <c r="C773" t="s">
        <v>612</v>
      </c>
      <c r="D773" t="s">
        <v>606</v>
      </c>
    </row>
    <row r="774" spans="2:4">
      <c r="B774" s="2">
        <v>0.33935185185009697</v>
      </c>
      <c r="C774" t="s">
        <v>613</v>
      </c>
      <c r="D774" t="s">
        <v>607</v>
      </c>
    </row>
    <row r="775" spans="2:4">
      <c r="B775" s="2">
        <v>0.33946759260015802</v>
      </c>
      <c r="C775" t="s">
        <v>614</v>
      </c>
      <c r="D775" t="s">
        <v>608</v>
      </c>
    </row>
    <row r="776" spans="2:4">
      <c r="B776" s="2">
        <v>0.33958333334021501</v>
      </c>
      <c r="C776" t="s">
        <v>615</v>
      </c>
      <c r="D776" t="s">
        <v>609</v>
      </c>
    </row>
    <row r="777" spans="2:4">
      <c r="B777" s="2">
        <v>0.33969907407981698</v>
      </c>
      <c r="C777" t="s">
        <v>616</v>
      </c>
      <c r="D777" t="s">
        <v>610</v>
      </c>
    </row>
    <row r="778" spans="2:4">
      <c r="B778" s="2">
        <v>0.33981481481987402</v>
      </c>
      <c r="C778" t="s">
        <v>632</v>
      </c>
      <c r="D778" t="s">
        <v>611</v>
      </c>
    </row>
    <row r="779" spans="2:4">
      <c r="B779" s="2">
        <v>0.33993055555993101</v>
      </c>
    </row>
    <row r="780" spans="2:4">
      <c r="B780" s="2">
        <v>0.340046296299988</v>
      </c>
      <c r="C780">
        <v>0</v>
      </c>
    </row>
    <row r="781" spans="2:4">
      <c r="B781" s="2">
        <v>0.340162037040045</v>
      </c>
      <c r="C781" t="s">
        <v>3</v>
      </c>
      <c r="D781" t="s">
        <v>594</v>
      </c>
    </row>
    <row r="782" spans="2:4">
      <c r="B782" s="2">
        <v>0.34027777778010199</v>
      </c>
      <c r="C782" t="s">
        <v>4</v>
      </c>
      <c r="D782" t="s">
        <v>593</v>
      </c>
    </row>
    <row r="783" spans="2:4">
      <c r="B783" s="2">
        <v>0.34039351852015898</v>
      </c>
      <c r="C783" t="s">
        <v>5</v>
      </c>
      <c r="D783" t="s">
        <v>595</v>
      </c>
    </row>
    <row r="784" spans="2:4">
      <c r="B784" s="2">
        <v>0.34050925926021602</v>
      </c>
      <c r="C784" t="s">
        <v>6</v>
      </c>
      <c r="D784" t="s">
        <v>596</v>
      </c>
    </row>
    <row r="785" spans="2:4">
      <c r="B785" s="2">
        <v>0.34062499999981799</v>
      </c>
      <c r="C785" t="s">
        <v>629</v>
      </c>
      <c r="D785" t="s">
        <v>597</v>
      </c>
    </row>
    <row r="786" spans="2:4">
      <c r="B786" s="2">
        <v>0.34074074073987498</v>
      </c>
      <c r="C786" t="s">
        <v>7</v>
      </c>
      <c r="D786" t="s">
        <v>598</v>
      </c>
    </row>
    <row r="787" spans="2:4">
      <c r="B787" s="2">
        <v>0.34085648147993203</v>
      </c>
      <c r="C787" t="s">
        <v>630</v>
      </c>
      <c r="D787" t="s">
        <v>599</v>
      </c>
    </row>
    <row r="788" spans="2:4">
      <c r="B788" s="2">
        <v>0.34097222221998902</v>
      </c>
      <c r="C788" t="s">
        <v>631</v>
      </c>
      <c r="D788" t="s">
        <v>600</v>
      </c>
    </row>
    <row r="789" spans="2:4">
      <c r="B789" s="2">
        <v>0.34108796297005001</v>
      </c>
      <c r="C789" t="s">
        <v>9</v>
      </c>
      <c r="D789" t="s">
        <v>601</v>
      </c>
    </row>
    <row r="790" spans="2:4">
      <c r="B790" s="2">
        <v>0.341203703710107</v>
      </c>
      <c r="C790" t="s">
        <v>10</v>
      </c>
      <c r="D790" t="s">
        <v>602</v>
      </c>
    </row>
    <row r="791" spans="2:4">
      <c r="B791" s="2">
        <v>0.34131944445016399</v>
      </c>
      <c r="C791" t="s">
        <v>11</v>
      </c>
      <c r="D791" t="s">
        <v>603</v>
      </c>
    </row>
    <row r="792" spans="2:4">
      <c r="B792" s="2">
        <v>0.34143518519022098</v>
      </c>
      <c r="C792" t="s">
        <v>12</v>
      </c>
      <c r="D792" t="s">
        <v>604</v>
      </c>
    </row>
    <row r="793" spans="2:4">
      <c r="B793" s="2">
        <v>0.341550925929823</v>
      </c>
      <c r="C793" t="s">
        <v>8</v>
      </c>
      <c r="D793" t="s">
        <v>605</v>
      </c>
    </row>
    <row r="794" spans="2:4">
      <c r="B794" s="2">
        <v>0.34166666666987999</v>
      </c>
      <c r="C794" t="s">
        <v>612</v>
      </c>
      <c r="D794" t="s">
        <v>606</v>
      </c>
    </row>
    <row r="795" spans="2:4">
      <c r="B795" s="2">
        <v>0.34178240740993698</v>
      </c>
      <c r="C795" t="s">
        <v>613</v>
      </c>
      <c r="D795" t="s">
        <v>607</v>
      </c>
    </row>
    <row r="796" spans="2:4">
      <c r="B796" s="2">
        <v>0.34189814814999397</v>
      </c>
      <c r="C796" t="s">
        <v>614</v>
      </c>
      <c r="D796" t="s">
        <v>608</v>
      </c>
    </row>
    <row r="797" spans="2:4">
      <c r="B797" s="2">
        <v>0.34201388889005102</v>
      </c>
      <c r="C797" t="s">
        <v>615</v>
      </c>
      <c r="D797" t="s">
        <v>609</v>
      </c>
    </row>
    <row r="798" spans="2:4">
      <c r="B798" s="2">
        <v>0.34212962963010801</v>
      </c>
      <c r="C798" t="s">
        <v>616</v>
      </c>
      <c r="D798" t="s">
        <v>610</v>
      </c>
    </row>
    <row r="799" spans="2:4">
      <c r="B799" s="2">
        <v>0.342245370370165</v>
      </c>
      <c r="C799" t="s">
        <v>632</v>
      </c>
      <c r="D799" t="s">
        <v>611</v>
      </c>
    </row>
    <row r="800" spans="2:4">
      <c r="B800" s="2">
        <v>0.34236111111022199</v>
      </c>
    </row>
    <row r="801" spans="2:4">
      <c r="B801" s="2">
        <v>0.34247685184982402</v>
      </c>
      <c r="C801">
        <v>0</v>
      </c>
    </row>
    <row r="802" spans="2:4">
      <c r="B802" s="2">
        <v>0.342592592599885</v>
      </c>
      <c r="C802" t="s">
        <v>3</v>
      </c>
      <c r="D802" t="s">
        <v>594</v>
      </c>
    </row>
    <row r="803" spans="2:4">
      <c r="B803" s="2">
        <v>0.342708333339942</v>
      </c>
      <c r="C803" t="s">
        <v>4</v>
      </c>
      <c r="D803" t="s">
        <v>593</v>
      </c>
    </row>
    <row r="804" spans="2:4">
      <c r="B804" s="2">
        <v>0.34282407407999899</v>
      </c>
      <c r="C804" t="s">
        <v>5</v>
      </c>
      <c r="D804" t="s">
        <v>595</v>
      </c>
    </row>
    <row r="805" spans="2:4">
      <c r="B805" s="2">
        <v>0.34293981482005598</v>
      </c>
      <c r="C805" t="s">
        <v>6</v>
      </c>
      <c r="D805" t="s">
        <v>596</v>
      </c>
    </row>
    <row r="806" spans="2:4">
      <c r="B806" s="2">
        <v>0.34305555556011302</v>
      </c>
      <c r="C806" t="s">
        <v>629</v>
      </c>
      <c r="D806" t="s">
        <v>597</v>
      </c>
    </row>
    <row r="807" spans="2:4">
      <c r="B807" s="2">
        <v>0.34317129630017001</v>
      </c>
      <c r="C807" t="s">
        <v>7</v>
      </c>
      <c r="D807" t="s">
        <v>598</v>
      </c>
    </row>
    <row r="808" spans="2:4">
      <c r="B808" s="2">
        <v>0.34328703704022701</v>
      </c>
      <c r="C808" t="s">
        <v>630</v>
      </c>
      <c r="D808" t="s">
        <v>599</v>
      </c>
    </row>
    <row r="809" spans="2:4">
      <c r="B809" s="2">
        <v>0.34340277777982903</v>
      </c>
      <c r="C809" t="s">
        <v>631</v>
      </c>
      <c r="D809" t="s">
        <v>600</v>
      </c>
    </row>
    <row r="810" spans="2:4">
      <c r="B810" s="2">
        <v>0.34351851851988602</v>
      </c>
      <c r="C810" t="s">
        <v>9</v>
      </c>
      <c r="D810" t="s">
        <v>601</v>
      </c>
    </row>
    <row r="811" spans="2:4">
      <c r="B811" s="2">
        <v>0.34363425925994301</v>
      </c>
      <c r="C811" t="s">
        <v>10</v>
      </c>
      <c r="D811" t="s">
        <v>602</v>
      </c>
    </row>
    <row r="812" spans="2:4">
      <c r="B812" s="2">
        <v>0.34375</v>
      </c>
      <c r="C812" t="s">
        <v>11</v>
      </c>
      <c r="D812" t="s">
        <v>603</v>
      </c>
    </row>
    <row r="813" spans="2:4">
      <c r="B813" s="2">
        <v>0.34386574074005699</v>
      </c>
      <c r="C813" t="s">
        <v>12</v>
      </c>
      <c r="D813" t="s">
        <v>604</v>
      </c>
    </row>
    <row r="814" spans="2:4">
      <c r="B814" s="2">
        <v>0.34398148148011398</v>
      </c>
      <c r="C814" t="s">
        <v>8</v>
      </c>
      <c r="D814" t="s">
        <v>605</v>
      </c>
    </row>
    <row r="815" spans="2:4">
      <c r="B815" s="2">
        <v>0.34409722223017503</v>
      </c>
      <c r="C815" t="s">
        <v>612</v>
      </c>
      <c r="D815" t="s">
        <v>606</v>
      </c>
    </row>
    <row r="816" spans="2:4">
      <c r="B816" s="2">
        <v>0.34421296296977699</v>
      </c>
      <c r="C816" t="s">
        <v>613</v>
      </c>
      <c r="D816" t="s">
        <v>607</v>
      </c>
    </row>
    <row r="817" spans="2:4">
      <c r="B817" s="2">
        <v>0.34432870370983398</v>
      </c>
      <c r="C817" t="s">
        <v>614</v>
      </c>
      <c r="D817" t="s">
        <v>608</v>
      </c>
    </row>
    <row r="818" spans="2:4">
      <c r="B818" s="2">
        <v>0.34444444444989097</v>
      </c>
      <c r="C818" t="s">
        <v>615</v>
      </c>
      <c r="D818" t="s">
        <v>609</v>
      </c>
    </row>
    <row r="819" spans="2:4">
      <c r="B819" s="2">
        <v>0.34456018518994802</v>
      </c>
      <c r="C819" t="s">
        <v>616</v>
      </c>
      <c r="D819" t="s">
        <v>610</v>
      </c>
    </row>
    <row r="820" spans="2:4">
      <c r="B820" s="2">
        <v>0.34467592593000501</v>
      </c>
      <c r="C820" t="s">
        <v>632</v>
      </c>
      <c r="D820" t="s">
        <v>611</v>
      </c>
    </row>
    <row r="821" spans="2:4">
      <c r="B821" s="2">
        <v>0.344791666670062</v>
      </c>
    </row>
    <row r="822" spans="2:4">
      <c r="B822" s="2">
        <v>0.34490740741011899</v>
      </c>
      <c r="C822">
        <v>0</v>
      </c>
    </row>
    <row r="823" spans="2:4">
      <c r="B823" s="2">
        <v>0.34502314815017598</v>
      </c>
      <c r="C823" t="s">
        <v>3</v>
      </c>
      <c r="D823" t="s">
        <v>594</v>
      </c>
    </row>
    <row r="824" spans="2:4">
      <c r="B824" s="2">
        <v>0.34513888888977801</v>
      </c>
      <c r="C824" t="s">
        <v>4</v>
      </c>
      <c r="D824" t="s">
        <v>593</v>
      </c>
    </row>
    <row r="825" spans="2:4">
      <c r="B825" s="2">
        <v>0.345254629629835</v>
      </c>
      <c r="C825" t="s">
        <v>5</v>
      </c>
      <c r="D825" t="s">
        <v>595</v>
      </c>
    </row>
    <row r="826" spans="2:4">
      <c r="B826" s="2">
        <v>0.34537037036989199</v>
      </c>
      <c r="C826" t="s">
        <v>6</v>
      </c>
      <c r="D826" t="s">
        <v>596</v>
      </c>
    </row>
    <row r="827" spans="2:4">
      <c r="B827" s="2">
        <v>0.34548611110994898</v>
      </c>
      <c r="C827" t="s">
        <v>629</v>
      </c>
      <c r="D827" t="s">
        <v>597</v>
      </c>
    </row>
    <row r="828" spans="2:4">
      <c r="B828" s="2">
        <v>0.34560185185000603</v>
      </c>
      <c r="C828" t="s">
        <v>7</v>
      </c>
      <c r="D828" t="s">
        <v>598</v>
      </c>
    </row>
    <row r="829" spans="2:4">
      <c r="B829" s="2">
        <v>0.34571759260006701</v>
      </c>
      <c r="C829" t="s">
        <v>630</v>
      </c>
      <c r="D829" t="s">
        <v>599</v>
      </c>
    </row>
    <row r="830" spans="2:4">
      <c r="B830" s="2">
        <v>0.34583333334012401</v>
      </c>
      <c r="C830" t="s">
        <v>631</v>
      </c>
      <c r="D830" t="s">
        <v>600</v>
      </c>
    </row>
    <row r="831" spans="2:4">
      <c r="B831" s="2">
        <v>0.345949074080181</v>
      </c>
      <c r="C831" t="s">
        <v>9</v>
      </c>
      <c r="D831" t="s">
        <v>601</v>
      </c>
    </row>
    <row r="832" spans="2:4">
      <c r="B832" s="2">
        <v>0.34606481481978302</v>
      </c>
      <c r="C832" t="s">
        <v>10</v>
      </c>
      <c r="D832" t="s">
        <v>602</v>
      </c>
    </row>
    <row r="833" spans="2:4">
      <c r="B833" s="2">
        <v>0.34618055555984001</v>
      </c>
      <c r="C833" t="s">
        <v>11</v>
      </c>
      <c r="D833" t="s">
        <v>603</v>
      </c>
    </row>
    <row r="834" spans="2:4">
      <c r="B834" s="2">
        <v>0.346296296299897</v>
      </c>
      <c r="C834" t="s">
        <v>12</v>
      </c>
      <c r="D834" t="s">
        <v>604</v>
      </c>
    </row>
    <row r="835" spans="2:4">
      <c r="B835" s="2">
        <v>0.34641203703995399</v>
      </c>
      <c r="C835" t="s">
        <v>8</v>
      </c>
      <c r="D835" t="s">
        <v>605</v>
      </c>
    </row>
    <row r="836" spans="2:4">
      <c r="B836" s="2">
        <v>0.34652777778001098</v>
      </c>
      <c r="C836" t="s">
        <v>612</v>
      </c>
      <c r="D836" t="s">
        <v>606</v>
      </c>
    </row>
    <row r="837" spans="2:4">
      <c r="B837" s="2">
        <v>0.34664351852006797</v>
      </c>
      <c r="C837" t="s">
        <v>613</v>
      </c>
      <c r="D837" t="s">
        <v>607</v>
      </c>
    </row>
    <row r="838" spans="2:4">
      <c r="B838" s="2">
        <v>0.34675925926012502</v>
      </c>
      <c r="C838" t="s">
        <v>614</v>
      </c>
      <c r="D838" t="s">
        <v>608</v>
      </c>
    </row>
    <row r="839" spans="2:4">
      <c r="B839" s="2">
        <v>0.34687500000018201</v>
      </c>
      <c r="C839" t="s">
        <v>615</v>
      </c>
      <c r="D839" t="s">
        <v>609</v>
      </c>
    </row>
    <row r="840" spans="2:4">
      <c r="B840" s="2">
        <v>0.34699074073978398</v>
      </c>
      <c r="C840" t="s">
        <v>616</v>
      </c>
      <c r="D840" t="s">
        <v>610</v>
      </c>
    </row>
    <row r="841" spans="2:4">
      <c r="B841" s="2">
        <v>0.34710648147984102</v>
      </c>
      <c r="C841" t="s">
        <v>632</v>
      </c>
      <c r="D841" t="s">
        <v>611</v>
      </c>
    </row>
    <row r="842" spans="2:4">
      <c r="B842" s="2">
        <v>0.34722222222990201</v>
      </c>
    </row>
    <row r="843" spans="2:4">
      <c r="B843" s="2">
        <v>0.347337962969959</v>
      </c>
      <c r="C843">
        <v>0</v>
      </c>
    </row>
    <row r="844" spans="2:4">
      <c r="B844" s="2">
        <v>0.34745370371001599</v>
      </c>
      <c r="C844" t="s">
        <v>3</v>
      </c>
      <c r="D844" t="s">
        <v>594</v>
      </c>
    </row>
    <row r="845" spans="2:4">
      <c r="B845" s="2">
        <v>0.34756944445007298</v>
      </c>
      <c r="C845" t="s">
        <v>4</v>
      </c>
      <c r="D845" t="s">
        <v>593</v>
      </c>
    </row>
    <row r="846" spans="2:4">
      <c r="B846" s="2">
        <v>0.34768518519012998</v>
      </c>
      <c r="C846" t="s">
        <v>5</v>
      </c>
      <c r="D846" t="s">
        <v>595</v>
      </c>
    </row>
    <row r="847" spans="2:4">
      <c r="B847" s="2">
        <v>0.34780092593018702</v>
      </c>
      <c r="C847" t="s">
        <v>6</v>
      </c>
      <c r="D847" t="s">
        <v>596</v>
      </c>
    </row>
    <row r="848" spans="2:4">
      <c r="B848" s="2">
        <v>0.34791666666978899</v>
      </c>
      <c r="C848" t="s">
        <v>629</v>
      </c>
      <c r="D848" t="s">
        <v>597</v>
      </c>
    </row>
    <row r="849" spans="2:4">
      <c r="B849" s="2">
        <v>0.34803240740984598</v>
      </c>
      <c r="C849" t="s">
        <v>7</v>
      </c>
      <c r="D849" t="s">
        <v>598</v>
      </c>
    </row>
    <row r="850" spans="2:4">
      <c r="B850" s="2">
        <v>0.34814814814990303</v>
      </c>
      <c r="C850" t="s">
        <v>630</v>
      </c>
      <c r="D850" t="s">
        <v>599</v>
      </c>
    </row>
    <row r="851" spans="2:4">
      <c r="B851" s="2">
        <v>0.34826388888996002</v>
      </c>
      <c r="C851" t="s">
        <v>631</v>
      </c>
      <c r="D851" t="s">
        <v>600</v>
      </c>
    </row>
    <row r="852" spans="2:4">
      <c r="B852" s="2">
        <v>0.34837962963001701</v>
      </c>
      <c r="C852" t="s">
        <v>9</v>
      </c>
      <c r="D852" t="s">
        <v>601</v>
      </c>
    </row>
    <row r="853" spans="2:4">
      <c r="B853" s="2">
        <v>0.348495370370074</v>
      </c>
      <c r="C853" t="s">
        <v>10</v>
      </c>
      <c r="D853" t="s">
        <v>602</v>
      </c>
    </row>
    <row r="854" spans="2:4">
      <c r="B854" s="2">
        <v>0.34861111111013099</v>
      </c>
      <c r="C854" t="s">
        <v>11</v>
      </c>
      <c r="D854" t="s">
        <v>603</v>
      </c>
    </row>
    <row r="855" spans="2:4">
      <c r="B855" s="2">
        <v>0.34872685185018798</v>
      </c>
      <c r="C855" t="s">
        <v>12</v>
      </c>
      <c r="D855" t="s">
        <v>604</v>
      </c>
    </row>
    <row r="856" spans="2:4">
      <c r="B856" s="2">
        <v>0.348842592599794</v>
      </c>
      <c r="C856" t="s">
        <v>8</v>
      </c>
      <c r="D856" t="s">
        <v>605</v>
      </c>
    </row>
    <row r="857" spans="2:4">
      <c r="B857" s="2">
        <v>0.34895833333985099</v>
      </c>
      <c r="C857" t="s">
        <v>612</v>
      </c>
      <c r="D857" t="s">
        <v>606</v>
      </c>
    </row>
    <row r="858" spans="2:4">
      <c r="B858" s="2">
        <v>0.34907407407990798</v>
      </c>
      <c r="C858" t="s">
        <v>613</v>
      </c>
      <c r="D858" t="s">
        <v>607</v>
      </c>
    </row>
    <row r="859" spans="2:4">
      <c r="B859" s="2">
        <v>0.34918981481996503</v>
      </c>
      <c r="C859" t="s">
        <v>614</v>
      </c>
      <c r="D859" t="s">
        <v>608</v>
      </c>
    </row>
    <row r="860" spans="2:4">
      <c r="B860" s="2">
        <v>0.34930555556002202</v>
      </c>
      <c r="C860" t="s">
        <v>615</v>
      </c>
      <c r="D860" t="s">
        <v>609</v>
      </c>
    </row>
    <row r="861" spans="2:4">
      <c r="B861" s="2">
        <v>0.34942129630007901</v>
      </c>
      <c r="C861" t="s">
        <v>616</v>
      </c>
      <c r="D861" t="s">
        <v>610</v>
      </c>
    </row>
    <row r="862" spans="2:4">
      <c r="B862" s="2">
        <v>0.349537037040136</v>
      </c>
      <c r="C862" t="s">
        <v>632</v>
      </c>
      <c r="D862" t="s">
        <v>611</v>
      </c>
    </row>
    <row r="863" spans="2:4">
      <c r="B863" s="2">
        <v>0.34965277778019299</v>
      </c>
    </row>
    <row r="864" spans="2:4">
      <c r="B864" s="2">
        <v>0.34976851851979501</v>
      </c>
      <c r="C864">
        <v>0</v>
      </c>
    </row>
    <row r="865" spans="2:4">
      <c r="B865" s="2">
        <v>0.349884259259852</v>
      </c>
      <c r="C865" t="s">
        <v>3</v>
      </c>
      <c r="D865" t="s">
        <v>594</v>
      </c>
    </row>
    <row r="866" spans="2:4">
      <c r="B866" s="2">
        <v>0.349999999999909</v>
      </c>
      <c r="C866" t="s">
        <v>4</v>
      </c>
      <c r="D866" t="s">
        <v>593</v>
      </c>
    </row>
    <row r="867" spans="2:4">
      <c r="B867" s="2">
        <v>0.35011574073996599</v>
      </c>
      <c r="C867" t="s">
        <v>5</v>
      </c>
      <c r="D867" t="s">
        <v>595</v>
      </c>
    </row>
    <row r="868" spans="2:4">
      <c r="B868" s="2">
        <v>0.35023148148002298</v>
      </c>
      <c r="C868" t="s">
        <v>6</v>
      </c>
      <c r="D868" t="s">
        <v>596</v>
      </c>
    </row>
    <row r="869" spans="2:4">
      <c r="B869" s="2">
        <v>0.35034722223008402</v>
      </c>
      <c r="C869" t="s">
        <v>629</v>
      </c>
      <c r="D869" t="s">
        <v>597</v>
      </c>
    </row>
    <row r="870" spans="2:4">
      <c r="B870" s="2">
        <v>0.35046296297014101</v>
      </c>
      <c r="C870" t="s">
        <v>7</v>
      </c>
      <c r="D870" t="s">
        <v>598</v>
      </c>
    </row>
    <row r="871" spans="2:4">
      <c r="B871" s="2">
        <v>0.350578703710198</v>
      </c>
      <c r="C871" t="s">
        <v>630</v>
      </c>
      <c r="D871" t="s">
        <v>599</v>
      </c>
    </row>
    <row r="872" spans="2:4">
      <c r="B872" s="2">
        <v>0.35069444444980002</v>
      </c>
      <c r="C872" t="s">
        <v>631</v>
      </c>
      <c r="D872" t="s">
        <v>600</v>
      </c>
    </row>
    <row r="873" spans="2:4">
      <c r="B873" s="2">
        <v>0.35081018518985702</v>
      </c>
      <c r="C873" t="s">
        <v>9</v>
      </c>
      <c r="D873" t="s">
        <v>601</v>
      </c>
    </row>
    <row r="874" spans="2:4">
      <c r="B874" s="2">
        <v>0.35092592592991401</v>
      </c>
      <c r="C874" t="s">
        <v>10</v>
      </c>
      <c r="D874" t="s">
        <v>602</v>
      </c>
    </row>
    <row r="875" spans="2:4">
      <c r="B875" s="2">
        <v>0.351041666669971</v>
      </c>
      <c r="C875" t="s">
        <v>11</v>
      </c>
      <c r="D875" t="s">
        <v>603</v>
      </c>
    </row>
    <row r="876" spans="2:4">
      <c r="B876" s="2">
        <v>0.35115740741002799</v>
      </c>
      <c r="C876" t="s">
        <v>12</v>
      </c>
      <c r="D876" t="s">
        <v>604</v>
      </c>
    </row>
    <row r="877" spans="2:4">
      <c r="B877" s="2">
        <v>0.35127314815008498</v>
      </c>
      <c r="C877" t="s">
        <v>8</v>
      </c>
      <c r="D877" t="s">
        <v>605</v>
      </c>
    </row>
    <row r="878" spans="2:4">
      <c r="B878" s="2">
        <v>0.35138888889014203</v>
      </c>
      <c r="C878" t="s">
        <v>612</v>
      </c>
      <c r="D878" t="s">
        <v>606</v>
      </c>
    </row>
    <row r="879" spans="2:4">
      <c r="B879" s="2">
        <v>0.35150462963019902</v>
      </c>
      <c r="C879" t="s">
        <v>613</v>
      </c>
      <c r="D879" t="s">
        <v>607</v>
      </c>
    </row>
    <row r="880" spans="2:4">
      <c r="B880" s="2">
        <v>0.35162037036980098</v>
      </c>
      <c r="C880" t="s">
        <v>614</v>
      </c>
      <c r="D880" t="s">
        <v>608</v>
      </c>
    </row>
    <row r="881" spans="2:4">
      <c r="B881" s="2">
        <v>0.35173611110985797</v>
      </c>
      <c r="C881" t="s">
        <v>615</v>
      </c>
      <c r="D881" t="s">
        <v>609</v>
      </c>
    </row>
    <row r="882" spans="2:4">
      <c r="B882" s="2">
        <v>0.35185185184991502</v>
      </c>
      <c r="C882" t="s">
        <v>616</v>
      </c>
      <c r="D882" t="s">
        <v>610</v>
      </c>
    </row>
    <row r="883" spans="2:4">
      <c r="B883" s="2">
        <v>0.35196759259997601</v>
      </c>
      <c r="C883" t="s">
        <v>632</v>
      </c>
      <c r="D883" t="s">
        <v>611</v>
      </c>
    </row>
    <row r="884" spans="2:4">
      <c r="B884" s="2">
        <v>0.352083333340033</v>
      </c>
    </row>
    <row r="885" spans="2:4">
      <c r="B885" s="2">
        <v>0.35219907408008999</v>
      </c>
      <c r="C885">
        <v>0</v>
      </c>
    </row>
    <row r="886" spans="2:4">
      <c r="B886" s="2">
        <v>0.35231481482014698</v>
      </c>
      <c r="C886" t="s">
        <v>3</v>
      </c>
      <c r="D886" t="s">
        <v>594</v>
      </c>
    </row>
    <row r="887" spans="2:4">
      <c r="B887" s="2">
        <v>0.35243055556020397</v>
      </c>
      <c r="C887" t="s">
        <v>4</v>
      </c>
      <c r="D887" t="s">
        <v>593</v>
      </c>
    </row>
    <row r="888" spans="2:4">
      <c r="B888" s="2">
        <v>0.35254629629980599</v>
      </c>
      <c r="C888" t="s">
        <v>5</v>
      </c>
      <c r="D888" t="s">
        <v>595</v>
      </c>
    </row>
    <row r="889" spans="2:4">
      <c r="B889" s="2">
        <v>0.35266203703986299</v>
      </c>
      <c r="C889" t="s">
        <v>6</v>
      </c>
      <c r="D889" t="s">
        <v>596</v>
      </c>
    </row>
    <row r="890" spans="2:4">
      <c r="B890" s="2">
        <v>0.35277777777991998</v>
      </c>
      <c r="C890" t="s">
        <v>629</v>
      </c>
      <c r="D890" t="s">
        <v>597</v>
      </c>
    </row>
    <row r="891" spans="2:4">
      <c r="B891" s="2">
        <v>0.35289351851997702</v>
      </c>
      <c r="C891" t="s">
        <v>7</v>
      </c>
      <c r="D891" t="s">
        <v>598</v>
      </c>
    </row>
    <row r="892" spans="2:4">
      <c r="B892" s="2">
        <v>0.35300925926003401</v>
      </c>
      <c r="C892" t="s">
        <v>630</v>
      </c>
      <c r="D892" t="s">
        <v>599</v>
      </c>
    </row>
    <row r="893" spans="2:4">
      <c r="B893" s="2">
        <v>0.353125000000091</v>
      </c>
      <c r="C893" t="s">
        <v>631</v>
      </c>
      <c r="D893" t="s">
        <v>600</v>
      </c>
    </row>
    <row r="894" spans="2:4">
      <c r="B894" s="2">
        <v>0.353240740740148</v>
      </c>
      <c r="C894" t="s">
        <v>9</v>
      </c>
      <c r="D894" t="s">
        <v>601</v>
      </c>
    </row>
    <row r="895" spans="2:4">
      <c r="B895" s="2">
        <v>0.35335648148020499</v>
      </c>
      <c r="C895" t="s">
        <v>10</v>
      </c>
      <c r="D895" t="s">
        <v>602</v>
      </c>
    </row>
    <row r="896" spans="2:4">
      <c r="B896" s="2">
        <v>0.35347222222981101</v>
      </c>
      <c r="C896" t="s">
        <v>11</v>
      </c>
      <c r="D896" t="s">
        <v>603</v>
      </c>
    </row>
    <row r="897" spans="2:4">
      <c r="B897" s="2">
        <v>0.353587962969868</v>
      </c>
      <c r="C897" t="s">
        <v>12</v>
      </c>
      <c r="D897" t="s">
        <v>604</v>
      </c>
    </row>
    <row r="898" spans="2:4">
      <c r="B898" s="2">
        <v>0.35370370370992499</v>
      </c>
      <c r="C898" t="s">
        <v>8</v>
      </c>
      <c r="D898" t="s">
        <v>605</v>
      </c>
    </row>
    <row r="899" spans="2:4">
      <c r="B899" s="2">
        <v>0.35381944444998198</v>
      </c>
      <c r="C899" t="s">
        <v>612</v>
      </c>
      <c r="D899" t="s">
        <v>606</v>
      </c>
    </row>
    <row r="900" spans="2:4">
      <c r="B900" s="2">
        <v>0.35393518519003903</v>
      </c>
      <c r="C900" t="s">
        <v>613</v>
      </c>
      <c r="D900" t="s">
        <v>607</v>
      </c>
    </row>
    <row r="901" spans="2:4">
      <c r="B901" s="2">
        <v>0.35405092593009602</v>
      </c>
      <c r="C901" t="s">
        <v>614</v>
      </c>
      <c r="D901" t="s">
        <v>608</v>
      </c>
    </row>
    <row r="902" spans="2:4">
      <c r="B902" s="2">
        <v>0.35416666667015301</v>
      </c>
      <c r="C902" t="s">
        <v>615</v>
      </c>
      <c r="D902" t="s">
        <v>609</v>
      </c>
    </row>
    <row r="903" spans="2:4">
      <c r="B903" s="2">
        <v>0.35428240741021</v>
      </c>
      <c r="C903" t="s">
        <v>616</v>
      </c>
      <c r="D903" t="s">
        <v>610</v>
      </c>
    </row>
    <row r="904" spans="2:4">
      <c r="B904" s="2">
        <v>0.35439814814981202</v>
      </c>
      <c r="C904" t="s">
        <v>632</v>
      </c>
      <c r="D904" t="s">
        <v>611</v>
      </c>
    </row>
    <row r="905" spans="2:4">
      <c r="B905" s="2">
        <v>0.35451388888986901</v>
      </c>
    </row>
    <row r="906" spans="2:4">
      <c r="B906" s="2">
        <v>0.354629629629926</v>
      </c>
      <c r="C906">
        <v>0</v>
      </c>
    </row>
    <row r="907" spans="2:4">
      <c r="B907" s="2">
        <v>0.35474537036998299</v>
      </c>
      <c r="C907" t="s">
        <v>3</v>
      </c>
      <c r="D907" t="s">
        <v>594</v>
      </c>
    </row>
    <row r="908" spans="2:4">
      <c r="B908" s="2">
        <v>0.35486111111003998</v>
      </c>
      <c r="C908" t="s">
        <v>4</v>
      </c>
      <c r="D908" t="s">
        <v>593</v>
      </c>
    </row>
    <row r="909" spans="2:4">
      <c r="B909" s="2">
        <v>0.35497685185009697</v>
      </c>
      <c r="C909" t="s">
        <v>5</v>
      </c>
      <c r="D909" t="s">
        <v>595</v>
      </c>
    </row>
    <row r="910" spans="2:4">
      <c r="B910" s="2">
        <v>0.35509259260015802</v>
      </c>
      <c r="C910" t="s">
        <v>6</v>
      </c>
      <c r="D910" t="s">
        <v>596</v>
      </c>
    </row>
    <row r="911" spans="2:4">
      <c r="B911" s="2">
        <v>0.35520833334021501</v>
      </c>
      <c r="C911" t="s">
        <v>629</v>
      </c>
      <c r="D911" t="s">
        <v>597</v>
      </c>
    </row>
    <row r="912" spans="2:4">
      <c r="B912" s="2">
        <v>0.35532407407981698</v>
      </c>
      <c r="C912" t="s">
        <v>7</v>
      </c>
      <c r="D912" t="s">
        <v>598</v>
      </c>
    </row>
    <row r="913" spans="2:4">
      <c r="B913" s="2">
        <v>0.35543981481987402</v>
      </c>
      <c r="C913" t="s">
        <v>630</v>
      </c>
      <c r="D913" t="s">
        <v>599</v>
      </c>
    </row>
    <row r="914" spans="2:4">
      <c r="B914" s="2">
        <v>0.35555555555993101</v>
      </c>
      <c r="C914" t="s">
        <v>631</v>
      </c>
      <c r="D914" t="s">
        <v>600</v>
      </c>
    </row>
    <row r="915" spans="2:4">
      <c r="B915" s="2">
        <v>0.355671296299988</v>
      </c>
      <c r="C915" t="s">
        <v>9</v>
      </c>
      <c r="D915" t="s">
        <v>601</v>
      </c>
    </row>
    <row r="916" spans="2:4">
      <c r="B916" s="2">
        <v>0.355787037040045</v>
      </c>
      <c r="C916" t="s">
        <v>10</v>
      </c>
      <c r="D916" t="s">
        <v>602</v>
      </c>
    </row>
    <row r="917" spans="2:4">
      <c r="B917" s="2">
        <v>0.35590277778010199</v>
      </c>
      <c r="C917" t="s">
        <v>11</v>
      </c>
      <c r="D917" t="s">
        <v>603</v>
      </c>
    </row>
    <row r="918" spans="2:4">
      <c r="B918" s="2">
        <v>0.35601851852015898</v>
      </c>
      <c r="C918" t="s">
        <v>12</v>
      </c>
      <c r="D918" t="s">
        <v>604</v>
      </c>
    </row>
    <row r="919" spans="2:4">
      <c r="B919" s="2">
        <v>0.35613425926021602</v>
      </c>
      <c r="C919" t="s">
        <v>8</v>
      </c>
      <c r="D919" t="s">
        <v>605</v>
      </c>
    </row>
    <row r="920" spans="2:4">
      <c r="B920" s="2">
        <v>0.35624999999981799</v>
      </c>
      <c r="C920" t="s">
        <v>612</v>
      </c>
      <c r="D920" t="s">
        <v>606</v>
      </c>
    </row>
    <row r="921" spans="2:4">
      <c r="B921" s="2">
        <v>0.35636574073987498</v>
      </c>
      <c r="C921" t="s">
        <v>613</v>
      </c>
      <c r="D921" t="s">
        <v>607</v>
      </c>
    </row>
    <row r="922" spans="2:4">
      <c r="B922" s="2">
        <v>0.35648148147993203</v>
      </c>
      <c r="C922" t="s">
        <v>614</v>
      </c>
      <c r="D922" t="s">
        <v>608</v>
      </c>
    </row>
    <row r="923" spans="2:4">
      <c r="B923" s="2">
        <v>0.35659722222999302</v>
      </c>
      <c r="C923" t="s">
        <v>615</v>
      </c>
      <c r="D923" t="s">
        <v>609</v>
      </c>
    </row>
    <row r="924" spans="2:4">
      <c r="B924" s="2">
        <v>0.35671296297005001</v>
      </c>
      <c r="C924" t="s">
        <v>616</v>
      </c>
      <c r="D924" t="s">
        <v>610</v>
      </c>
    </row>
    <row r="925" spans="2:4">
      <c r="B925" s="2">
        <v>0.356828703710107</v>
      </c>
      <c r="C925" t="s">
        <v>632</v>
      </c>
      <c r="D925" t="s">
        <v>611</v>
      </c>
    </row>
    <row r="926" spans="2:4">
      <c r="B926" s="2">
        <v>0.35694444445016399</v>
      </c>
    </row>
    <row r="927" spans="2:4">
      <c r="B927" s="2">
        <v>0.35706018519022098</v>
      </c>
      <c r="C927">
        <v>0</v>
      </c>
    </row>
    <row r="928" spans="2:4">
      <c r="B928" s="2">
        <v>0.357175925929823</v>
      </c>
      <c r="C928" t="s">
        <v>3</v>
      </c>
      <c r="D928" t="s">
        <v>594</v>
      </c>
    </row>
    <row r="929" spans="2:4">
      <c r="B929" s="2">
        <v>0.35729166666987999</v>
      </c>
      <c r="C929" t="s">
        <v>4</v>
      </c>
      <c r="D929" t="s">
        <v>593</v>
      </c>
    </row>
    <row r="930" spans="2:4">
      <c r="B930" s="2">
        <v>0.35740740740993698</v>
      </c>
      <c r="C930" t="s">
        <v>5</v>
      </c>
      <c r="D930" t="s">
        <v>595</v>
      </c>
    </row>
    <row r="931" spans="2:4">
      <c r="B931" s="2">
        <v>0.35752314814999397</v>
      </c>
      <c r="C931" t="s">
        <v>6</v>
      </c>
      <c r="D931" t="s">
        <v>596</v>
      </c>
    </row>
    <row r="932" spans="2:4">
      <c r="B932" s="2">
        <v>0.35763888889005102</v>
      </c>
      <c r="C932" t="s">
        <v>629</v>
      </c>
      <c r="D932" t="s">
        <v>597</v>
      </c>
    </row>
    <row r="933" spans="2:4">
      <c r="B933" s="2">
        <v>0.35775462963010801</v>
      </c>
      <c r="C933" t="s">
        <v>7</v>
      </c>
      <c r="D933" t="s">
        <v>598</v>
      </c>
    </row>
    <row r="934" spans="2:4">
      <c r="B934" s="2">
        <v>0.357870370370165</v>
      </c>
      <c r="C934" t="s">
        <v>630</v>
      </c>
      <c r="D934" t="s">
        <v>599</v>
      </c>
    </row>
    <row r="935" spans="2:4">
      <c r="B935" s="2">
        <v>0.35798611111022199</v>
      </c>
      <c r="C935" t="s">
        <v>631</v>
      </c>
      <c r="D935" t="s">
        <v>600</v>
      </c>
    </row>
    <row r="936" spans="2:4">
      <c r="B936" s="2">
        <v>0.35810185184982402</v>
      </c>
      <c r="C936" t="s">
        <v>9</v>
      </c>
      <c r="D936" t="s">
        <v>601</v>
      </c>
    </row>
    <row r="937" spans="2:4">
      <c r="B937" s="2">
        <v>0.358217592599885</v>
      </c>
      <c r="C937" t="s">
        <v>10</v>
      </c>
      <c r="D937" t="s">
        <v>602</v>
      </c>
    </row>
    <row r="938" spans="2:4">
      <c r="B938" s="2">
        <v>0.358333333339942</v>
      </c>
      <c r="C938" t="s">
        <v>11</v>
      </c>
      <c r="D938" t="s">
        <v>603</v>
      </c>
    </row>
    <row r="939" spans="2:4">
      <c r="B939" s="2">
        <v>0.35844907407999899</v>
      </c>
      <c r="C939" t="s">
        <v>12</v>
      </c>
      <c r="D939" t="s">
        <v>604</v>
      </c>
    </row>
    <row r="940" spans="2:4">
      <c r="B940" s="2">
        <v>0.35856481482005598</v>
      </c>
      <c r="C940" t="s">
        <v>8</v>
      </c>
      <c r="D940" t="s">
        <v>605</v>
      </c>
    </row>
    <row r="941" spans="2:4">
      <c r="B941" s="2">
        <v>0.35868055556011302</v>
      </c>
      <c r="C941" t="s">
        <v>612</v>
      </c>
      <c r="D941" t="s">
        <v>606</v>
      </c>
    </row>
    <row r="942" spans="2:4">
      <c r="B942" s="2">
        <v>0.35879629630017001</v>
      </c>
      <c r="C942" t="s">
        <v>613</v>
      </c>
      <c r="D942" t="s">
        <v>607</v>
      </c>
    </row>
    <row r="943" spans="2:4">
      <c r="B943" s="2">
        <v>0.35891203704022701</v>
      </c>
      <c r="C943" t="s">
        <v>614</v>
      </c>
      <c r="D943" t="s">
        <v>608</v>
      </c>
    </row>
    <row r="944" spans="2:4">
      <c r="B944" s="2">
        <v>0.35902777777982903</v>
      </c>
      <c r="C944" t="s">
        <v>615</v>
      </c>
      <c r="D944" t="s">
        <v>609</v>
      </c>
    </row>
    <row r="945" spans="2:4">
      <c r="B945" s="2">
        <v>0.35914351851988602</v>
      </c>
      <c r="C945" t="s">
        <v>616</v>
      </c>
      <c r="D945" t="s">
        <v>610</v>
      </c>
    </row>
    <row r="946" spans="2:4">
      <c r="B946" s="2">
        <v>0.35925925925994301</v>
      </c>
      <c r="C946" t="s">
        <v>632</v>
      </c>
      <c r="D946" t="s">
        <v>611</v>
      </c>
    </row>
    <row r="947" spans="2:4">
      <c r="B947" s="2">
        <v>0.359375</v>
      </c>
    </row>
    <row r="948" spans="2:4">
      <c r="B948" s="2">
        <v>0.35949074074005699</v>
      </c>
      <c r="C948">
        <v>0</v>
      </c>
    </row>
    <row r="949" spans="2:4">
      <c r="B949" s="2">
        <v>0.35960648148011398</v>
      </c>
      <c r="C949" t="s">
        <v>3</v>
      </c>
      <c r="D949" t="s">
        <v>594</v>
      </c>
    </row>
    <row r="950" spans="2:4">
      <c r="B950" s="2">
        <v>0.35972222223017503</v>
      </c>
      <c r="C950" t="s">
        <v>4</v>
      </c>
      <c r="D950" t="s">
        <v>593</v>
      </c>
    </row>
    <row r="951" spans="2:4">
      <c r="B951" s="2">
        <v>0.35983796296977699</v>
      </c>
      <c r="C951" t="s">
        <v>5</v>
      </c>
      <c r="D951" t="s">
        <v>595</v>
      </c>
    </row>
    <row r="952" spans="2:4">
      <c r="B952" s="2">
        <v>0.35995370370983398</v>
      </c>
      <c r="C952" t="s">
        <v>6</v>
      </c>
      <c r="D952" t="s">
        <v>596</v>
      </c>
    </row>
    <row r="953" spans="2:4">
      <c r="B953" s="2">
        <v>0.36006944444989097</v>
      </c>
      <c r="C953" t="s">
        <v>629</v>
      </c>
      <c r="D953" t="s">
        <v>597</v>
      </c>
    </row>
    <row r="954" spans="2:4">
      <c r="B954" s="2">
        <v>0.36018518518994802</v>
      </c>
      <c r="C954" t="s">
        <v>7</v>
      </c>
      <c r="D954" t="s">
        <v>598</v>
      </c>
    </row>
    <row r="955" spans="2:4">
      <c r="B955" s="2">
        <v>0.36030092593000501</v>
      </c>
      <c r="C955" t="s">
        <v>630</v>
      </c>
      <c r="D955" t="s">
        <v>599</v>
      </c>
    </row>
    <row r="956" spans="2:4">
      <c r="B956" s="2">
        <v>0.360416666670062</v>
      </c>
      <c r="C956" t="s">
        <v>631</v>
      </c>
      <c r="D956" t="s">
        <v>600</v>
      </c>
    </row>
    <row r="957" spans="2:4">
      <c r="B957" s="2">
        <v>0.36053240741011899</v>
      </c>
      <c r="C957" t="s">
        <v>9</v>
      </c>
      <c r="D957" t="s">
        <v>601</v>
      </c>
    </row>
    <row r="958" spans="2:4">
      <c r="B958" s="2">
        <v>0.36064814815017598</v>
      </c>
      <c r="C958" t="s">
        <v>10</v>
      </c>
      <c r="D958" t="s">
        <v>602</v>
      </c>
    </row>
    <row r="959" spans="2:4">
      <c r="B959" s="2">
        <v>0.36076388888977801</v>
      </c>
      <c r="C959" t="s">
        <v>11</v>
      </c>
      <c r="D959" t="s">
        <v>603</v>
      </c>
    </row>
    <row r="960" spans="2:4">
      <c r="B960" s="2">
        <v>0.360879629629835</v>
      </c>
      <c r="C960" t="s">
        <v>12</v>
      </c>
      <c r="D960" t="s">
        <v>604</v>
      </c>
    </row>
    <row r="961" spans="2:4">
      <c r="B961" s="2">
        <v>0.36099537036989199</v>
      </c>
      <c r="C961" t="s">
        <v>8</v>
      </c>
      <c r="D961" t="s">
        <v>605</v>
      </c>
    </row>
    <row r="962" spans="2:4">
      <c r="B962" s="2">
        <v>0.36111111110994898</v>
      </c>
      <c r="C962" t="s">
        <v>612</v>
      </c>
      <c r="D962" t="s">
        <v>606</v>
      </c>
    </row>
    <row r="963" spans="2:4">
      <c r="B963" s="2">
        <v>0.36122685186001002</v>
      </c>
      <c r="C963" t="s">
        <v>613</v>
      </c>
      <c r="D963" t="s">
        <v>607</v>
      </c>
    </row>
    <row r="964" spans="2:4">
      <c r="B964" s="2">
        <v>0.36134259260006701</v>
      </c>
      <c r="C964" t="s">
        <v>614</v>
      </c>
      <c r="D964" t="s">
        <v>608</v>
      </c>
    </row>
    <row r="965" spans="2:4">
      <c r="B965" s="2">
        <v>0.36145833334012401</v>
      </c>
      <c r="C965" t="s">
        <v>615</v>
      </c>
      <c r="D965" t="s">
        <v>609</v>
      </c>
    </row>
    <row r="966" spans="2:4">
      <c r="B966" s="2">
        <v>0.361574074080181</v>
      </c>
      <c r="C966" t="s">
        <v>616</v>
      </c>
      <c r="D966" t="s">
        <v>610</v>
      </c>
    </row>
    <row r="967" spans="2:4">
      <c r="B967" s="2">
        <v>0.36168981481978302</v>
      </c>
      <c r="C967" t="s">
        <v>632</v>
      </c>
      <c r="D967" t="s">
        <v>611</v>
      </c>
    </row>
    <row r="968" spans="2:4">
      <c r="B968" s="2">
        <v>0.36180555555984001</v>
      </c>
    </row>
    <row r="969" spans="2:4">
      <c r="B969" s="2">
        <v>0.361921296299897</v>
      </c>
      <c r="C969">
        <v>0</v>
      </c>
    </row>
    <row r="970" spans="2:4">
      <c r="B970" s="2">
        <v>0.36203703703995399</v>
      </c>
      <c r="C970" t="s">
        <v>3</v>
      </c>
      <c r="D970" t="s">
        <v>594</v>
      </c>
    </row>
    <row r="971" spans="2:4">
      <c r="B971" s="2">
        <v>0.36215277778001098</v>
      </c>
      <c r="C971" t="s">
        <v>4</v>
      </c>
      <c r="D971" t="s">
        <v>593</v>
      </c>
    </row>
    <row r="972" spans="2:4">
      <c r="B972" s="2">
        <v>0.36226851852006797</v>
      </c>
      <c r="C972" t="s">
        <v>5</v>
      </c>
      <c r="D972" t="s">
        <v>595</v>
      </c>
    </row>
    <row r="973" spans="2:4">
      <c r="B973" s="2">
        <v>0.36238425926012502</v>
      </c>
      <c r="C973" t="s">
        <v>6</v>
      </c>
      <c r="D973" t="s">
        <v>596</v>
      </c>
    </row>
    <row r="974" spans="2:4">
      <c r="B974" s="2">
        <v>0.36250000000018201</v>
      </c>
      <c r="C974" t="s">
        <v>629</v>
      </c>
      <c r="D974" t="s">
        <v>597</v>
      </c>
    </row>
    <row r="975" spans="2:4">
      <c r="B975" s="2">
        <v>0.36261574073978398</v>
      </c>
      <c r="C975" t="s">
        <v>7</v>
      </c>
      <c r="D975" t="s">
        <v>598</v>
      </c>
    </row>
    <row r="976" spans="2:4">
      <c r="B976" s="2">
        <v>0.36273148147984102</v>
      </c>
      <c r="C976" t="s">
        <v>630</v>
      </c>
      <c r="D976" t="s">
        <v>599</v>
      </c>
    </row>
    <row r="977" spans="2:4">
      <c r="B977" s="2">
        <v>0.36284722222990201</v>
      </c>
      <c r="C977" t="s">
        <v>631</v>
      </c>
      <c r="D977" t="s">
        <v>600</v>
      </c>
    </row>
    <row r="978" spans="2:4">
      <c r="B978" s="2">
        <v>0.362962962969959</v>
      </c>
      <c r="C978" t="s">
        <v>9</v>
      </c>
      <c r="D978" t="s">
        <v>601</v>
      </c>
    </row>
    <row r="979" spans="2:4">
      <c r="B979" s="2">
        <v>0.36307870371001599</v>
      </c>
      <c r="C979" t="s">
        <v>10</v>
      </c>
      <c r="D979" t="s">
        <v>602</v>
      </c>
    </row>
    <row r="980" spans="2:4">
      <c r="B980" s="2">
        <v>0.36319444445007298</v>
      </c>
      <c r="C980" t="s">
        <v>11</v>
      </c>
      <c r="D980" t="s">
        <v>603</v>
      </c>
    </row>
    <row r="981" spans="2:4">
      <c r="B981" s="2">
        <v>0.36331018519012998</v>
      </c>
      <c r="C981" t="s">
        <v>12</v>
      </c>
      <c r="D981" t="s">
        <v>604</v>
      </c>
    </row>
    <row r="982" spans="2:4">
      <c r="B982" s="2">
        <v>0.36342592593018702</v>
      </c>
      <c r="C982" t="s">
        <v>8</v>
      </c>
      <c r="D982" t="s">
        <v>605</v>
      </c>
    </row>
    <row r="983" spans="2:4">
      <c r="B983" s="2">
        <v>0.36354166666978899</v>
      </c>
      <c r="C983" t="s">
        <v>612</v>
      </c>
      <c r="D983" t="s">
        <v>606</v>
      </c>
    </row>
    <row r="984" spans="2:4">
      <c r="B984" s="2">
        <v>0.36365740740984598</v>
      </c>
      <c r="C984" t="s">
        <v>613</v>
      </c>
      <c r="D984" t="s">
        <v>607</v>
      </c>
    </row>
    <row r="985" spans="2:4">
      <c r="B985" s="2">
        <v>0.36377314814990303</v>
      </c>
      <c r="C985" t="s">
        <v>614</v>
      </c>
      <c r="D985" t="s">
        <v>608</v>
      </c>
    </row>
    <row r="986" spans="2:4">
      <c r="B986" s="2">
        <v>0.36388888888996002</v>
      </c>
      <c r="C986" t="s">
        <v>615</v>
      </c>
      <c r="D986" t="s">
        <v>609</v>
      </c>
    </row>
    <row r="987" spans="2:4">
      <c r="B987" s="2">
        <v>0.36400462963001701</v>
      </c>
      <c r="C987" t="s">
        <v>616</v>
      </c>
      <c r="D987" t="s">
        <v>610</v>
      </c>
    </row>
    <row r="988" spans="2:4">
      <c r="B988" s="2">
        <v>0.364120370370074</v>
      </c>
      <c r="C988" t="s">
        <v>632</v>
      </c>
      <c r="D988" t="s">
        <v>611</v>
      </c>
    </row>
    <row r="989" spans="2:4">
      <c r="B989" s="2">
        <v>0.36423611111013099</v>
      </c>
    </row>
    <row r="990" spans="2:4">
      <c r="B990" s="2">
        <v>0.36435185185018798</v>
      </c>
      <c r="C990">
        <v>0</v>
      </c>
    </row>
    <row r="991" spans="2:4">
      <c r="B991" s="2">
        <v>0.364467592599794</v>
      </c>
      <c r="C991" t="s">
        <v>3</v>
      </c>
      <c r="D991" t="s">
        <v>594</v>
      </c>
    </row>
    <row r="992" spans="2:4">
      <c r="B992" s="2">
        <v>0.36458333333985099</v>
      </c>
      <c r="C992" t="s">
        <v>4</v>
      </c>
      <c r="D992" t="s">
        <v>593</v>
      </c>
    </row>
    <row r="993" spans="2:4">
      <c r="B993" s="2">
        <v>0.36469907407990798</v>
      </c>
      <c r="C993" t="s">
        <v>5</v>
      </c>
      <c r="D993" t="s">
        <v>595</v>
      </c>
    </row>
    <row r="994" spans="2:4">
      <c r="B994" s="2">
        <v>0.36481481481996503</v>
      </c>
      <c r="C994" t="s">
        <v>6</v>
      </c>
      <c r="D994" t="s">
        <v>596</v>
      </c>
    </row>
    <row r="995" spans="2:4">
      <c r="B995" s="2">
        <v>0.36493055556002202</v>
      </c>
      <c r="C995" t="s">
        <v>629</v>
      </c>
      <c r="D995" t="s">
        <v>597</v>
      </c>
    </row>
    <row r="996" spans="2:4">
      <c r="B996" s="2">
        <v>0.36504629630007901</v>
      </c>
      <c r="C996" t="s">
        <v>7</v>
      </c>
      <c r="D996" t="s">
        <v>598</v>
      </c>
    </row>
    <row r="997" spans="2:4">
      <c r="B997" s="2">
        <v>0.365162037040136</v>
      </c>
      <c r="C997" t="s">
        <v>630</v>
      </c>
      <c r="D997" t="s">
        <v>599</v>
      </c>
    </row>
    <row r="998" spans="2:4">
      <c r="B998" s="2">
        <v>0.36527777778019299</v>
      </c>
      <c r="C998" t="s">
        <v>631</v>
      </c>
      <c r="D998" t="s">
        <v>600</v>
      </c>
    </row>
    <row r="999" spans="2:4">
      <c r="B999" s="2">
        <v>0.36539351851979501</v>
      </c>
      <c r="C999" t="s">
        <v>9</v>
      </c>
      <c r="D999" t="s">
        <v>601</v>
      </c>
    </row>
    <row r="1000" spans="2:4">
      <c r="B1000" s="2">
        <v>0.365509259259852</v>
      </c>
      <c r="C1000" t="s">
        <v>10</v>
      </c>
      <c r="D1000" t="s">
        <v>602</v>
      </c>
    </row>
    <row r="1001" spans="2:4">
      <c r="B1001" s="2">
        <v>0.365624999999909</v>
      </c>
      <c r="C1001" t="s">
        <v>11</v>
      </c>
      <c r="D1001" t="s">
        <v>603</v>
      </c>
    </row>
    <row r="1002" spans="2:4">
      <c r="B1002" s="2">
        <v>0.36574074073996599</v>
      </c>
      <c r="C1002" t="s">
        <v>12</v>
      </c>
      <c r="D1002" t="s">
        <v>604</v>
      </c>
    </row>
    <row r="1003" spans="2:4">
      <c r="B1003" s="2">
        <v>0.36585648148002298</v>
      </c>
      <c r="C1003" t="s">
        <v>8</v>
      </c>
      <c r="D1003" t="s">
        <v>605</v>
      </c>
    </row>
    <row r="1004" spans="2:4">
      <c r="B1004" s="2">
        <v>0.36597222223008402</v>
      </c>
      <c r="C1004" t="s">
        <v>612</v>
      </c>
      <c r="D1004" t="s">
        <v>606</v>
      </c>
    </row>
    <row r="1005" spans="2:4">
      <c r="B1005" s="2">
        <v>0.36608796297014101</v>
      </c>
      <c r="C1005" t="s">
        <v>613</v>
      </c>
      <c r="D1005" t="s">
        <v>607</v>
      </c>
    </row>
    <row r="1006" spans="2:4">
      <c r="B1006" s="2">
        <v>0.366203703710198</v>
      </c>
      <c r="C1006" t="s">
        <v>614</v>
      </c>
      <c r="D1006" t="s">
        <v>608</v>
      </c>
    </row>
    <row r="1007" spans="2:4">
      <c r="B1007" s="2">
        <v>0.36631944444980002</v>
      </c>
      <c r="C1007" t="s">
        <v>615</v>
      </c>
      <c r="D1007" t="s">
        <v>609</v>
      </c>
    </row>
    <row r="1008" spans="2:4">
      <c r="B1008" s="2">
        <v>0.36643518518985702</v>
      </c>
      <c r="C1008" t="s">
        <v>616</v>
      </c>
      <c r="D1008" t="s">
        <v>610</v>
      </c>
    </row>
    <row r="1009" spans="2:4">
      <c r="B1009" s="2">
        <v>0.36655092592991401</v>
      </c>
      <c r="C1009" t="s">
        <v>632</v>
      </c>
      <c r="D1009" t="s">
        <v>611</v>
      </c>
    </row>
    <row r="1010" spans="2:4">
      <c r="B1010" s="2">
        <v>0.366666666669971</v>
      </c>
    </row>
    <row r="1011" spans="2:4">
      <c r="B1011" s="2">
        <v>0.36678240741002799</v>
      </c>
      <c r="C1011">
        <v>0</v>
      </c>
    </row>
    <row r="1012" spans="2:4">
      <c r="B1012" s="2">
        <v>0.36689814815008498</v>
      </c>
      <c r="C1012" t="s">
        <v>3</v>
      </c>
      <c r="D1012" t="s">
        <v>594</v>
      </c>
    </row>
    <row r="1013" spans="2:4">
      <c r="B1013" s="2">
        <v>0.36701388889014203</v>
      </c>
      <c r="C1013" t="s">
        <v>4</v>
      </c>
      <c r="D1013" t="s">
        <v>593</v>
      </c>
    </row>
    <row r="1014" spans="2:4">
      <c r="B1014" s="2">
        <v>0.36712962963019902</v>
      </c>
      <c r="C1014" t="s">
        <v>5</v>
      </c>
      <c r="D1014" t="s">
        <v>595</v>
      </c>
    </row>
    <row r="1015" spans="2:4">
      <c r="B1015" s="2">
        <v>0.36724537036980098</v>
      </c>
      <c r="C1015" t="s">
        <v>6</v>
      </c>
      <c r="D1015" t="s">
        <v>596</v>
      </c>
    </row>
    <row r="1016" spans="2:4">
      <c r="B1016" s="2">
        <v>0.36736111110985797</v>
      </c>
      <c r="C1016" t="s">
        <v>629</v>
      </c>
      <c r="D1016" t="s">
        <v>597</v>
      </c>
    </row>
    <row r="1017" spans="2:4">
      <c r="B1017" s="2">
        <v>0.36747685184991502</v>
      </c>
      <c r="C1017" t="s">
        <v>7</v>
      </c>
      <c r="D1017" t="s">
        <v>598</v>
      </c>
    </row>
    <row r="1018" spans="2:4">
      <c r="B1018" s="2">
        <v>0.36759259259997601</v>
      </c>
      <c r="C1018" t="s">
        <v>630</v>
      </c>
      <c r="D1018" t="s">
        <v>599</v>
      </c>
    </row>
    <row r="1019" spans="2:4">
      <c r="B1019" s="2">
        <v>0.367708333340033</v>
      </c>
      <c r="C1019" t="s">
        <v>631</v>
      </c>
      <c r="D1019" t="s">
        <v>600</v>
      </c>
    </row>
    <row r="1020" spans="2:4">
      <c r="B1020" s="2">
        <v>0.36782407408008999</v>
      </c>
      <c r="C1020" t="s">
        <v>9</v>
      </c>
      <c r="D1020" t="s">
        <v>601</v>
      </c>
    </row>
    <row r="1021" spans="2:4">
      <c r="B1021" s="2">
        <v>0.36793981482014698</v>
      </c>
      <c r="C1021" t="s">
        <v>10</v>
      </c>
      <c r="D1021" t="s">
        <v>602</v>
      </c>
    </row>
    <row r="1022" spans="2:4">
      <c r="B1022" s="2">
        <v>0.36805555556020397</v>
      </c>
      <c r="C1022" t="s">
        <v>11</v>
      </c>
      <c r="D1022" t="s">
        <v>603</v>
      </c>
    </row>
    <row r="1023" spans="2:4">
      <c r="B1023" s="2">
        <v>0.36817129629980599</v>
      </c>
      <c r="C1023" t="s">
        <v>12</v>
      </c>
      <c r="D1023" t="s">
        <v>604</v>
      </c>
    </row>
    <row r="1024" spans="2:4">
      <c r="B1024" s="2">
        <v>0.36828703703986299</v>
      </c>
      <c r="C1024" t="s">
        <v>8</v>
      </c>
      <c r="D1024" t="s">
        <v>605</v>
      </c>
    </row>
    <row r="1025" spans="2:4">
      <c r="B1025" s="2">
        <v>0.36840277777991998</v>
      </c>
      <c r="C1025" t="s">
        <v>612</v>
      </c>
      <c r="D1025" t="s">
        <v>606</v>
      </c>
    </row>
    <row r="1026" spans="2:4">
      <c r="B1026" s="2">
        <v>0.36851851851997702</v>
      </c>
      <c r="C1026" t="s">
        <v>613</v>
      </c>
      <c r="D1026" t="s">
        <v>607</v>
      </c>
    </row>
    <row r="1027" spans="2:4">
      <c r="B1027" s="2">
        <v>0.36863425926003401</v>
      </c>
      <c r="C1027" t="s">
        <v>614</v>
      </c>
      <c r="D1027" t="s">
        <v>608</v>
      </c>
    </row>
    <row r="1028" spans="2:4">
      <c r="B1028" s="2">
        <v>0.368750000000091</v>
      </c>
      <c r="C1028" t="s">
        <v>615</v>
      </c>
      <c r="D1028" t="s">
        <v>609</v>
      </c>
    </row>
    <row r="1029" spans="2:4">
      <c r="B1029" s="2">
        <v>0.368865740740148</v>
      </c>
      <c r="C1029" t="s">
        <v>616</v>
      </c>
      <c r="D1029" t="s">
        <v>610</v>
      </c>
    </row>
    <row r="1030" spans="2:4">
      <c r="B1030" s="2">
        <v>0.36898148148020499</v>
      </c>
      <c r="C1030" t="s">
        <v>632</v>
      </c>
      <c r="D1030" t="s">
        <v>611</v>
      </c>
    </row>
    <row r="1031" spans="2:4">
      <c r="B1031" s="2">
        <v>0.36909722222981101</v>
      </c>
    </row>
    <row r="1032" spans="2:4">
      <c r="B1032" s="2">
        <v>0.369212962969868</v>
      </c>
      <c r="C1032">
        <v>0</v>
      </c>
    </row>
    <row r="1033" spans="2:4">
      <c r="B1033" s="2">
        <v>0.36932870370992499</v>
      </c>
      <c r="C1033" t="s">
        <v>3</v>
      </c>
      <c r="D1033" t="s">
        <v>594</v>
      </c>
    </row>
    <row r="1034" spans="2:4">
      <c r="B1034" s="2">
        <v>0.36944444444998198</v>
      </c>
      <c r="C1034" t="s">
        <v>4</v>
      </c>
      <c r="D1034" t="s">
        <v>593</v>
      </c>
    </row>
    <row r="1035" spans="2:4">
      <c r="B1035" s="2">
        <v>0.36956018519003903</v>
      </c>
      <c r="C1035" t="s">
        <v>5</v>
      </c>
      <c r="D1035" t="s">
        <v>595</v>
      </c>
    </row>
    <row r="1036" spans="2:4">
      <c r="B1036" s="2">
        <v>0.36967592593009602</v>
      </c>
      <c r="C1036" t="s">
        <v>6</v>
      </c>
      <c r="D1036" t="s">
        <v>596</v>
      </c>
    </row>
    <row r="1037" spans="2:4">
      <c r="B1037" s="2">
        <v>0.36979166667015301</v>
      </c>
      <c r="C1037" t="s">
        <v>629</v>
      </c>
      <c r="D1037" t="s">
        <v>597</v>
      </c>
    </row>
    <row r="1038" spans="2:4">
      <c r="B1038" s="2">
        <v>0.36990740741021</v>
      </c>
      <c r="C1038" t="s">
        <v>7</v>
      </c>
      <c r="D1038" t="s">
        <v>598</v>
      </c>
    </row>
    <row r="1039" spans="2:4">
      <c r="B1039" s="2">
        <v>0.37002314814981202</v>
      </c>
      <c r="C1039" t="s">
        <v>630</v>
      </c>
      <c r="D1039" t="s">
        <v>599</v>
      </c>
    </row>
    <row r="1040" spans="2:4">
      <c r="B1040" s="2">
        <v>0.37013888888986901</v>
      </c>
      <c r="C1040" t="s">
        <v>631</v>
      </c>
      <c r="D1040" t="s">
        <v>600</v>
      </c>
    </row>
    <row r="1041" spans="2:4">
      <c r="B1041" s="2">
        <v>0.370254629629926</v>
      </c>
      <c r="C1041" t="s">
        <v>9</v>
      </c>
      <c r="D1041" t="s">
        <v>601</v>
      </c>
    </row>
    <row r="1042" spans="2:4">
      <c r="B1042" s="2">
        <v>0.37037037036998299</v>
      </c>
      <c r="C1042" t="s">
        <v>10</v>
      </c>
      <c r="D1042" t="s">
        <v>602</v>
      </c>
    </row>
    <row r="1043" spans="2:4">
      <c r="B1043" s="2">
        <v>0.37048611111003998</v>
      </c>
      <c r="C1043" t="s">
        <v>11</v>
      </c>
      <c r="D1043" t="s">
        <v>603</v>
      </c>
    </row>
    <row r="1044" spans="2:4">
      <c r="B1044" s="2">
        <v>0.37060185186010097</v>
      </c>
      <c r="C1044" t="s">
        <v>12</v>
      </c>
      <c r="D1044" t="s">
        <v>604</v>
      </c>
    </row>
    <row r="1045" spans="2:4">
      <c r="B1045" s="2">
        <v>0.37071759260015802</v>
      </c>
      <c r="C1045" t="s">
        <v>8</v>
      </c>
      <c r="D1045" t="s">
        <v>605</v>
      </c>
    </row>
    <row r="1046" spans="2:4">
      <c r="B1046" s="2">
        <v>0.37083333334021501</v>
      </c>
      <c r="C1046" t="s">
        <v>612</v>
      </c>
      <c r="D1046" t="s">
        <v>606</v>
      </c>
    </row>
    <row r="1047" spans="2:4">
      <c r="B1047" s="2">
        <v>0.37094907407981698</v>
      </c>
      <c r="C1047" t="s">
        <v>613</v>
      </c>
      <c r="D1047" t="s">
        <v>607</v>
      </c>
    </row>
    <row r="1048" spans="2:4">
      <c r="B1048" s="2">
        <v>0.37106481481987402</v>
      </c>
      <c r="C1048" t="s">
        <v>614</v>
      </c>
      <c r="D1048" t="s">
        <v>608</v>
      </c>
    </row>
    <row r="1049" spans="2:4">
      <c r="B1049" s="2">
        <v>0.37118055555993101</v>
      </c>
      <c r="C1049" t="s">
        <v>615</v>
      </c>
      <c r="D1049" t="s">
        <v>609</v>
      </c>
    </row>
    <row r="1050" spans="2:4">
      <c r="B1050" s="2">
        <v>0.371296296299988</v>
      </c>
      <c r="C1050" t="s">
        <v>616</v>
      </c>
      <c r="D1050" t="s">
        <v>610</v>
      </c>
    </row>
    <row r="1051" spans="2:4">
      <c r="B1051" s="2">
        <v>0.371412037040045</v>
      </c>
      <c r="C1051" t="s">
        <v>632</v>
      </c>
      <c r="D1051" t="s">
        <v>611</v>
      </c>
    </row>
    <row r="1052" spans="2:4">
      <c r="B1052" s="2">
        <v>0.37152777778010199</v>
      </c>
    </row>
    <row r="1053" spans="2:4">
      <c r="B1053" s="2">
        <v>0.37164351852015898</v>
      </c>
      <c r="C1053">
        <v>0</v>
      </c>
    </row>
    <row r="1054" spans="2:4">
      <c r="B1054" s="2">
        <v>0.37175925926021602</v>
      </c>
      <c r="C1054" t="s">
        <v>3</v>
      </c>
      <c r="D1054" t="s">
        <v>594</v>
      </c>
    </row>
    <row r="1055" spans="2:4">
      <c r="B1055" s="2">
        <v>0.37187499999981799</v>
      </c>
      <c r="C1055" t="s">
        <v>4</v>
      </c>
      <c r="D1055" t="s">
        <v>593</v>
      </c>
    </row>
    <row r="1056" spans="2:4">
      <c r="B1056" s="2">
        <v>0.37199074073987498</v>
      </c>
      <c r="C1056" t="s">
        <v>5</v>
      </c>
      <c r="D1056" t="s">
        <v>595</v>
      </c>
    </row>
    <row r="1057" spans="2:4">
      <c r="B1057" s="2">
        <v>0.37210648147993203</v>
      </c>
      <c r="C1057" t="s">
        <v>6</v>
      </c>
      <c r="D1057" t="s">
        <v>596</v>
      </c>
    </row>
    <row r="1058" spans="2:4">
      <c r="B1058" s="2">
        <v>0.37222222222999302</v>
      </c>
      <c r="C1058" t="s">
        <v>629</v>
      </c>
      <c r="D1058" t="s">
        <v>597</v>
      </c>
    </row>
    <row r="1059" spans="2:4">
      <c r="B1059" s="2">
        <v>0.37233796297005001</v>
      </c>
      <c r="C1059" t="s">
        <v>7</v>
      </c>
      <c r="D1059" t="s">
        <v>598</v>
      </c>
    </row>
    <row r="1060" spans="2:4">
      <c r="B1060" s="2">
        <v>0.372453703710107</v>
      </c>
      <c r="C1060" t="s">
        <v>630</v>
      </c>
      <c r="D1060" t="s">
        <v>599</v>
      </c>
    </row>
    <row r="1061" spans="2:4">
      <c r="B1061" s="2">
        <v>0.37256944445016399</v>
      </c>
      <c r="C1061" t="s">
        <v>631</v>
      </c>
      <c r="D1061" t="s">
        <v>600</v>
      </c>
    </row>
    <row r="1062" spans="2:4">
      <c r="B1062" s="2">
        <v>0.37268518519022098</v>
      </c>
      <c r="C1062" t="s">
        <v>9</v>
      </c>
      <c r="D1062" t="s">
        <v>601</v>
      </c>
    </row>
    <row r="1063" spans="2:4">
      <c r="B1063" s="2">
        <v>0.372800925929823</v>
      </c>
      <c r="C1063" t="s">
        <v>10</v>
      </c>
      <c r="D1063" t="s">
        <v>602</v>
      </c>
    </row>
    <row r="1064" spans="2:4">
      <c r="B1064" s="2">
        <v>0.37291666666987999</v>
      </c>
      <c r="C1064" t="s">
        <v>11</v>
      </c>
      <c r="D1064" t="s">
        <v>603</v>
      </c>
    </row>
    <row r="1065" spans="2:4">
      <c r="B1065" s="2">
        <v>0.37303240740993698</v>
      </c>
      <c r="C1065" t="s">
        <v>12</v>
      </c>
      <c r="D1065" t="s">
        <v>604</v>
      </c>
    </row>
    <row r="1066" spans="2:4">
      <c r="B1066" s="2">
        <v>0.37314814814999397</v>
      </c>
      <c r="C1066" t="s">
        <v>8</v>
      </c>
      <c r="D1066" t="s">
        <v>605</v>
      </c>
    </row>
    <row r="1067" spans="2:4">
      <c r="B1067" s="2">
        <v>0.37326388889005102</v>
      </c>
      <c r="C1067" t="s">
        <v>612</v>
      </c>
      <c r="D1067" t="s">
        <v>606</v>
      </c>
    </row>
    <row r="1068" spans="2:4">
      <c r="B1068" s="2">
        <v>0.37337962963010801</v>
      </c>
      <c r="C1068" t="s">
        <v>613</v>
      </c>
      <c r="D1068" t="s">
        <v>607</v>
      </c>
    </row>
    <row r="1069" spans="2:4">
      <c r="B1069" s="2">
        <v>0.373495370370165</v>
      </c>
      <c r="C1069" t="s">
        <v>614</v>
      </c>
      <c r="D1069" t="s">
        <v>608</v>
      </c>
    </row>
    <row r="1070" spans="2:4">
      <c r="B1070" s="2">
        <v>0.37361111111022199</v>
      </c>
      <c r="C1070" t="s">
        <v>615</v>
      </c>
      <c r="D1070" t="s">
        <v>609</v>
      </c>
    </row>
    <row r="1071" spans="2:4">
      <c r="B1071" s="2">
        <v>0.37372685184982402</v>
      </c>
      <c r="C1071" t="s">
        <v>616</v>
      </c>
      <c r="D1071" t="s">
        <v>610</v>
      </c>
    </row>
    <row r="1072" spans="2:4">
      <c r="B1072" s="2">
        <v>0.373842592599885</v>
      </c>
      <c r="C1072" t="s">
        <v>632</v>
      </c>
      <c r="D1072" t="s">
        <v>611</v>
      </c>
    </row>
    <row r="1073" spans="2:4">
      <c r="B1073" s="2">
        <v>0.373958333339942</v>
      </c>
    </row>
    <row r="1074" spans="2:4">
      <c r="B1074" s="2">
        <v>0.37407407407999899</v>
      </c>
      <c r="C1074">
        <v>0</v>
      </c>
    </row>
    <row r="1075" spans="2:4">
      <c r="B1075" s="2">
        <v>0.37418981482005598</v>
      </c>
      <c r="C1075" t="s">
        <v>3</v>
      </c>
      <c r="D1075" t="s">
        <v>594</v>
      </c>
    </row>
    <row r="1076" spans="2:4">
      <c r="B1076" s="2">
        <v>0.37430555556011302</v>
      </c>
      <c r="C1076" t="s">
        <v>4</v>
      </c>
      <c r="D1076" t="s">
        <v>593</v>
      </c>
    </row>
    <row r="1077" spans="2:4">
      <c r="B1077" s="2">
        <v>0.37442129630017001</v>
      </c>
      <c r="C1077" t="s">
        <v>5</v>
      </c>
      <c r="D1077" t="s">
        <v>595</v>
      </c>
    </row>
    <row r="1078" spans="2:4">
      <c r="B1078" s="2">
        <v>0.37453703704022701</v>
      </c>
      <c r="C1078" t="s">
        <v>6</v>
      </c>
      <c r="D1078" t="s">
        <v>596</v>
      </c>
    </row>
    <row r="1079" spans="2:4">
      <c r="B1079" s="2">
        <v>0.37465277777982903</v>
      </c>
      <c r="C1079" t="s">
        <v>629</v>
      </c>
      <c r="D1079" t="s">
        <v>597</v>
      </c>
    </row>
    <row r="1080" spans="2:4">
      <c r="B1080" s="2">
        <v>0.37476851851988602</v>
      </c>
      <c r="C1080" t="s">
        <v>7</v>
      </c>
      <c r="D1080" t="s">
        <v>598</v>
      </c>
    </row>
    <row r="1081" spans="2:4">
      <c r="B1081" s="2">
        <v>0.37488425925994301</v>
      </c>
      <c r="C1081" t="s">
        <v>630</v>
      </c>
      <c r="D1081" t="s">
        <v>599</v>
      </c>
    </row>
    <row r="1082" spans="2:4">
      <c r="B1082" s="2">
        <v>0.375</v>
      </c>
      <c r="C1082" t="s">
        <v>631</v>
      </c>
      <c r="D1082" t="s">
        <v>600</v>
      </c>
    </row>
    <row r="1083" spans="2:4">
      <c r="B1083" s="2">
        <v>0.37511574074005699</v>
      </c>
      <c r="C1083" t="s">
        <v>9</v>
      </c>
      <c r="D1083" t="s">
        <v>601</v>
      </c>
    </row>
    <row r="1084" spans="2:4">
      <c r="B1084" s="2">
        <v>0.37523148148011398</v>
      </c>
      <c r="C1084" t="s">
        <v>10</v>
      </c>
      <c r="D1084" t="s">
        <v>602</v>
      </c>
    </row>
    <row r="1085" spans="2:4">
      <c r="B1085" s="2">
        <v>0.37534722223017503</v>
      </c>
      <c r="C1085" t="s">
        <v>11</v>
      </c>
      <c r="D1085" t="s">
        <v>603</v>
      </c>
    </row>
    <row r="1086" spans="2:4">
      <c r="B1086" s="2">
        <v>0.37546296296977699</v>
      </c>
      <c r="C1086" t="s">
        <v>12</v>
      </c>
      <c r="D1086" t="s">
        <v>604</v>
      </c>
    </row>
    <row r="1087" spans="2:4">
      <c r="B1087" s="2">
        <v>0.37557870370983398</v>
      </c>
      <c r="C1087" t="s">
        <v>8</v>
      </c>
      <c r="D1087" t="s">
        <v>605</v>
      </c>
    </row>
    <row r="1088" spans="2:4">
      <c r="B1088" s="2">
        <v>0.37569444444989097</v>
      </c>
      <c r="C1088" t="s">
        <v>612</v>
      </c>
      <c r="D1088" t="s">
        <v>606</v>
      </c>
    </row>
    <row r="1089" spans="2:4">
      <c r="B1089" s="2">
        <v>0.37581018518994802</v>
      </c>
      <c r="C1089" t="s">
        <v>613</v>
      </c>
      <c r="D1089" t="s">
        <v>607</v>
      </c>
    </row>
    <row r="1090" spans="2:4">
      <c r="B1090" s="2">
        <v>0.37592592593000501</v>
      </c>
      <c r="C1090" t="s">
        <v>614</v>
      </c>
      <c r="D1090" t="s">
        <v>608</v>
      </c>
    </row>
    <row r="1091" spans="2:4">
      <c r="B1091" s="2">
        <v>0.376041666670062</v>
      </c>
      <c r="C1091" t="s">
        <v>615</v>
      </c>
      <c r="D1091" t="s">
        <v>609</v>
      </c>
    </row>
    <row r="1092" spans="2:4">
      <c r="B1092" s="2">
        <v>0.37615740741011899</v>
      </c>
      <c r="C1092" t="s">
        <v>616</v>
      </c>
      <c r="D1092" t="s">
        <v>610</v>
      </c>
    </row>
    <row r="1093" spans="2:4">
      <c r="B1093" s="2">
        <v>0.37627314815017598</v>
      </c>
      <c r="C1093" t="s">
        <v>632</v>
      </c>
      <c r="D1093" t="s">
        <v>611</v>
      </c>
    </row>
    <row r="1094" spans="2:4">
      <c r="B1094" s="2">
        <v>0.37638888888977801</v>
      </c>
    </row>
    <row r="1095" spans="2:4">
      <c r="B1095" s="2">
        <v>0.376504629629835</v>
      </c>
      <c r="C1095">
        <v>0</v>
      </c>
    </row>
    <row r="1096" spans="2:4">
      <c r="B1096" s="2">
        <v>0.37662037036989199</v>
      </c>
      <c r="C1096" t="s">
        <v>3</v>
      </c>
      <c r="D1096" t="s">
        <v>594</v>
      </c>
    </row>
    <row r="1097" spans="2:4">
      <c r="B1097" s="2">
        <v>0.37673611110994898</v>
      </c>
      <c r="C1097" t="s">
        <v>4</v>
      </c>
      <c r="D1097" t="s">
        <v>593</v>
      </c>
    </row>
    <row r="1098" spans="2:4">
      <c r="B1098" s="2">
        <v>0.37685185186001002</v>
      </c>
      <c r="C1098" t="s">
        <v>5</v>
      </c>
      <c r="D1098" t="s">
        <v>595</v>
      </c>
    </row>
    <row r="1099" spans="2:4">
      <c r="B1099" s="2">
        <v>0.37696759260006701</v>
      </c>
      <c r="C1099" t="s">
        <v>6</v>
      </c>
      <c r="D1099" t="s">
        <v>596</v>
      </c>
    </row>
    <row r="1100" spans="2:4">
      <c r="B1100" s="2">
        <v>0.37708333334012401</v>
      </c>
      <c r="C1100" t="s">
        <v>629</v>
      </c>
      <c r="D1100" t="s">
        <v>597</v>
      </c>
    </row>
    <row r="1101" spans="2:4">
      <c r="B1101" s="2">
        <v>0.377199074080181</v>
      </c>
      <c r="C1101" t="s">
        <v>7</v>
      </c>
      <c r="D1101" t="s">
        <v>598</v>
      </c>
    </row>
    <row r="1102" spans="2:4">
      <c r="B1102" s="2">
        <v>0.37731481481978302</v>
      </c>
      <c r="C1102" t="s">
        <v>630</v>
      </c>
      <c r="D1102" t="s">
        <v>599</v>
      </c>
    </row>
    <row r="1103" spans="2:4">
      <c r="B1103" s="2">
        <v>0.37743055555984001</v>
      </c>
      <c r="C1103" t="s">
        <v>631</v>
      </c>
      <c r="D1103" t="s">
        <v>600</v>
      </c>
    </row>
    <row r="1104" spans="2:4">
      <c r="B1104" s="2">
        <v>0.377546296299897</v>
      </c>
      <c r="C1104" t="s">
        <v>9</v>
      </c>
      <c r="D1104" t="s">
        <v>601</v>
      </c>
    </row>
    <row r="1105" spans="2:4">
      <c r="B1105" s="2">
        <v>0.37766203703995399</v>
      </c>
      <c r="C1105" t="s">
        <v>10</v>
      </c>
      <c r="D1105" t="s">
        <v>602</v>
      </c>
    </row>
    <row r="1106" spans="2:4">
      <c r="B1106" s="2">
        <v>0.37777777778001098</v>
      </c>
      <c r="C1106" t="s">
        <v>11</v>
      </c>
      <c r="D1106" t="s">
        <v>603</v>
      </c>
    </row>
    <row r="1107" spans="2:4">
      <c r="B1107" s="2">
        <v>0.37789351852006797</v>
      </c>
      <c r="C1107" t="s">
        <v>12</v>
      </c>
      <c r="D1107" t="s">
        <v>604</v>
      </c>
    </row>
    <row r="1108" spans="2:4">
      <c r="B1108" s="2">
        <v>0.37800925926012502</v>
      </c>
      <c r="C1108" t="s">
        <v>8</v>
      </c>
      <c r="D1108" t="s">
        <v>605</v>
      </c>
    </row>
    <row r="1109" spans="2:4">
      <c r="B1109" s="2">
        <v>0.37812500000018201</v>
      </c>
      <c r="C1109" t="s">
        <v>612</v>
      </c>
      <c r="D1109" t="s">
        <v>606</v>
      </c>
    </row>
    <row r="1110" spans="2:4">
      <c r="B1110" s="2">
        <v>0.37824074073978398</v>
      </c>
      <c r="C1110" t="s">
        <v>613</v>
      </c>
      <c r="D1110" t="s">
        <v>607</v>
      </c>
    </row>
    <row r="1111" spans="2:4">
      <c r="B1111" s="2">
        <v>0.37835648147984102</v>
      </c>
      <c r="C1111" t="s">
        <v>614</v>
      </c>
      <c r="D1111" t="s">
        <v>608</v>
      </c>
    </row>
    <row r="1112" spans="2:4">
      <c r="B1112" s="2">
        <v>0.37847222222990201</v>
      </c>
      <c r="C1112" t="s">
        <v>615</v>
      </c>
      <c r="D1112" t="s">
        <v>609</v>
      </c>
    </row>
    <row r="1113" spans="2:4">
      <c r="B1113" s="2">
        <v>0.378587962969959</v>
      </c>
      <c r="C1113" t="s">
        <v>616</v>
      </c>
      <c r="D1113" t="s">
        <v>610</v>
      </c>
    </row>
    <row r="1114" spans="2:4">
      <c r="B1114" s="2">
        <v>0.37870370371001599</v>
      </c>
      <c r="C1114" t="s">
        <v>632</v>
      </c>
      <c r="D1114" t="s">
        <v>611</v>
      </c>
    </row>
    <row r="1115" spans="2:4">
      <c r="B1115" s="2">
        <v>0.37881944445007298</v>
      </c>
    </row>
    <row r="1116" spans="2:4">
      <c r="B1116" s="2">
        <v>0.37893518519012998</v>
      </c>
      <c r="C1116">
        <v>0</v>
      </c>
    </row>
    <row r="1117" spans="2:4">
      <c r="B1117" s="2">
        <v>0.37905092593018702</v>
      </c>
      <c r="C1117" t="s">
        <v>3</v>
      </c>
      <c r="D1117" t="s">
        <v>594</v>
      </c>
    </row>
    <row r="1118" spans="2:4">
      <c r="B1118" s="2">
        <v>0.37916666666978899</v>
      </c>
      <c r="C1118" t="s">
        <v>4</v>
      </c>
      <c r="D1118" t="s">
        <v>593</v>
      </c>
    </row>
    <row r="1119" spans="2:4">
      <c r="B1119" s="2">
        <v>0.37928240740984598</v>
      </c>
      <c r="C1119" t="s">
        <v>5</v>
      </c>
      <c r="D1119" t="s">
        <v>595</v>
      </c>
    </row>
    <row r="1120" spans="2:4">
      <c r="B1120" s="2">
        <v>0.37939814814990303</v>
      </c>
      <c r="C1120" t="s">
        <v>6</v>
      </c>
      <c r="D1120" t="s">
        <v>596</v>
      </c>
    </row>
    <row r="1121" spans="2:4">
      <c r="B1121" s="2">
        <v>0.37951388888996002</v>
      </c>
      <c r="C1121" t="s">
        <v>629</v>
      </c>
      <c r="D1121" t="s">
        <v>597</v>
      </c>
    </row>
    <row r="1122" spans="2:4">
      <c r="B1122" s="2">
        <v>0.37962962963001701</v>
      </c>
      <c r="C1122" t="s">
        <v>7</v>
      </c>
      <c r="D1122" t="s">
        <v>598</v>
      </c>
    </row>
    <row r="1123" spans="2:4">
      <c r="B1123" s="2">
        <v>0.379745370370074</v>
      </c>
      <c r="C1123" t="s">
        <v>630</v>
      </c>
      <c r="D1123" t="s">
        <v>599</v>
      </c>
    </row>
    <row r="1124" spans="2:4">
      <c r="B1124" s="2">
        <v>0.37986111111013099</v>
      </c>
      <c r="C1124" t="s">
        <v>631</v>
      </c>
      <c r="D1124" t="s">
        <v>600</v>
      </c>
    </row>
    <row r="1125" spans="2:4">
      <c r="B1125" s="2">
        <v>0.37997685186019198</v>
      </c>
      <c r="C1125" t="s">
        <v>9</v>
      </c>
      <c r="D1125" t="s">
        <v>601</v>
      </c>
    </row>
    <row r="1126" spans="2:4">
      <c r="B1126" s="2">
        <v>0.380092592599794</v>
      </c>
      <c r="C1126" t="s">
        <v>10</v>
      </c>
      <c r="D1126" t="s">
        <v>602</v>
      </c>
    </row>
    <row r="1127" spans="2:4">
      <c r="B1127" s="2">
        <v>0.38020833333985099</v>
      </c>
      <c r="C1127" t="s">
        <v>11</v>
      </c>
      <c r="D1127" t="s">
        <v>603</v>
      </c>
    </row>
    <row r="1128" spans="2:4">
      <c r="B1128" s="2">
        <v>0.38032407407990798</v>
      </c>
      <c r="C1128" t="s">
        <v>12</v>
      </c>
      <c r="D1128" t="s">
        <v>604</v>
      </c>
    </row>
    <row r="1129" spans="2:4">
      <c r="B1129" s="2">
        <v>0.38043981481996503</v>
      </c>
      <c r="C1129" t="s">
        <v>8</v>
      </c>
      <c r="D1129" t="s">
        <v>605</v>
      </c>
    </row>
    <row r="1130" spans="2:4">
      <c r="B1130" s="2">
        <v>0.38055555556002202</v>
      </c>
      <c r="C1130" t="s">
        <v>612</v>
      </c>
      <c r="D1130" t="s">
        <v>606</v>
      </c>
    </row>
    <row r="1131" spans="2:4">
      <c r="B1131" s="2">
        <v>0.38067129630007901</v>
      </c>
      <c r="C1131" t="s">
        <v>613</v>
      </c>
      <c r="D1131" t="s">
        <v>607</v>
      </c>
    </row>
    <row r="1132" spans="2:4">
      <c r="B1132" s="2">
        <v>0.380787037040136</v>
      </c>
      <c r="C1132" t="s">
        <v>614</v>
      </c>
      <c r="D1132" t="s">
        <v>608</v>
      </c>
    </row>
    <row r="1133" spans="2:4">
      <c r="B1133" s="2">
        <v>0.38090277778019299</v>
      </c>
      <c r="C1133" t="s">
        <v>615</v>
      </c>
      <c r="D1133" t="s">
        <v>609</v>
      </c>
    </row>
    <row r="1134" spans="2:4">
      <c r="B1134" s="2">
        <v>0.38101851851979501</v>
      </c>
      <c r="C1134" t="s">
        <v>616</v>
      </c>
      <c r="D1134" t="s">
        <v>610</v>
      </c>
    </row>
    <row r="1135" spans="2:4">
      <c r="B1135" s="2">
        <v>0.381134259259852</v>
      </c>
      <c r="C1135" t="s">
        <v>632</v>
      </c>
      <c r="D1135" t="s">
        <v>611</v>
      </c>
    </row>
    <row r="1136" spans="2:4">
      <c r="B1136" s="2">
        <v>0.381249999999909</v>
      </c>
    </row>
    <row r="1137" spans="2:4">
      <c r="B1137" s="2">
        <v>0.38136574073996599</v>
      </c>
      <c r="C1137">
        <v>0</v>
      </c>
    </row>
    <row r="1138" spans="2:4">
      <c r="B1138" s="2">
        <v>0.38148148148002298</v>
      </c>
      <c r="C1138" t="s">
        <v>3</v>
      </c>
      <c r="D1138" t="s">
        <v>594</v>
      </c>
    </row>
    <row r="1139" spans="2:4">
      <c r="B1139" s="2">
        <v>0.38159722223008402</v>
      </c>
      <c r="C1139" t="s">
        <v>4</v>
      </c>
      <c r="D1139" t="s">
        <v>593</v>
      </c>
    </row>
    <row r="1140" spans="2:4">
      <c r="B1140" s="2">
        <v>0.38171296297014101</v>
      </c>
      <c r="C1140" t="s">
        <v>5</v>
      </c>
      <c r="D1140" t="s">
        <v>595</v>
      </c>
    </row>
    <row r="1141" spans="2:4">
      <c r="B1141" s="2">
        <v>0.381828703710198</v>
      </c>
      <c r="C1141" t="s">
        <v>6</v>
      </c>
      <c r="D1141" t="s">
        <v>596</v>
      </c>
    </row>
    <row r="1142" spans="2:4">
      <c r="B1142" s="2">
        <v>0.38194444444980002</v>
      </c>
      <c r="C1142" t="s">
        <v>629</v>
      </c>
      <c r="D1142" t="s">
        <v>597</v>
      </c>
    </row>
    <row r="1143" spans="2:4">
      <c r="B1143" s="2">
        <v>0.38206018518985702</v>
      </c>
      <c r="C1143" t="s">
        <v>7</v>
      </c>
      <c r="D1143" t="s">
        <v>598</v>
      </c>
    </row>
    <row r="1144" spans="2:4">
      <c r="B1144" s="2">
        <v>0.38217592592991401</v>
      </c>
      <c r="C1144" t="s">
        <v>630</v>
      </c>
      <c r="D1144" t="s">
        <v>599</v>
      </c>
    </row>
    <row r="1145" spans="2:4">
      <c r="B1145" s="2">
        <v>0.382291666669971</v>
      </c>
      <c r="C1145" t="s">
        <v>631</v>
      </c>
      <c r="D1145" t="s">
        <v>600</v>
      </c>
    </row>
    <row r="1146" spans="2:4">
      <c r="B1146" s="2">
        <v>0.38240740741002799</v>
      </c>
      <c r="C1146" t="s">
        <v>9</v>
      </c>
      <c r="D1146" t="s">
        <v>601</v>
      </c>
    </row>
    <row r="1147" spans="2:4">
      <c r="B1147" s="2">
        <v>0.38252314815008498</v>
      </c>
      <c r="C1147" t="s">
        <v>10</v>
      </c>
      <c r="D1147" t="s">
        <v>602</v>
      </c>
    </row>
    <row r="1148" spans="2:4">
      <c r="B1148" s="2">
        <v>0.38263888889014203</v>
      </c>
      <c r="C1148" t="s">
        <v>11</v>
      </c>
      <c r="D1148" t="s">
        <v>603</v>
      </c>
    </row>
    <row r="1149" spans="2:4">
      <c r="B1149" s="2">
        <v>0.38275462963019902</v>
      </c>
      <c r="C1149" t="s">
        <v>12</v>
      </c>
      <c r="D1149" t="s">
        <v>604</v>
      </c>
    </row>
    <row r="1150" spans="2:4">
      <c r="B1150" s="2">
        <v>0.38287037036980098</v>
      </c>
      <c r="C1150" t="s">
        <v>8</v>
      </c>
      <c r="D1150" t="s">
        <v>605</v>
      </c>
    </row>
    <row r="1151" spans="2:4">
      <c r="B1151" s="2">
        <v>0.38298611110985797</v>
      </c>
      <c r="C1151" t="s">
        <v>612</v>
      </c>
      <c r="D1151" t="s">
        <v>606</v>
      </c>
    </row>
    <row r="1152" spans="2:4">
      <c r="B1152" s="2">
        <v>0.38310185184991502</v>
      </c>
      <c r="C1152" t="s">
        <v>613</v>
      </c>
      <c r="D1152" t="s">
        <v>607</v>
      </c>
    </row>
    <row r="1153" spans="2:4">
      <c r="B1153" s="2">
        <v>0.38321759259997601</v>
      </c>
      <c r="C1153" t="s">
        <v>614</v>
      </c>
      <c r="D1153" t="s">
        <v>608</v>
      </c>
    </row>
    <row r="1154" spans="2:4">
      <c r="B1154" s="2">
        <v>0.383333333340033</v>
      </c>
      <c r="C1154" t="s">
        <v>615</v>
      </c>
      <c r="D1154" t="s">
        <v>609</v>
      </c>
    </row>
    <row r="1155" spans="2:4">
      <c r="B1155" s="2">
        <v>0.38344907408008999</v>
      </c>
      <c r="C1155" t="s">
        <v>616</v>
      </c>
      <c r="D1155" t="s">
        <v>610</v>
      </c>
    </row>
    <row r="1156" spans="2:4">
      <c r="B1156" s="2">
        <v>0.38356481482014698</v>
      </c>
      <c r="C1156" t="s">
        <v>632</v>
      </c>
      <c r="D1156" t="s">
        <v>611</v>
      </c>
    </row>
    <row r="1157" spans="2:4">
      <c r="B1157" s="2">
        <v>0.38368055556020397</v>
      </c>
    </row>
    <row r="1158" spans="2:4">
      <c r="B1158" s="2">
        <v>0.38379629629980599</v>
      </c>
      <c r="C1158">
        <v>0</v>
      </c>
    </row>
    <row r="1159" spans="2:4">
      <c r="B1159" s="2">
        <v>0.38391203703986299</v>
      </c>
      <c r="C1159" t="s">
        <v>3</v>
      </c>
      <c r="D1159" t="s">
        <v>594</v>
      </c>
    </row>
    <row r="1160" spans="2:4">
      <c r="B1160" s="2">
        <v>0.38402777777991998</v>
      </c>
      <c r="C1160" t="s">
        <v>4</v>
      </c>
      <c r="D1160" t="s">
        <v>593</v>
      </c>
    </row>
    <row r="1161" spans="2:4">
      <c r="B1161" s="2">
        <v>0.38414351851997702</v>
      </c>
      <c r="C1161" t="s">
        <v>5</v>
      </c>
      <c r="D1161" t="s">
        <v>595</v>
      </c>
    </row>
    <row r="1162" spans="2:4">
      <c r="B1162" s="2">
        <v>0.38425925926003401</v>
      </c>
      <c r="C1162" t="s">
        <v>6</v>
      </c>
      <c r="D1162" t="s">
        <v>596</v>
      </c>
    </row>
    <row r="1163" spans="2:4">
      <c r="B1163" s="2">
        <v>0.384375000000091</v>
      </c>
      <c r="C1163" t="s">
        <v>629</v>
      </c>
      <c r="D1163" t="s">
        <v>597</v>
      </c>
    </row>
    <row r="1164" spans="2:4">
      <c r="B1164" s="2">
        <v>0.384490740740148</v>
      </c>
      <c r="C1164" t="s">
        <v>7</v>
      </c>
      <c r="D1164" t="s">
        <v>598</v>
      </c>
    </row>
    <row r="1165" spans="2:4">
      <c r="B1165" s="2">
        <v>0.38460648148020499</v>
      </c>
      <c r="C1165" t="s">
        <v>630</v>
      </c>
      <c r="D1165" t="s">
        <v>599</v>
      </c>
    </row>
    <row r="1166" spans="2:4">
      <c r="B1166" s="2">
        <v>0.38472222222981101</v>
      </c>
      <c r="C1166" t="s">
        <v>631</v>
      </c>
      <c r="D1166" t="s">
        <v>600</v>
      </c>
    </row>
    <row r="1167" spans="2:4">
      <c r="B1167" s="2">
        <v>0.384837962969868</v>
      </c>
      <c r="C1167" t="s">
        <v>9</v>
      </c>
      <c r="D1167" t="s">
        <v>601</v>
      </c>
    </row>
    <row r="1168" spans="2:4">
      <c r="B1168" s="2">
        <v>0.38495370370992499</v>
      </c>
      <c r="C1168" t="s">
        <v>10</v>
      </c>
      <c r="D1168" t="s">
        <v>602</v>
      </c>
    </row>
    <row r="1169" spans="2:4">
      <c r="B1169" s="2">
        <v>0.38506944444998198</v>
      </c>
      <c r="C1169" t="s">
        <v>11</v>
      </c>
      <c r="D1169" t="s">
        <v>603</v>
      </c>
    </row>
    <row r="1170" spans="2:4">
      <c r="B1170" s="2">
        <v>0.38518518519003903</v>
      </c>
      <c r="C1170" t="s">
        <v>12</v>
      </c>
      <c r="D1170" t="s">
        <v>604</v>
      </c>
    </row>
    <row r="1171" spans="2:4">
      <c r="B1171" s="2">
        <v>0.38530092593009602</v>
      </c>
      <c r="C1171" t="s">
        <v>8</v>
      </c>
      <c r="D1171" t="s">
        <v>605</v>
      </c>
    </row>
    <row r="1172" spans="2:4">
      <c r="B1172" s="2">
        <v>0.38541666667015301</v>
      </c>
      <c r="C1172" t="s">
        <v>612</v>
      </c>
      <c r="D1172" t="s">
        <v>606</v>
      </c>
    </row>
    <row r="1173" spans="2:4">
      <c r="B1173" s="2">
        <v>0.38553240741021</v>
      </c>
      <c r="C1173" t="s">
        <v>613</v>
      </c>
      <c r="D1173" t="s">
        <v>607</v>
      </c>
    </row>
    <row r="1174" spans="2:4">
      <c r="B1174" s="2">
        <v>0.38564814814981202</v>
      </c>
      <c r="C1174" t="s">
        <v>614</v>
      </c>
      <c r="D1174" t="s">
        <v>608</v>
      </c>
    </row>
    <row r="1175" spans="2:4">
      <c r="B1175" s="2">
        <v>0.38576388888986901</v>
      </c>
      <c r="C1175" t="s">
        <v>615</v>
      </c>
      <c r="D1175" t="s">
        <v>609</v>
      </c>
    </row>
    <row r="1176" spans="2:4">
      <c r="B1176" s="2">
        <v>0.385879629629926</v>
      </c>
      <c r="C1176" t="s">
        <v>616</v>
      </c>
      <c r="D1176" t="s">
        <v>610</v>
      </c>
    </row>
    <row r="1177" spans="2:4">
      <c r="B1177" s="2">
        <v>0.38599537036998299</v>
      </c>
      <c r="C1177" t="s">
        <v>632</v>
      </c>
      <c r="D1177" t="s">
        <v>611</v>
      </c>
    </row>
    <row r="1178" spans="2:4">
      <c r="B1178" s="2">
        <v>0.38611111111003998</v>
      </c>
    </row>
    <row r="1179" spans="2:4">
      <c r="B1179" s="2">
        <v>0.38622685186010097</v>
      </c>
      <c r="C1179">
        <v>0</v>
      </c>
    </row>
    <row r="1180" spans="2:4">
      <c r="B1180" s="2">
        <v>0.38634259260015802</v>
      </c>
      <c r="C1180" t="s">
        <v>3</v>
      </c>
      <c r="D1180" t="s">
        <v>594</v>
      </c>
    </row>
    <row r="1181" spans="2:4">
      <c r="B1181" s="2">
        <v>0.38645833334021501</v>
      </c>
      <c r="C1181" t="s">
        <v>4</v>
      </c>
      <c r="D1181" t="s">
        <v>593</v>
      </c>
    </row>
    <row r="1182" spans="2:4">
      <c r="B1182" s="2">
        <v>0.38657407407981698</v>
      </c>
      <c r="C1182" t="s">
        <v>5</v>
      </c>
      <c r="D1182" t="s">
        <v>595</v>
      </c>
    </row>
    <row r="1183" spans="2:4">
      <c r="B1183" s="2">
        <v>0.38668981481987402</v>
      </c>
      <c r="C1183" t="s">
        <v>6</v>
      </c>
      <c r="D1183" t="s">
        <v>596</v>
      </c>
    </row>
    <row r="1184" spans="2:4">
      <c r="B1184" s="2">
        <v>0.38680555555993101</v>
      </c>
      <c r="C1184" t="s">
        <v>629</v>
      </c>
      <c r="D1184" t="s">
        <v>597</v>
      </c>
    </row>
    <row r="1185" spans="2:4">
      <c r="B1185" s="2">
        <v>0.386921296299988</v>
      </c>
      <c r="C1185" t="s">
        <v>7</v>
      </c>
      <c r="D1185" t="s">
        <v>598</v>
      </c>
    </row>
    <row r="1186" spans="2:4">
      <c r="B1186" s="2">
        <v>0.387037037040045</v>
      </c>
      <c r="C1186" t="s">
        <v>630</v>
      </c>
      <c r="D1186" t="s">
        <v>599</v>
      </c>
    </row>
    <row r="1187" spans="2:4">
      <c r="B1187" s="2">
        <v>0.38715277778010199</v>
      </c>
      <c r="C1187" t="s">
        <v>631</v>
      </c>
      <c r="D1187" t="s">
        <v>600</v>
      </c>
    </row>
    <row r="1188" spans="2:4">
      <c r="B1188" s="2">
        <v>0.38726851852015898</v>
      </c>
      <c r="C1188" t="s">
        <v>9</v>
      </c>
      <c r="D1188" t="s">
        <v>601</v>
      </c>
    </row>
    <row r="1189" spans="2:4">
      <c r="B1189" s="2">
        <v>0.38738425926021602</v>
      </c>
      <c r="C1189" t="s">
        <v>10</v>
      </c>
      <c r="D1189" t="s">
        <v>602</v>
      </c>
    </row>
    <row r="1190" spans="2:4">
      <c r="B1190" s="2">
        <v>0.38749999999981799</v>
      </c>
      <c r="C1190" t="s">
        <v>11</v>
      </c>
      <c r="D1190" t="s">
        <v>603</v>
      </c>
    </row>
    <row r="1191" spans="2:4">
      <c r="B1191" s="2">
        <v>0.38761574073987498</v>
      </c>
      <c r="C1191" t="s">
        <v>12</v>
      </c>
      <c r="D1191" t="s">
        <v>604</v>
      </c>
    </row>
    <row r="1192" spans="2:4">
      <c r="B1192" s="2">
        <v>0.38773148147993203</v>
      </c>
      <c r="C1192" t="s">
        <v>8</v>
      </c>
      <c r="D1192" t="s">
        <v>605</v>
      </c>
    </row>
    <row r="1193" spans="2:4">
      <c r="B1193" s="2">
        <v>0.38784722222999302</v>
      </c>
      <c r="C1193" t="s">
        <v>612</v>
      </c>
      <c r="D1193" t="s">
        <v>606</v>
      </c>
    </row>
    <row r="1194" spans="2:4">
      <c r="B1194" s="2">
        <v>0.38796296297005001</v>
      </c>
      <c r="C1194" t="s">
        <v>613</v>
      </c>
      <c r="D1194" t="s">
        <v>607</v>
      </c>
    </row>
    <row r="1195" spans="2:4">
      <c r="B1195" s="2">
        <v>0.388078703710107</v>
      </c>
      <c r="C1195" t="s">
        <v>614</v>
      </c>
      <c r="D1195" t="s">
        <v>608</v>
      </c>
    </row>
    <row r="1196" spans="2:4">
      <c r="B1196" s="2">
        <v>0.38819444445016399</v>
      </c>
      <c r="C1196" t="s">
        <v>615</v>
      </c>
      <c r="D1196" t="s">
        <v>609</v>
      </c>
    </row>
    <row r="1197" spans="2:4">
      <c r="B1197" s="2">
        <v>0.38831018519022098</v>
      </c>
      <c r="C1197" t="s">
        <v>616</v>
      </c>
      <c r="D1197" t="s">
        <v>610</v>
      </c>
    </row>
    <row r="1198" spans="2:4">
      <c r="B1198" s="2">
        <v>0.388425925929823</v>
      </c>
      <c r="C1198" t="s">
        <v>632</v>
      </c>
      <c r="D1198" t="s">
        <v>611</v>
      </c>
    </row>
    <row r="1199" spans="2:4">
      <c r="B1199" s="2">
        <v>0.38854166666987999</v>
      </c>
    </row>
    <row r="1200" spans="2:4">
      <c r="B1200" s="2">
        <v>0.38865740740993698</v>
      </c>
      <c r="C1200">
        <v>0</v>
      </c>
    </row>
    <row r="1201" spans="2:4">
      <c r="B1201" s="2">
        <v>0.38877314814999397</v>
      </c>
      <c r="C1201" t="s">
        <v>3</v>
      </c>
      <c r="D1201" t="s">
        <v>594</v>
      </c>
    </row>
    <row r="1202" spans="2:4">
      <c r="B1202" s="2">
        <v>0.38888888889005102</v>
      </c>
      <c r="C1202" t="s">
        <v>4</v>
      </c>
      <c r="D1202" t="s">
        <v>593</v>
      </c>
    </row>
    <row r="1203" spans="2:4">
      <c r="B1203" s="2">
        <v>0.38900462963010801</v>
      </c>
      <c r="C1203" t="s">
        <v>5</v>
      </c>
      <c r="D1203" t="s">
        <v>595</v>
      </c>
    </row>
    <row r="1204" spans="2:4">
      <c r="B1204" s="2">
        <v>0.389120370370165</v>
      </c>
      <c r="C1204" t="s">
        <v>6</v>
      </c>
      <c r="D1204" t="s">
        <v>596</v>
      </c>
    </row>
    <row r="1205" spans="2:4">
      <c r="B1205" s="2">
        <v>0.38923611111022199</v>
      </c>
      <c r="C1205" t="s">
        <v>629</v>
      </c>
      <c r="D1205" t="s">
        <v>597</v>
      </c>
    </row>
    <row r="1206" spans="2:4">
      <c r="B1206" s="2">
        <v>0.38935185185982801</v>
      </c>
      <c r="C1206" t="s">
        <v>7</v>
      </c>
      <c r="D1206" t="s">
        <v>598</v>
      </c>
    </row>
    <row r="1207" spans="2:4">
      <c r="B1207" s="2">
        <v>0.389467592599885</v>
      </c>
      <c r="C1207" t="s">
        <v>630</v>
      </c>
      <c r="D1207" t="s">
        <v>599</v>
      </c>
    </row>
    <row r="1208" spans="2:4">
      <c r="B1208" s="2">
        <v>0.389583333339942</v>
      </c>
      <c r="C1208" t="s">
        <v>631</v>
      </c>
      <c r="D1208" t="s">
        <v>600</v>
      </c>
    </row>
    <row r="1209" spans="2:4">
      <c r="B1209" s="2">
        <v>0.38969907407999899</v>
      </c>
      <c r="C1209" t="s">
        <v>9</v>
      </c>
      <c r="D1209" t="s">
        <v>601</v>
      </c>
    </row>
    <row r="1210" spans="2:4">
      <c r="B1210" s="2">
        <v>0.38981481482005598</v>
      </c>
      <c r="C1210" t="s">
        <v>10</v>
      </c>
      <c r="D1210" t="s">
        <v>602</v>
      </c>
    </row>
    <row r="1211" spans="2:4">
      <c r="B1211" s="2">
        <v>0.38993055556011302</v>
      </c>
      <c r="C1211" t="s">
        <v>11</v>
      </c>
      <c r="D1211" t="s">
        <v>603</v>
      </c>
    </row>
    <row r="1212" spans="2:4">
      <c r="B1212" s="2">
        <v>0.39004629630017001</v>
      </c>
      <c r="C1212" t="s">
        <v>12</v>
      </c>
      <c r="D1212" t="s">
        <v>604</v>
      </c>
    </row>
    <row r="1213" spans="2:4">
      <c r="B1213" s="2">
        <v>0.39016203704022701</v>
      </c>
      <c r="C1213" t="s">
        <v>8</v>
      </c>
      <c r="D1213" t="s">
        <v>605</v>
      </c>
    </row>
    <row r="1214" spans="2:4">
      <c r="B1214" s="2">
        <v>0.39027777777982903</v>
      </c>
      <c r="C1214" t="s">
        <v>612</v>
      </c>
      <c r="D1214" t="s">
        <v>606</v>
      </c>
    </row>
    <row r="1215" spans="2:4">
      <c r="B1215" s="2">
        <v>0.39039351851988602</v>
      </c>
      <c r="C1215" t="s">
        <v>613</v>
      </c>
      <c r="D1215" t="s">
        <v>607</v>
      </c>
    </row>
    <row r="1216" spans="2:4">
      <c r="B1216" s="2">
        <v>0.39050925925994301</v>
      </c>
      <c r="C1216" t="s">
        <v>614</v>
      </c>
      <c r="D1216" t="s">
        <v>608</v>
      </c>
    </row>
    <row r="1217" spans="2:4">
      <c r="B1217" s="2">
        <v>0.390625</v>
      </c>
      <c r="C1217" t="s">
        <v>615</v>
      </c>
      <c r="D1217" t="s">
        <v>609</v>
      </c>
    </row>
    <row r="1218" spans="2:4">
      <c r="B1218" s="2">
        <v>0.39074074074005699</v>
      </c>
      <c r="C1218" t="s">
        <v>616</v>
      </c>
      <c r="D1218" t="s">
        <v>610</v>
      </c>
    </row>
    <row r="1219" spans="2:4">
      <c r="B1219" s="2">
        <v>0.39085648148011398</v>
      </c>
      <c r="C1219" t="s">
        <v>632</v>
      </c>
      <c r="D1219" t="s">
        <v>611</v>
      </c>
    </row>
    <row r="1220" spans="2:4">
      <c r="B1220" s="2">
        <v>0.39097222223017503</v>
      </c>
    </row>
    <row r="1221" spans="2:4">
      <c r="B1221" s="2">
        <v>0.39108796296977699</v>
      </c>
      <c r="C1221">
        <v>0</v>
      </c>
    </row>
    <row r="1222" spans="2:4">
      <c r="B1222" s="2">
        <v>0.39120370370983398</v>
      </c>
      <c r="C1222" t="s">
        <v>3</v>
      </c>
      <c r="D1222" t="s">
        <v>594</v>
      </c>
    </row>
    <row r="1223" spans="2:4">
      <c r="B1223" s="2">
        <v>0.39131944444989097</v>
      </c>
      <c r="C1223" t="s">
        <v>4</v>
      </c>
      <c r="D1223" t="s">
        <v>593</v>
      </c>
    </row>
    <row r="1224" spans="2:4">
      <c r="B1224" s="2">
        <v>0.39143518518994802</v>
      </c>
      <c r="C1224" t="s">
        <v>5</v>
      </c>
      <c r="D1224" t="s">
        <v>595</v>
      </c>
    </row>
    <row r="1225" spans="2:4">
      <c r="B1225" s="2">
        <v>0.39155092593000501</v>
      </c>
      <c r="C1225" t="s">
        <v>6</v>
      </c>
      <c r="D1225" t="s">
        <v>596</v>
      </c>
    </row>
    <row r="1226" spans="2:4">
      <c r="B1226" s="2">
        <v>0.391666666670062</v>
      </c>
      <c r="C1226" t="s">
        <v>629</v>
      </c>
      <c r="D1226" t="s">
        <v>597</v>
      </c>
    </row>
    <row r="1227" spans="2:4">
      <c r="B1227" s="2">
        <v>0.39178240741011899</v>
      </c>
      <c r="C1227" t="s">
        <v>7</v>
      </c>
      <c r="D1227" t="s">
        <v>598</v>
      </c>
    </row>
    <row r="1228" spans="2:4">
      <c r="B1228" s="2">
        <v>0.39189814815017598</v>
      </c>
      <c r="C1228" t="s">
        <v>630</v>
      </c>
      <c r="D1228" t="s">
        <v>599</v>
      </c>
    </row>
    <row r="1229" spans="2:4">
      <c r="B1229" s="2">
        <v>0.39201388888977801</v>
      </c>
      <c r="C1229" t="s">
        <v>631</v>
      </c>
      <c r="D1229" t="s">
        <v>600</v>
      </c>
    </row>
    <row r="1230" spans="2:4">
      <c r="B1230" s="2">
        <v>0.392129629629835</v>
      </c>
      <c r="C1230" t="s">
        <v>9</v>
      </c>
      <c r="D1230" t="s">
        <v>601</v>
      </c>
    </row>
    <row r="1231" spans="2:4">
      <c r="B1231" s="2">
        <v>0.39224537036989199</v>
      </c>
      <c r="C1231" t="s">
        <v>10</v>
      </c>
      <c r="D1231" t="s">
        <v>602</v>
      </c>
    </row>
    <row r="1232" spans="2:4">
      <c r="B1232" s="2">
        <v>0.39236111110994898</v>
      </c>
      <c r="C1232" t="s">
        <v>11</v>
      </c>
      <c r="D1232" t="s">
        <v>603</v>
      </c>
    </row>
    <row r="1233" spans="2:4">
      <c r="B1233" s="2">
        <v>0.39247685186001002</v>
      </c>
      <c r="C1233" t="s">
        <v>12</v>
      </c>
      <c r="D1233" t="s">
        <v>604</v>
      </c>
    </row>
    <row r="1234" spans="2:4">
      <c r="B1234" s="2">
        <v>0.39259259260006701</v>
      </c>
      <c r="C1234" t="s">
        <v>8</v>
      </c>
      <c r="D1234" t="s">
        <v>605</v>
      </c>
    </row>
    <row r="1235" spans="2:4">
      <c r="B1235" s="2">
        <v>0.39270833334012401</v>
      </c>
      <c r="C1235" t="s">
        <v>612</v>
      </c>
      <c r="D1235" t="s">
        <v>606</v>
      </c>
    </row>
    <row r="1236" spans="2:4">
      <c r="B1236" s="2">
        <v>0.392824074080181</v>
      </c>
      <c r="C1236" t="s">
        <v>613</v>
      </c>
      <c r="D1236" t="s">
        <v>607</v>
      </c>
    </row>
    <row r="1237" spans="2:4">
      <c r="B1237" s="2">
        <v>0.39293981481978302</v>
      </c>
      <c r="C1237" t="s">
        <v>614</v>
      </c>
      <c r="D1237" t="s">
        <v>608</v>
      </c>
    </row>
    <row r="1238" spans="2:4">
      <c r="B1238" s="2">
        <v>0.39305555555984001</v>
      </c>
      <c r="C1238" t="s">
        <v>615</v>
      </c>
      <c r="D1238" t="s">
        <v>609</v>
      </c>
    </row>
    <row r="1239" spans="2:4">
      <c r="B1239" s="2">
        <v>0.393171296299897</v>
      </c>
      <c r="C1239" t="s">
        <v>616</v>
      </c>
      <c r="D1239" t="s">
        <v>610</v>
      </c>
    </row>
    <row r="1240" spans="2:4">
      <c r="B1240" s="2">
        <v>0.39328703703995399</v>
      </c>
      <c r="C1240" t="s">
        <v>632</v>
      </c>
      <c r="D1240" t="s">
        <v>611</v>
      </c>
    </row>
    <row r="1241" spans="2:4">
      <c r="B1241" s="2">
        <v>0.39340277778001098</v>
      </c>
    </row>
    <row r="1242" spans="2:4">
      <c r="B1242" s="2">
        <v>0.39351851852006797</v>
      </c>
      <c r="C1242">
        <v>0</v>
      </c>
    </row>
    <row r="1243" spans="2:4">
      <c r="B1243" s="2">
        <v>0.39363425926012502</v>
      </c>
      <c r="C1243" t="s">
        <v>3</v>
      </c>
      <c r="D1243" t="s">
        <v>594</v>
      </c>
    </row>
    <row r="1244" spans="2:4">
      <c r="B1244" s="2">
        <v>0.39375000000018201</v>
      </c>
      <c r="C1244" t="s">
        <v>4</v>
      </c>
      <c r="D1244" t="s">
        <v>593</v>
      </c>
    </row>
    <row r="1245" spans="2:4">
      <c r="B1245" s="2">
        <v>0.39386574073978398</v>
      </c>
      <c r="C1245" t="s">
        <v>5</v>
      </c>
      <c r="D1245" t="s">
        <v>595</v>
      </c>
    </row>
    <row r="1246" spans="2:4">
      <c r="B1246" s="2">
        <v>0.39398148147984102</v>
      </c>
      <c r="C1246" t="s">
        <v>6</v>
      </c>
      <c r="D1246" t="s">
        <v>596</v>
      </c>
    </row>
    <row r="1247" spans="2:4">
      <c r="B1247" s="2">
        <v>0.39409722222990201</v>
      </c>
      <c r="C1247" t="s">
        <v>629</v>
      </c>
      <c r="D1247" t="s">
        <v>597</v>
      </c>
    </row>
    <row r="1248" spans="2:4">
      <c r="B1248" s="2">
        <v>0.394212962969959</v>
      </c>
      <c r="C1248" t="s">
        <v>7</v>
      </c>
      <c r="D1248" t="s">
        <v>598</v>
      </c>
    </row>
    <row r="1249" spans="2:4">
      <c r="B1249" s="2">
        <v>0.39432870371001599</v>
      </c>
      <c r="C1249" t="s">
        <v>630</v>
      </c>
      <c r="D1249" t="s">
        <v>599</v>
      </c>
    </row>
    <row r="1250" spans="2:4">
      <c r="B1250" s="2">
        <v>0.39444444445007298</v>
      </c>
      <c r="C1250" t="s">
        <v>631</v>
      </c>
      <c r="D1250" t="s">
        <v>600</v>
      </c>
    </row>
    <row r="1251" spans="2:4">
      <c r="B1251" s="2">
        <v>0.39456018519012998</v>
      </c>
      <c r="C1251" t="s">
        <v>9</v>
      </c>
      <c r="D1251" t="s">
        <v>601</v>
      </c>
    </row>
    <row r="1252" spans="2:4">
      <c r="B1252" s="2">
        <v>0.39467592593018702</v>
      </c>
      <c r="C1252" t="s">
        <v>10</v>
      </c>
      <c r="D1252" t="s">
        <v>602</v>
      </c>
    </row>
    <row r="1253" spans="2:4">
      <c r="B1253" s="2">
        <v>0.39479166666978899</v>
      </c>
      <c r="C1253" t="s">
        <v>11</v>
      </c>
      <c r="D1253" t="s">
        <v>603</v>
      </c>
    </row>
    <row r="1254" spans="2:4">
      <c r="B1254" s="2">
        <v>0.39490740740984598</v>
      </c>
      <c r="C1254" t="s">
        <v>12</v>
      </c>
      <c r="D1254" t="s">
        <v>604</v>
      </c>
    </row>
    <row r="1255" spans="2:4">
      <c r="B1255" s="2">
        <v>0.39502314814990303</v>
      </c>
      <c r="C1255" t="s">
        <v>8</v>
      </c>
      <c r="D1255" t="s">
        <v>605</v>
      </c>
    </row>
    <row r="1256" spans="2:4">
      <c r="B1256" s="2">
        <v>0.39513888888996002</v>
      </c>
      <c r="C1256" t="s">
        <v>612</v>
      </c>
      <c r="D1256" t="s">
        <v>606</v>
      </c>
    </row>
    <row r="1257" spans="2:4">
      <c r="B1257" s="2">
        <v>0.39525462963001701</v>
      </c>
      <c r="C1257" t="s">
        <v>613</v>
      </c>
      <c r="D1257" t="s">
        <v>607</v>
      </c>
    </row>
    <row r="1258" spans="2:4">
      <c r="B1258" s="2">
        <v>0.395370370370074</v>
      </c>
      <c r="C1258" t="s">
        <v>614</v>
      </c>
      <c r="D1258" t="s">
        <v>608</v>
      </c>
    </row>
    <row r="1259" spans="2:4">
      <c r="B1259" s="2">
        <v>0.39548611111013099</v>
      </c>
      <c r="C1259" t="s">
        <v>615</v>
      </c>
      <c r="D1259" t="s">
        <v>609</v>
      </c>
    </row>
    <row r="1260" spans="2:4">
      <c r="B1260" s="2">
        <v>0.39560185186019198</v>
      </c>
      <c r="C1260" t="s">
        <v>616</v>
      </c>
      <c r="D1260" t="s">
        <v>610</v>
      </c>
    </row>
    <row r="1261" spans="2:4">
      <c r="B1261" s="2">
        <v>0.395717592599794</v>
      </c>
      <c r="C1261" t="s">
        <v>632</v>
      </c>
      <c r="D1261" t="s">
        <v>611</v>
      </c>
    </row>
    <row r="1262" spans="2:4">
      <c r="B1262" s="2">
        <v>0.39583333333985099</v>
      </c>
    </row>
    <row r="1263" spans="2:4">
      <c r="B1263" s="2">
        <v>0.39594907407990798</v>
      </c>
      <c r="C1263">
        <v>0</v>
      </c>
    </row>
    <row r="1264" spans="2:4">
      <c r="B1264" s="2">
        <v>0.39606481481996503</v>
      </c>
      <c r="C1264" t="s">
        <v>3</v>
      </c>
      <c r="D1264" t="s">
        <v>594</v>
      </c>
    </row>
    <row r="1265" spans="2:4">
      <c r="B1265" s="2">
        <v>0.39618055556002202</v>
      </c>
      <c r="C1265" t="s">
        <v>4</v>
      </c>
      <c r="D1265" t="s">
        <v>593</v>
      </c>
    </row>
    <row r="1266" spans="2:4">
      <c r="B1266" s="2">
        <v>0.39629629630007901</v>
      </c>
      <c r="C1266" t="s">
        <v>5</v>
      </c>
      <c r="D1266" t="s">
        <v>595</v>
      </c>
    </row>
    <row r="1267" spans="2:4">
      <c r="B1267" s="2">
        <v>0.396412037040136</v>
      </c>
      <c r="C1267" t="s">
        <v>6</v>
      </c>
      <c r="D1267" t="s">
        <v>596</v>
      </c>
    </row>
    <row r="1268" spans="2:4">
      <c r="B1268" s="2">
        <v>0.39652777778019299</v>
      </c>
      <c r="C1268" t="s">
        <v>629</v>
      </c>
      <c r="D1268" t="s">
        <v>597</v>
      </c>
    </row>
    <row r="1269" spans="2:4">
      <c r="B1269" s="2">
        <v>0.39664351851979501</v>
      </c>
      <c r="C1269" t="s">
        <v>7</v>
      </c>
      <c r="D1269" t="s">
        <v>598</v>
      </c>
    </row>
    <row r="1270" spans="2:4">
      <c r="B1270" s="2">
        <v>0.396759259259852</v>
      </c>
      <c r="C1270" t="s">
        <v>630</v>
      </c>
      <c r="D1270" t="s">
        <v>599</v>
      </c>
    </row>
    <row r="1271" spans="2:4">
      <c r="B1271" s="2">
        <v>0.396874999999909</v>
      </c>
      <c r="C1271" t="s">
        <v>631</v>
      </c>
      <c r="D1271" t="s">
        <v>600</v>
      </c>
    </row>
    <row r="1272" spans="2:4">
      <c r="B1272" s="2">
        <v>0.39699074073996599</v>
      </c>
      <c r="C1272" t="s">
        <v>9</v>
      </c>
      <c r="D1272" t="s">
        <v>601</v>
      </c>
    </row>
    <row r="1273" spans="2:4">
      <c r="B1273" s="2">
        <v>0.39710648149002697</v>
      </c>
      <c r="C1273" t="s">
        <v>10</v>
      </c>
      <c r="D1273" t="s">
        <v>602</v>
      </c>
    </row>
    <row r="1274" spans="2:4">
      <c r="B1274" s="2">
        <v>0.39722222223008402</v>
      </c>
      <c r="C1274" t="s">
        <v>11</v>
      </c>
      <c r="D1274" t="s">
        <v>603</v>
      </c>
    </row>
    <row r="1275" spans="2:4">
      <c r="B1275" s="2">
        <v>0.39733796297014101</v>
      </c>
      <c r="C1275" t="s">
        <v>12</v>
      </c>
      <c r="D1275" t="s">
        <v>604</v>
      </c>
    </row>
    <row r="1276" spans="2:4">
      <c r="B1276" s="2">
        <v>0.397453703710198</v>
      </c>
      <c r="C1276" t="s">
        <v>8</v>
      </c>
      <c r="D1276" t="s">
        <v>605</v>
      </c>
    </row>
    <row r="1277" spans="2:4">
      <c r="B1277" s="2">
        <v>0.39756944444980002</v>
      </c>
      <c r="C1277" t="s">
        <v>612</v>
      </c>
      <c r="D1277" t="s">
        <v>606</v>
      </c>
    </row>
    <row r="1278" spans="2:4">
      <c r="B1278" s="2">
        <v>0.39768518518985702</v>
      </c>
      <c r="C1278" t="s">
        <v>613</v>
      </c>
      <c r="D1278" t="s">
        <v>607</v>
      </c>
    </row>
    <row r="1279" spans="2:4">
      <c r="B1279" s="2">
        <v>0.39780092592991401</v>
      </c>
      <c r="C1279" t="s">
        <v>614</v>
      </c>
      <c r="D1279" t="s">
        <v>608</v>
      </c>
    </row>
    <row r="1280" spans="2:4">
      <c r="B1280" s="2">
        <v>0.397916666669971</v>
      </c>
      <c r="C1280" t="s">
        <v>615</v>
      </c>
      <c r="D1280" t="s">
        <v>609</v>
      </c>
    </row>
    <row r="1281" spans="2:4">
      <c r="B1281" s="2">
        <v>0.39803240741002799</v>
      </c>
      <c r="C1281" t="s">
        <v>616</v>
      </c>
      <c r="D1281" t="s">
        <v>610</v>
      </c>
    </row>
    <row r="1282" spans="2:4">
      <c r="B1282" s="2">
        <v>0.39814814815008498</v>
      </c>
      <c r="C1282" t="s">
        <v>632</v>
      </c>
      <c r="D1282" t="s">
        <v>611</v>
      </c>
    </row>
    <row r="1283" spans="2:4">
      <c r="B1283" s="2">
        <v>0.39826388889014203</v>
      </c>
    </row>
    <row r="1284" spans="2:4">
      <c r="B1284" s="2">
        <v>0.39837962963019902</v>
      </c>
      <c r="C1284">
        <v>0</v>
      </c>
    </row>
    <row r="1285" spans="2:4">
      <c r="B1285" s="2">
        <v>0.39849537036980098</v>
      </c>
      <c r="C1285" t="s">
        <v>3</v>
      </c>
      <c r="D1285" t="s">
        <v>594</v>
      </c>
    </row>
    <row r="1286" spans="2:4">
      <c r="B1286" s="2">
        <v>0.39861111110985797</v>
      </c>
      <c r="C1286" t="s">
        <v>4</v>
      </c>
      <c r="D1286" t="s">
        <v>593</v>
      </c>
    </row>
    <row r="1287" spans="2:4">
      <c r="B1287" s="2">
        <v>0.39872685185991902</v>
      </c>
      <c r="C1287" t="s">
        <v>5</v>
      </c>
      <c r="D1287" t="s">
        <v>595</v>
      </c>
    </row>
    <row r="1288" spans="2:4">
      <c r="B1288" s="2">
        <v>0.39884259259997601</v>
      </c>
      <c r="C1288" t="s">
        <v>6</v>
      </c>
      <c r="D1288" t="s">
        <v>596</v>
      </c>
    </row>
    <row r="1289" spans="2:4">
      <c r="B1289" s="2">
        <v>0.398958333340033</v>
      </c>
      <c r="C1289" t="s">
        <v>629</v>
      </c>
      <c r="D1289" t="s">
        <v>597</v>
      </c>
    </row>
    <row r="1290" spans="2:4">
      <c r="B1290" s="2">
        <v>0.39907407408008999</v>
      </c>
      <c r="C1290" t="s">
        <v>7</v>
      </c>
      <c r="D1290" t="s">
        <v>598</v>
      </c>
    </row>
    <row r="1291" spans="2:4">
      <c r="B1291" s="2">
        <v>0.39918981482014698</v>
      </c>
      <c r="C1291" t="s">
        <v>630</v>
      </c>
      <c r="D1291" t="s">
        <v>599</v>
      </c>
    </row>
    <row r="1292" spans="2:4">
      <c r="B1292" s="2">
        <v>0.39930555556020397</v>
      </c>
      <c r="C1292" t="s">
        <v>631</v>
      </c>
      <c r="D1292" t="s">
        <v>600</v>
      </c>
    </row>
    <row r="1293" spans="2:4">
      <c r="B1293" s="2">
        <v>0.39942129629980599</v>
      </c>
      <c r="C1293" t="s">
        <v>9</v>
      </c>
      <c r="D1293" t="s">
        <v>601</v>
      </c>
    </row>
    <row r="1294" spans="2:4">
      <c r="B1294" s="2">
        <v>0.39953703703986299</v>
      </c>
      <c r="C1294" t="s">
        <v>10</v>
      </c>
      <c r="D1294" t="s">
        <v>602</v>
      </c>
    </row>
    <row r="1295" spans="2:4">
      <c r="B1295" s="2">
        <v>0.39965277777991998</v>
      </c>
      <c r="C1295" t="s">
        <v>11</v>
      </c>
      <c r="D1295" t="s">
        <v>603</v>
      </c>
    </row>
    <row r="1296" spans="2:4">
      <c r="B1296" s="2">
        <v>0.39976851851997702</v>
      </c>
      <c r="C1296" t="s">
        <v>12</v>
      </c>
      <c r="D1296" t="s">
        <v>604</v>
      </c>
    </row>
    <row r="1297" spans="2:4">
      <c r="B1297" s="2">
        <v>0.39988425926003401</v>
      </c>
      <c r="C1297" t="s">
        <v>8</v>
      </c>
      <c r="D1297" t="s">
        <v>605</v>
      </c>
    </row>
    <row r="1298" spans="2:4">
      <c r="B1298" s="2">
        <v>0.400000000000091</v>
      </c>
      <c r="C1298" t="s">
        <v>612</v>
      </c>
      <c r="D1298" t="s">
        <v>606</v>
      </c>
    </row>
    <row r="1299" spans="2:4">
      <c r="B1299" s="2">
        <v>0.400115740740148</v>
      </c>
      <c r="C1299" t="s">
        <v>613</v>
      </c>
      <c r="D1299" t="s">
        <v>607</v>
      </c>
    </row>
    <row r="1300" spans="2:4">
      <c r="B1300" s="2">
        <v>0.40023148148020499</v>
      </c>
      <c r="C1300" t="s">
        <v>614</v>
      </c>
      <c r="D1300" t="s">
        <v>608</v>
      </c>
    </row>
    <row r="1301" spans="2:4">
      <c r="B1301" s="2">
        <v>0.40034722222981101</v>
      </c>
      <c r="C1301" t="s">
        <v>615</v>
      </c>
      <c r="D1301" t="s">
        <v>609</v>
      </c>
    </row>
    <row r="1302" spans="2:4">
      <c r="B1302" s="2">
        <v>0.400462962969868</v>
      </c>
      <c r="C1302" t="s">
        <v>616</v>
      </c>
      <c r="D1302" t="s">
        <v>610</v>
      </c>
    </row>
    <row r="1303" spans="2:4">
      <c r="B1303" s="2">
        <v>0.40057870370992499</v>
      </c>
      <c r="C1303" t="s">
        <v>632</v>
      </c>
      <c r="D1303" t="s">
        <v>611</v>
      </c>
    </row>
    <row r="1304" spans="2:4">
      <c r="B1304" s="2">
        <v>0.40069444444998198</v>
      </c>
    </row>
    <row r="1305" spans="2:4">
      <c r="B1305" s="2">
        <v>0.40081018519003903</v>
      </c>
      <c r="C1305">
        <v>0</v>
      </c>
    </row>
    <row r="1306" spans="2:4">
      <c r="B1306" s="2">
        <v>0.40092592593009602</v>
      </c>
      <c r="C1306" t="s">
        <v>3</v>
      </c>
      <c r="D1306" t="s">
        <v>594</v>
      </c>
    </row>
    <row r="1307" spans="2:4">
      <c r="B1307" s="2">
        <v>0.40104166667015301</v>
      </c>
      <c r="C1307" t="s">
        <v>4</v>
      </c>
      <c r="D1307" t="s">
        <v>593</v>
      </c>
    </row>
    <row r="1308" spans="2:4">
      <c r="B1308" s="2">
        <v>0.40115740741021</v>
      </c>
      <c r="C1308" t="s">
        <v>5</v>
      </c>
      <c r="D1308" t="s">
        <v>595</v>
      </c>
    </row>
    <row r="1309" spans="2:4">
      <c r="B1309" s="2">
        <v>0.40127314814981202</v>
      </c>
      <c r="C1309" t="s">
        <v>6</v>
      </c>
      <c r="D1309" t="s">
        <v>596</v>
      </c>
    </row>
    <row r="1310" spans="2:4">
      <c r="B1310" s="2">
        <v>0.40138888888986901</v>
      </c>
      <c r="C1310" t="s">
        <v>629</v>
      </c>
      <c r="D1310" t="s">
        <v>597</v>
      </c>
    </row>
    <row r="1311" spans="2:4">
      <c r="B1311" s="2">
        <v>0.401504629629926</v>
      </c>
      <c r="C1311" t="s">
        <v>7</v>
      </c>
      <c r="D1311" t="s">
        <v>598</v>
      </c>
    </row>
    <row r="1312" spans="2:4">
      <c r="B1312" s="2">
        <v>0.40162037036998299</v>
      </c>
      <c r="C1312" t="s">
        <v>630</v>
      </c>
      <c r="D1312" t="s">
        <v>599</v>
      </c>
    </row>
    <row r="1313" spans="2:4">
      <c r="B1313" s="2">
        <v>0.40173611111003998</v>
      </c>
      <c r="C1313" t="s">
        <v>631</v>
      </c>
      <c r="D1313" t="s">
        <v>600</v>
      </c>
    </row>
    <row r="1314" spans="2:4">
      <c r="B1314" s="2">
        <v>0.40185185186010097</v>
      </c>
      <c r="C1314" t="s">
        <v>9</v>
      </c>
      <c r="D1314" t="s">
        <v>601</v>
      </c>
    </row>
    <row r="1315" spans="2:4">
      <c r="B1315" s="2">
        <v>0.40196759260015802</v>
      </c>
      <c r="C1315" t="s">
        <v>10</v>
      </c>
      <c r="D1315" t="s">
        <v>602</v>
      </c>
    </row>
    <row r="1316" spans="2:4">
      <c r="B1316" s="2">
        <v>0.40208333334021501</v>
      </c>
      <c r="C1316" t="s">
        <v>11</v>
      </c>
      <c r="D1316" t="s">
        <v>603</v>
      </c>
    </row>
    <row r="1317" spans="2:4">
      <c r="B1317" s="2">
        <v>0.40219907407981698</v>
      </c>
      <c r="C1317" t="s">
        <v>12</v>
      </c>
      <c r="D1317" t="s">
        <v>604</v>
      </c>
    </row>
    <row r="1318" spans="2:4">
      <c r="B1318" s="2">
        <v>0.40231481481987402</v>
      </c>
      <c r="C1318" t="s">
        <v>8</v>
      </c>
      <c r="D1318" t="s">
        <v>605</v>
      </c>
    </row>
    <row r="1319" spans="2:4">
      <c r="B1319" s="2">
        <v>0.40243055555993101</v>
      </c>
      <c r="C1319" t="s">
        <v>612</v>
      </c>
      <c r="D1319" t="s">
        <v>606</v>
      </c>
    </row>
    <row r="1320" spans="2:4">
      <c r="B1320" s="2">
        <v>0.402546296299988</v>
      </c>
      <c r="C1320" t="s">
        <v>613</v>
      </c>
      <c r="D1320" t="s">
        <v>607</v>
      </c>
    </row>
    <row r="1321" spans="2:4">
      <c r="B1321" s="2">
        <v>0.402662037040045</v>
      </c>
      <c r="C1321" t="s">
        <v>614</v>
      </c>
      <c r="D1321" t="s">
        <v>608</v>
      </c>
    </row>
    <row r="1322" spans="2:4">
      <c r="B1322" s="2">
        <v>0.40277777778010199</v>
      </c>
      <c r="C1322" t="s">
        <v>615</v>
      </c>
      <c r="D1322" t="s">
        <v>609</v>
      </c>
    </row>
    <row r="1323" spans="2:4">
      <c r="B1323" s="2">
        <v>0.40289351852015898</v>
      </c>
      <c r="C1323" t="s">
        <v>616</v>
      </c>
      <c r="D1323" t="s">
        <v>610</v>
      </c>
    </row>
    <row r="1324" spans="2:4">
      <c r="B1324" s="2">
        <v>0.40300925926021602</v>
      </c>
      <c r="C1324" t="s">
        <v>632</v>
      </c>
      <c r="D1324" t="s">
        <v>611</v>
      </c>
    </row>
    <row r="1325" spans="2:4">
      <c r="B1325" s="2">
        <v>0.40312499999981799</v>
      </c>
    </row>
    <row r="1326" spans="2:4">
      <c r="B1326" s="2">
        <v>0.40324074073987498</v>
      </c>
      <c r="C1326">
        <v>0</v>
      </c>
    </row>
    <row r="1327" spans="2:4">
      <c r="B1327" s="2">
        <v>0.40335648147993203</v>
      </c>
      <c r="C1327" t="s">
        <v>3</v>
      </c>
      <c r="D1327" t="s">
        <v>594</v>
      </c>
    </row>
    <row r="1328" spans="2:4">
      <c r="B1328" s="2">
        <v>0.40347222222999302</v>
      </c>
      <c r="C1328" t="s">
        <v>4</v>
      </c>
      <c r="D1328" t="s">
        <v>593</v>
      </c>
    </row>
    <row r="1329" spans="2:4">
      <c r="B1329" s="2">
        <v>0.40358796297005001</v>
      </c>
      <c r="C1329" t="s">
        <v>5</v>
      </c>
      <c r="D1329" t="s">
        <v>595</v>
      </c>
    </row>
    <row r="1330" spans="2:4">
      <c r="B1330" s="2">
        <v>0.403703703710107</v>
      </c>
      <c r="C1330" t="s">
        <v>6</v>
      </c>
      <c r="D1330" t="s">
        <v>596</v>
      </c>
    </row>
    <row r="1331" spans="2:4">
      <c r="B1331" s="2">
        <v>0.40381944445016399</v>
      </c>
      <c r="C1331" t="s">
        <v>629</v>
      </c>
      <c r="D1331" t="s">
        <v>597</v>
      </c>
    </row>
    <row r="1332" spans="2:4">
      <c r="B1332" s="2">
        <v>0.40393518519022098</v>
      </c>
      <c r="C1332" t="s">
        <v>7</v>
      </c>
      <c r="D1332" t="s">
        <v>598</v>
      </c>
    </row>
    <row r="1333" spans="2:4">
      <c r="B1333" s="2">
        <v>0.404050925929823</v>
      </c>
      <c r="C1333" t="s">
        <v>630</v>
      </c>
      <c r="D1333" t="s">
        <v>599</v>
      </c>
    </row>
    <row r="1334" spans="2:4">
      <c r="B1334" s="2">
        <v>0.40416666666987999</v>
      </c>
      <c r="C1334" t="s">
        <v>631</v>
      </c>
      <c r="D1334" t="s">
        <v>600</v>
      </c>
    </row>
    <row r="1335" spans="2:4">
      <c r="B1335" s="2">
        <v>0.40428240740993698</v>
      </c>
      <c r="C1335" t="s">
        <v>9</v>
      </c>
      <c r="D1335" t="s">
        <v>601</v>
      </c>
    </row>
    <row r="1336" spans="2:4">
      <c r="B1336" s="2">
        <v>0.40439814814999397</v>
      </c>
      <c r="C1336" t="s">
        <v>10</v>
      </c>
      <c r="D1336" t="s">
        <v>602</v>
      </c>
    </row>
    <row r="1337" spans="2:4">
      <c r="B1337" s="2">
        <v>0.40451388889005102</v>
      </c>
      <c r="C1337" t="s">
        <v>11</v>
      </c>
      <c r="D1337" t="s">
        <v>603</v>
      </c>
    </row>
    <row r="1338" spans="2:4">
      <c r="B1338" s="2">
        <v>0.40462962963010801</v>
      </c>
      <c r="C1338" t="s">
        <v>12</v>
      </c>
      <c r="D1338" t="s">
        <v>604</v>
      </c>
    </row>
    <row r="1339" spans="2:4">
      <c r="B1339" s="2">
        <v>0.404745370370165</v>
      </c>
      <c r="C1339" t="s">
        <v>8</v>
      </c>
      <c r="D1339" t="s">
        <v>605</v>
      </c>
    </row>
    <row r="1340" spans="2:4">
      <c r="B1340" s="2">
        <v>0.40486111111022199</v>
      </c>
      <c r="C1340" t="s">
        <v>612</v>
      </c>
      <c r="D1340" t="s">
        <v>606</v>
      </c>
    </row>
    <row r="1341" spans="2:4">
      <c r="B1341" s="2">
        <v>0.40497685185982801</v>
      </c>
      <c r="C1341" t="s">
        <v>613</v>
      </c>
      <c r="D1341" t="s">
        <v>607</v>
      </c>
    </row>
    <row r="1342" spans="2:4">
      <c r="B1342" s="2">
        <v>0.405092592599885</v>
      </c>
      <c r="C1342" t="s">
        <v>614</v>
      </c>
      <c r="D1342" t="s">
        <v>608</v>
      </c>
    </row>
    <row r="1343" spans="2:4">
      <c r="B1343" s="2">
        <v>0.405208333339942</v>
      </c>
      <c r="C1343" t="s">
        <v>615</v>
      </c>
      <c r="D1343" t="s">
        <v>609</v>
      </c>
    </row>
    <row r="1344" spans="2:4">
      <c r="B1344" s="2">
        <v>0.40532407407999899</v>
      </c>
      <c r="C1344" t="s">
        <v>616</v>
      </c>
      <c r="D1344" t="s">
        <v>610</v>
      </c>
    </row>
    <row r="1345" spans="2:4">
      <c r="B1345" s="2">
        <v>0.40543981482005598</v>
      </c>
      <c r="C1345" t="s">
        <v>632</v>
      </c>
      <c r="D1345" t="s">
        <v>611</v>
      </c>
    </row>
    <row r="1346" spans="2:4">
      <c r="B1346" s="2">
        <v>0.40555555556011302</v>
      </c>
    </row>
    <row r="1347" spans="2:4">
      <c r="B1347" s="2">
        <v>0.40567129630017001</v>
      </c>
      <c r="C1347">
        <v>0</v>
      </c>
    </row>
    <row r="1348" spans="2:4">
      <c r="B1348" s="2">
        <v>0.40578703704022701</v>
      </c>
      <c r="C1348" t="s">
        <v>3</v>
      </c>
      <c r="D1348" t="s">
        <v>594</v>
      </c>
    </row>
    <row r="1349" spans="2:4">
      <c r="B1349" s="2">
        <v>0.40590277777982903</v>
      </c>
      <c r="C1349" t="s">
        <v>4</v>
      </c>
      <c r="D1349" t="s">
        <v>593</v>
      </c>
    </row>
    <row r="1350" spans="2:4">
      <c r="B1350" s="2">
        <v>0.40601851851988602</v>
      </c>
      <c r="C1350" t="s">
        <v>5</v>
      </c>
      <c r="D1350" t="s">
        <v>595</v>
      </c>
    </row>
    <row r="1351" spans="2:4">
      <c r="B1351" s="2">
        <v>0.40613425925994301</v>
      </c>
      <c r="C1351" t="s">
        <v>6</v>
      </c>
      <c r="D1351" t="s">
        <v>596</v>
      </c>
    </row>
    <row r="1352" spans="2:4">
      <c r="B1352" s="2">
        <v>0.40625</v>
      </c>
      <c r="C1352" t="s">
        <v>629</v>
      </c>
      <c r="D1352" t="s">
        <v>597</v>
      </c>
    </row>
    <row r="1353" spans="2:4">
      <c r="B1353" s="2">
        <v>0.40636574074005699</v>
      </c>
      <c r="C1353" t="s">
        <v>7</v>
      </c>
      <c r="D1353" t="s">
        <v>598</v>
      </c>
    </row>
    <row r="1354" spans="2:4">
      <c r="B1354" s="2">
        <v>0.40648148149011798</v>
      </c>
      <c r="C1354" t="s">
        <v>630</v>
      </c>
      <c r="D1354" t="s">
        <v>599</v>
      </c>
    </row>
    <row r="1355" spans="2:4">
      <c r="B1355" s="2">
        <v>0.40659722223017503</v>
      </c>
      <c r="C1355" t="s">
        <v>631</v>
      </c>
      <c r="D1355" t="s">
        <v>600</v>
      </c>
    </row>
    <row r="1356" spans="2:4">
      <c r="B1356" s="2">
        <v>0.40671296296977699</v>
      </c>
      <c r="C1356" t="s">
        <v>9</v>
      </c>
      <c r="D1356" t="s">
        <v>601</v>
      </c>
    </row>
    <row r="1357" spans="2:4">
      <c r="B1357" s="2">
        <v>0.40682870370983398</v>
      </c>
      <c r="C1357" t="s">
        <v>10</v>
      </c>
      <c r="D1357" t="s">
        <v>602</v>
      </c>
    </row>
    <row r="1358" spans="2:4">
      <c r="B1358" s="2">
        <v>0.40694444444989097</v>
      </c>
      <c r="C1358" t="s">
        <v>11</v>
      </c>
      <c r="D1358" t="s">
        <v>603</v>
      </c>
    </row>
    <row r="1359" spans="2:4">
      <c r="B1359" s="2">
        <v>0.40706018518994802</v>
      </c>
      <c r="C1359" t="s">
        <v>12</v>
      </c>
      <c r="D1359" t="s">
        <v>604</v>
      </c>
    </row>
    <row r="1360" spans="2:4">
      <c r="B1360" s="2">
        <v>0.40717592593000501</v>
      </c>
      <c r="C1360" t="s">
        <v>8</v>
      </c>
      <c r="D1360" t="s">
        <v>605</v>
      </c>
    </row>
    <row r="1361" spans="2:4">
      <c r="B1361" s="2">
        <v>0.407291666670062</v>
      </c>
      <c r="C1361" t="s">
        <v>612</v>
      </c>
      <c r="D1361" t="s">
        <v>606</v>
      </c>
    </row>
    <row r="1362" spans="2:4">
      <c r="B1362" s="2">
        <v>0.40740740741011899</v>
      </c>
      <c r="C1362" t="s">
        <v>613</v>
      </c>
      <c r="D1362" t="s">
        <v>607</v>
      </c>
    </row>
    <row r="1363" spans="2:4">
      <c r="B1363" s="2">
        <v>0.40752314815017598</v>
      </c>
      <c r="C1363" t="s">
        <v>614</v>
      </c>
      <c r="D1363" t="s">
        <v>608</v>
      </c>
    </row>
    <row r="1364" spans="2:4">
      <c r="B1364" s="2">
        <v>0.40763888888977801</v>
      </c>
      <c r="C1364" t="s">
        <v>615</v>
      </c>
      <c r="D1364" t="s">
        <v>609</v>
      </c>
    </row>
    <row r="1365" spans="2:4">
      <c r="B1365" s="2">
        <v>0.407754629629835</v>
      </c>
      <c r="C1365" t="s">
        <v>616</v>
      </c>
      <c r="D1365" t="s">
        <v>610</v>
      </c>
    </row>
    <row r="1366" spans="2:4">
      <c r="B1366" s="2">
        <v>0.40787037036989199</v>
      </c>
      <c r="C1366" t="s">
        <v>632</v>
      </c>
      <c r="D1366" t="s">
        <v>611</v>
      </c>
    </row>
    <row r="1367" spans="2:4">
      <c r="B1367" s="2">
        <v>0.40798611110994898</v>
      </c>
    </row>
    <row r="1368" spans="2:4">
      <c r="B1368" s="2">
        <v>0.40810185186001002</v>
      </c>
      <c r="C1368">
        <v>0</v>
      </c>
    </row>
    <row r="1369" spans="2:4">
      <c r="B1369" s="2">
        <v>0.40821759260006701</v>
      </c>
      <c r="C1369" t="s">
        <v>3</v>
      </c>
      <c r="D1369" t="s">
        <v>594</v>
      </c>
    </row>
    <row r="1370" spans="2:4">
      <c r="B1370" s="2">
        <v>0.40833333334012401</v>
      </c>
      <c r="C1370" t="s">
        <v>4</v>
      </c>
      <c r="D1370" t="s">
        <v>593</v>
      </c>
    </row>
    <row r="1371" spans="2:4">
      <c r="B1371" s="2">
        <v>0.408449074080181</v>
      </c>
      <c r="C1371" t="s">
        <v>5</v>
      </c>
      <c r="D1371" t="s">
        <v>595</v>
      </c>
    </row>
    <row r="1372" spans="2:4">
      <c r="B1372" s="2">
        <v>0.40856481481978302</v>
      </c>
      <c r="C1372" t="s">
        <v>6</v>
      </c>
      <c r="D1372" t="s">
        <v>596</v>
      </c>
    </row>
    <row r="1373" spans="2:4">
      <c r="B1373" s="2">
        <v>0.40868055555984001</v>
      </c>
      <c r="C1373" t="s">
        <v>629</v>
      </c>
      <c r="D1373" t="s">
        <v>597</v>
      </c>
    </row>
    <row r="1374" spans="2:4">
      <c r="B1374" s="2">
        <v>0.408796296299897</v>
      </c>
      <c r="C1374" t="s">
        <v>7</v>
      </c>
      <c r="D1374" t="s">
        <v>598</v>
      </c>
    </row>
    <row r="1375" spans="2:4">
      <c r="B1375" s="2">
        <v>0.40891203703995399</v>
      </c>
      <c r="C1375" t="s">
        <v>630</v>
      </c>
      <c r="D1375" t="s">
        <v>599</v>
      </c>
    </row>
    <row r="1376" spans="2:4">
      <c r="B1376" s="2">
        <v>0.40902777778001098</v>
      </c>
      <c r="C1376" t="s">
        <v>631</v>
      </c>
      <c r="D1376" t="s">
        <v>600</v>
      </c>
    </row>
    <row r="1377" spans="2:4">
      <c r="B1377" s="2">
        <v>0.40914351852006797</v>
      </c>
      <c r="C1377" t="s">
        <v>9</v>
      </c>
      <c r="D1377" t="s">
        <v>601</v>
      </c>
    </row>
    <row r="1378" spans="2:4">
      <c r="B1378" s="2">
        <v>0.40925925926012502</v>
      </c>
      <c r="C1378" t="s">
        <v>10</v>
      </c>
      <c r="D1378" t="s">
        <v>602</v>
      </c>
    </row>
    <row r="1379" spans="2:4">
      <c r="B1379" s="2">
        <v>0.40937500000018201</v>
      </c>
      <c r="C1379" t="s">
        <v>11</v>
      </c>
      <c r="D1379" t="s">
        <v>603</v>
      </c>
    </row>
    <row r="1380" spans="2:4">
      <c r="B1380" s="2">
        <v>0.40949074073978398</v>
      </c>
      <c r="C1380" t="s">
        <v>12</v>
      </c>
      <c r="D1380" t="s">
        <v>604</v>
      </c>
    </row>
    <row r="1381" spans="2:4">
      <c r="B1381" s="2">
        <v>0.40960648147984102</v>
      </c>
      <c r="C1381" t="s">
        <v>8</v>
      </c>
      <c r="D1381" t="s">
        <v>605</v>
      </c>
    </row>
    <row r="1382" spans="2:4">
      <c r="B1382" s="2">
        <v>0.40972222222990201</v>
      </c>
      <c r="C1382" t="s">
        <v>612</v>
      </c>
      <c r="D1382" t="s">
        <v>606</v>
      </c>
    </row>
    <row r="1383" spans="2:4">
      <c r="B1383" s="2">
        <v>0.409837962969959</v>
      </c>
      <c r="C1383" t="s">
        <v>613</v>
      </c>
      <c r="D1383" t="s">
        <v>607</v>
      </c>
    </row>
    <row r="1384" spans="2:4">
      <c r="B1384" s="2">
        <v>0.40995370371001599</v>
      </c>
      <c r="C1384" t="s">
        <v>614</v>
      </c>
      <c r="D1384" t="s">
        <v>608</v>
      </c>
    </row>
    <row r="1385" spans="2:4">
      <c r="B1385" s="2">
        <v>0.41006944445007298</v>
      </c>
      <c r="C1385" t="s">
        <v>615</v>
      </c>
      <c r="D1385" t="s">
        <v>609</v>
      </c>
    </row>
    <row r="1386" spans="2:4">
      <c r="B1386" s="2">
        <v>0.41018518519012998</v>
      </c>
      <c r="C1386" t="s">
        <v>616</v>
      </c>
      <c r="D1386" t="s">
        <v>610</v>
      </c>
    </row>
    <row r="1387" spans="2:4">
      <c r="B1387" s="2">
        <v>0.41030092593018702</v>
      </c>
      <c r="C1387" t="s">
        <v>632</v>
      </c>
      <c r="D1387" t="s">
        <v>611</v>
      </c>
    </row>
    <row r="1388" spans="2:4">
      <c r="B1388" s="2">
        <v>0.41041666666978899</v>
      </c>
    </row>
    <row r="1389" spans="2:4">
      <c r="B1389" s="2">
        <v>0.41053240740984598</v>
      </c>
      <c r="C1389">
        <v>0</v>
      </c>
    </row>
    <row r="1390" spans="2:4">
      <c r="B1390" s="2">
        <v>0.41064814814990303</v>
      </c>
      <c r="C1390" t="s">
        <v>3</v>
      </c>
      <c r="D1390" t="s">
        <v>594</v>
      </c>
    </row>
    <row r="1391" spans="2:4">
      <c r="B1391" s="2">
        <v>0.41076388888996002</v>
      </c>
      <c r="C1391" t="s">
        <v>4</v>
      </c>
      <c r="D1391" t="s">
        <v>593</v>
      </c>
    </row>
    <row r="1392" spans="2:4">
      <c r="B1392" s="2">
        <v>0.41087962963001701</v>
      </c>
      <c r="C1392" t="s">
        <v>5</v>
      </c>
      <c r="D1392" t="s">
        <v>595</v>
      </c>
    </row>
    <row r="1393" spans="2:4">
      <c r="B1393" s="2">
        <v>0.410995370370074</v>
      </c>
      <c r="C1393" t="s">
        <v>6</v>
      </c>
      <c r="D1393" t="s">
        <v>596</v>
      </c>
    </row>
    <row r="1394" spans="2:4">
      <c r="B1394" s="2">
        <v>0.41111111111013099</v>
      </c>
      <c r="C1394" t="s">
        <v>629</v>
      </c>
      <c r="D1394" t="s">
        <v>597</v>
      </c>
    </row>
    <row r="1395" spans="2:4">
      <c r="B1395" s="2">
        <v>0.41122685186019198</v>
      </c>
      <c r="C1395" t="s">
        <v>7</v>
      </c>
      <c r="D1395" t="s">
        <v>598</v>
      </c>
    </row>
    <row r="1396" spans="2:4">
      <c r="B1396" s="2">
        <v>0.411342592599794</v>
      </c>
      <c r="C1396" t="s">
        <v>630</v>
      </c>
      <c r="D1396" t="s">
        <v>599</v>
      </c>
    </row>
    <row r="1397" spans="2:4">
      <c r="B1397" s="2">
        <v>0.41145833333985099</v>
      </c>
      <c r="C1397" t="s">
        <v>631</v>
      </c>
      <c r="D1397" t="s">
        <v>600</v>
      </c>
    </row>
    <row r="1398" spans="2:4">
      <c r="B1398" s="2">
        <v>0.41157407407990798</v>
      </c>
      <c r="C1398" t="s">
        <v>9</v>
      </c>
      <c r="D1398" t="s">
        <v>601</v>
      </c>
    </row>
    <row r="1399" spans="2:4">
      <c r="B1399" s="2">
        <v>0.41168981481996503</v>
      </c>
      <c r="C1399" t="s">
        <v>10</v>
      </c>
      <c r="D1399" t="s">
        <v>602</v>
      </c>
    </row>
    <row r="1400" spans="2:4">
      <c r="B1400" s="2">
        <v>0.41180555556002202</v>
      </c>
      <c r="C1400" t="s">
        <v>11</v>
      </c>
      <c r="D1400" t="s">
        <v>603</v>
      </c>
    </row>
    <row r="1401" spans="2:4">
      <c r="B1401" s="2">
        <v>0.41192129630007901</v>
      </c>
      <c r="C1401" t="s">
        <v>12</v>
      </c>
      <c r="D1401" t="s">
        <v>604</v>
      </c>
    </row>
    <row r="1402" spans="2:4">
      <c r="B1402" s="2">
        <v>0.412037037040136</v>
      </c>
      <c r="C1402" t="s">
        <v>8</v>
      </c>
      <c r="D1402" t="s">
        <v>605</v>
      </c>
    </row>
    <row r="1403" spans="2:4">
      <c r="B1403" s="2">
        <v>0.41215277778019299</v>
      </c>
      <c r="C1403" t="s">
        <v>612</v>
      </c>
      <c r="D1403" t="s">
        <v>606</v>
      </c>
    </row>
    <row r="1404" spans="2:4">
      <c r="B1404" s="2">
        <v>0.41226851851979501</v>
      </c>
      <c r="C1404" t="s">
        <v>613</v>
      </c>
      <c r="D1404" t="s">
        <v>607</v>
      </c>
    </row>
    <row r="1405" spans="2:4">
      <c r="B1405" s="2">
        <v>0.412384259259852</v>
      </c>
      <c r="C1405" t="s">
        <v>614</v>
      </c>
      <c r="D1405" t="s">
        <v>608</v>
      </c>
    </row>
    <row r="1406" spans="2:4">
      <c r="B1406" s="2">
        <v>0.412499999999909</v>
      </c>
      <c r="C1406" t="s">
        <v>615</v>
      </c>
      <c r="D1406" t="s">
        <v>609</v>
      </c>
    </row>
    <row r="1407" spans="2:4">
      <c r="B1407" s="2">
        <v>0.41261574073996599</v>
      </c>
      <c r="C1407" t="s">
        <v>616</v>
      </c>
      <c r="D1407" t="s">
        <v>610</v>
      </c>
    </row>
    <row r="1408" spans="2:4">
      <c r="B1408" s="2">
        <v>0.41273148149002697</v>
      </c>
      <c r="C1408" t="s">
        <v>632</v>
      </c>
      <c r="D1408" t="s">
        <v>611</v>
      </c>
    </row>
    <row r="1409" spans="2:4">
      <c r="B1409" s="2">
        <v>0.41284722223008402</v>
      </c>
    </row>
    <row r="1410" spans="2:4">
      <c r="B1410" s="2">
        <v>0.41296296297014101</v>
      </c>
      <c r="C1410">
        <v>0</v>
      </c>
    </row>
    <row r="1411" spans="2:4">
      <c r="B1411" s="2">
        <v>0.413078703710198</v>
      </c>
      <c r="C1411" t="s">
        <v>3</v>
      </c>
      <c r="D1411" t="s">
        <v>594</v>
      </c>
    </row>
    <row r="1412" spans="2:4">
      <c r="B1412" s="2">
        <v>0.41319444444980002</v>
      </c>
      <c r="C1412" t="s">
        <v>4</v>
      </c>
      <c r="D1412" t="s">
        <v>593</v>
      </c>
    </row>
    <row r="1413" spans="2:4">
      <c r="B1413" s="2">
        <v>0.41331018518985702</v>
      </c>
      <c r="C1413" t="s">
        <v>5</v>
      </c>
      <c r="D1413" t="s">
        <v>595</v>
      </c>
    </row>
    <row r="1414" spans="2:4">
      <c r="B1414" s="2">
        <v>0.41342592592991401</v>
      </c>
      <c r="C1414" t="s">
        <v>6</v>
      </c>
      <c r="D1414" t="s">
        <v>596</v>
      </c>
    </row>
    <row r="1415" spans="2:4">
      <c r="B1415" s="2">
        <v>0.413541666669971</v>
      </c>
      <c r="C1415" t="s">
        <v>629</v>
      </c>
      <c r="D1415" t="s">
        <v>597</v>
      </c>
    </row>
    <row r="1416" spans="2:4">
      <c r="B1416" s="2">
        <v>0.41365740741002799</v>
      </c>
      <c r="C1416" t="s">
        <v>7</v>
      </c>
      <c r="D1416" t="s">
        <v>598</v>
      </c>
    </row>
    <row r="1417" spans="2:4">
      <c r="B1417" s="2">
        <v>0.41377314815008498</v>
      </c>
      <c r="C1417" t="s">
        <v>630</v>
      </c>
      <c r="D1417" t="s">
        <v>599</v>
      </c>
    </row>
    <row r="1418" spans="2:4">
      <c r="B1418" s="2">
        <v>0.41388888889014203</v>
      </c>
      <c r="C1418" t="s">
        <v>631</v>
      </c>
      <c r="D1418" t="s">
        <v>600</v>
      </c>
    </row>
    <row r="1419" spans="2:4">
      <c r="B1419" s="2">
        <v>0.41400462963019902</v>
      </c>
      <c r="C1419" t="s">
        <v>9</v>
      </c>
      <c r="D1419" t="s">
        <v>601</v>
      </c>
    </row>
    <row r="1420" spans="2:4">
      <c r="B1420" s="2">
        <v>0.41412037036980098</v>
      </c>
      <c r="C1420" t="s">
        <v>10</v>
      </c>
      <c r="D1420" t="s">
        <v>602</v>
      </c>
    </row>
    <row r="1421" spans="2:4">
      <c r="B1421" s="2">
        <v>0.41423611110985797</v>
      </c>
      <c r="C1421" t="s">
        <v>11</v>
      </c>
      <c r="D1421" t="s">
        <v>603</v>
      </c>
    </row>
    <row r="1422" spans="2:4">
      <c r="B1422" s="2">
        <v>0.41435185185991902</v>
      </c>
      <c r="C1422" t="s">
        <v>12</v>
      </c>
      <c r="D1422" t="s">
        <v>604</v>
      </c>
    </row>
    <row r="1423" spans="2:4">
      <c r="B1423" s="2">
        <v>0.41446759259997601</v>
      </c>
      <c r="C1423" t="s">
        <v>8</v>
      </c>
      <c r="D1423" t="s">
        <v>605</v>
      </c>
    </row>
    <row r="1424" spans="2:4">
      <c r="B1424" s="2">
        <v>0.414583333340033</v>
      </c>
      <c r="C1424" t="s">
        <v>612</v>
      </c>
      <c r="D1424" t="s">
        <v>606</v>
      </c>
    </row>
    <row r="1425" spans="2:4">
      <c r="B1425" s="2">
        <v>0.41469907408008999</v>
      </c>
      <c r="C1425" t="s">
        <v>613</v>
      </c>
      <c r="D1425" t="s">
        <v>607</v>
      </c>
    </row>
    <row r="1426" spans="2:4">
      <c r="B1426" s="2">
        <v>0.41481481482014698</v>
      </c>
      <c r="C1426" t="s">
        <v>614</v>
      </c>
      <c r="D1426" t="s">
        <v>608</v>
      </c>
    </row>
    <row r="1427" spans="2:4">
      <c r="B1427" s="2">
        <v>0.41493055556020397</v>
      </c>
      <c r="C1427" t="s">
        <v>615</v>
      </c>
      <c r="D1427" t="s">
        <v>609</v>
      </c>
    </row>
    <row r="1428" spans="2:4">
      <c r="B1428" s="2">
        <v>0.41504629629980599</v>
      </c>
      <c r="C1428" t="s">
        <v>616</v>
      </c>
      <c r="D1428" t="s">
        <v>610</v>
      </c>
    </row>
    <row r="1429" spans="2:4">
      <c r="B1429" s="2">
        <v>0.41516203703986299</v>
      </c>
      <c r="C1429" t="s">
        <v>632</v>
      </c>
      <c r="D1429" t="s">
        <v>611</v>
      </c>
    </row>
    <row r="1430" spans="2:4">
      <c r="B1430" s="2">
        <v>0.41527777777991998</v>
      </c>
    </row>
    <row r="1431" spans="2:4">
      <c r="B1431" s="2">
        <v>0.41539351851997702</v>
      </c>
      <c r="C1431">
        <v>0</v>
      </c>
    </row>
    <row r="1432" spans="2:4">
      <c r="B1432" s="2">
        <v>0.41550925926003401</v>
      </c>
      <c r="C1432" t="s">
        <v>3</v>
      </c>
      <c r="D1432" t="s">
        <v>594</v>
      </c>
    </row>
    <row r="1433" spans="2:4">
      <c r="B1433" s="2">
        <v>0.415625000000091</v>
      </c>
      <c r="C1433" t="s">
        <v>4</v>
      </c>
      <c r="D1433" t="s">
        <v>593</v>
      </c>
    </row>
    <row r="1434" spans="2:4">
      <c r="B1434" s="2">
        <v>0.415740740740148</v>
      </c>
      <c r="C1434" t="s">
        <v>5</v>
      </c>
      <c r="D1434" t="s">
        <v>595</v>
      </c>
    </row>
    <row r="1435" spans="2:4">
      <c r="B1435" s="2">
        <v>0.41585648149020898</v>
      </c>
      <c r="C1435" t="s">
        <v>6</v>
      </c>
      <c r="D1435" t="s">
        <v>596</v>
      </c>
    </row>
    <row r="1436" spans="2:4">
      <c r="B1436" s="2">
        <v>0.41597222222981101</v>
      </c>
      <c r="C1436" t="s">
        <v>629</v>
      </c>
      <c r="D1436" t="s">
        <v>597</v>
      </c>
    </row>
    <row r="1437" spans="2:4">
      <c r="B1437" s="2">
        <v>0.416087962969868</v>
      </c>
      <c r="C1437" t="s">
        <v>7</v>
      </c>
      <c r="D1437" t="s">
        <v>598</v>
      </c>
    </row>
    <row r="1438" spans="2:4">
      <c r="B1438" s="2">
        <v>0.41620370370992499</v>
      </c>
      <c r="C1438" t="s">
        <v>630</v>
      </c>
      <c r="D1438" t="s">
        <v>599</v>
      </c>
    </row>
    <row r="1439" spans="2:4">
      <c r="B1439" s="2">
        <v>0.41631944444998198</v>
      </c>
      <c r="C1439" t="s">
        <v>631</v>
      </c>
      <c r="D1439" t="s">
        <v>600</v>
      </c>
    </row>
    <row r="1440" spans="2:4">
      <c r="B1440" s="2">
        <v>0.41643518519003903</v>
      </c>
      <c r="C1440" t="s">
        <v>9</v>
      </c>
      <c r="D1440" t="s">
        <v>601</v>
      </c>
    </row>
    <row r="1441" spans="2:4">
      <c r="B1441" s="2">
        <v>0.41655092593009602</v>
      </c>
      <c r="C1441" t="s">
        <v>10</v>
      </c>
      <c r="D1441" t="s">
        <v>602</v>
      </c>
    </row>
    <row r="1442" spans="2:4">
      <c r="B1442" s="2">
        <v>0.41666666667015301</v>
      </c>
      <c r="C1442" t="s">
        <v>11</v>
      </c>
      <c r="D1442" t="s">
        <v>603</v>
      </c>
    </row>
    <row r="1443" spans="2:4">
      <c r="B1443" s="2">
        <v>0.41678240741021</v>
      </c>
      <c r="C1443" t="s">
        <v>12</v>
      </c>
      <c r="D1443" t="s">
        <v>604</v>
      </c>
    </row>
    <row r="1444" spans="2:4">
      <c r="B1444" s="2">
        <v>0.41689814814981202</v>
      </c>
      <c r="C1444" t="s">
        <v>8</v>
      </c>
      <c r="D1444" t="s">
        <v>605</v>
      </c>
    </row>
    <row r="1445" spans="2:4">
      <c r="B1445" s="2">
        <v>0.41701388888986901</v>
      </c>
      <c r="C1445" t="s">
        <v>612</v>
      </c>
      <c r="D1445" t="s">
        <v>606</v>
      </c>
    </row>
    <row r="1446" spans="2:4">
      <c r="B1446" s="2">
        <v>0.417129629629926</v>
      </c>
      <c r="C1446" t="s">
        <v>613</v>
      </c>
      <c r="D1446" t="s">
        <v>607</v>
      </c>
    </row>
    <row r="1447" spans="2:4">
      <c r="B1447" s="2">
        <v>0.41724537036998299</v>
      </c>
      <c r="C1447" t="s">
        <v>614</v>
      </c>
      <c r="D1447" t="s">
        <v>608</v>
      </c>
    </row>
    <row r="1448" spans="2:4">
      <c r="B1448" s="2">
        <v>0.41736111111003998</v>
      </c>
      <c r="C1448" t="s">
        <v>615</v>
      </c>
      <c r="D1448" t="s">
        <v>609</v>
      </c>
    </row>
    <row r="1449" spans="2:4">
      <c r="B1449" s="2">
        <v>0.41747685186010097</v>
      </c>
      <c r="C1449" t="s">
        <v>616</v>
      </c>
      <c r="D1449" t="s">
        <v>610</v>
      </c>
    </row>
    <row r="1450" spans="2:4">
      <c r="B1450" s="2">
        <v>0.41759259260015802</v>
      </c>
      <c r="C1450" t="s">
        <v>632</v>
      </c>
      <c r="D1450" t="s">
        <v>611</v>
      </c>
    </row>
    <row r="1451" spans="2:4">
      <c r="B1451" s="2">
        <v>0.41770833334021501</v>
      </c>
    </row>
    <row r="1452" spans="2:4">
      <c r="B1452" s="2">
        <v>0.41782407407981698</v>
      </c>
      <c r="C1452">
        <v>0</v>
      </c>
    </row>
    <row r="1453" spans="2:4">
      <c r="B1453" s="2">
        <v>0.41793981481987402</v>
      </c>
      <c r="C1453" t="s">
        <v>3</v>
      </c>
      <c r="D1453" t="s">
        <v>594</v>
      </c>
    </row>
    <row r="1454" spans="2:4">
      <c r="B1454" s="2">
        <v>0.41805555555993101</v>
      </c>
      <c r="C1454" t="s">
        <v>4</v>
      </c>
      <c r="D1454" t="s">
        <v>593</v>
      </c>
    </row>
    <row r="1455" spans="2:4">
      <c r="B1455" s="2">
        <v>0.418171296299988</v>
      </c>
      <c r="C1455" t="s">
        <v>5</v>
      </c>
      <c r="D1455" t="s">
        <v>595</v>
      </c>
    </row>
    <row r="1456" spans="2:4">
      <c r="B1456" s="2">
        <v>0.418287037040045</v>
      </c>
      <c r="C1456" t="s">
        <v>6</v>
      </c>
      <c r="D1456" t="s">
        <v>596</v>
      </c>
    </row>
    <row r="1457" spans="2:4">
      <c r="B1457" s="2">
        <v>0.41840277778010199</v>
      </c>
      <c r="C1457" t="s">
        <v>629</v>
      </c>
      <c r="D1457" t="s">
        <v>597</v>
      </c>
    </row>
    <row r="1458" spans="2:4">
      <c r="B1458" s="2">
        <v>0.41851851852015898</v>
      </c>
      <c r="C1458" t="s">
        <v>7</v>
      </c>
      <c r="D1458" t="s">
        <v>598</v>
      </c>
    </row>
    <row r="1459" spans="2:4">
      <c r="B1459" s="2">
        <v>0.41863425926021602</v>
      </c>
      <c r="C1459" t="s">
        <v>630</v>
      </c>
      <c r="D1459" t="s">
        <v>599</v>
      </c>
    </row>
    <row r="1460" spans="2:4">
      <c r="B1460" s="2">
        <v>0.41874999999981799</v>
      </c>
      <c r="C1460" t="s">
        <v>631</v>
      </c>
      <c r="D1460" t="s">
        <v>600</v>
      </c>
    </row>
    <row r="1461" spans="2:4">
      <c r="B1461" s="2">
        <v>0.41886574073987498</v>
      </c>
      <c r="C1461" t="s">
        <v>9</v>
      </c>
      <c r="D1461" t="s">
        <v>601</v>
      </c>
    </row>
    <row r="1462" spans="2:4">
      <c r="B1462" s="2">
        <v>0.41898148147993203</v>
      </c>
      <c r="C1462" t="s">
        <v>10</v>
      </c>
      <c r="D1462" t="s">
        <v>602</v>
      </c>
    </row>
    <row r="1463" spans="2:4">
      <c r="B1463" s="2">
        <v>0.41909722222999302</v>
      </c>
      <c r="C1463" t="s">
        <v>11</v>
      </c>
      <c r="D1463" t="s">
        <v>603</v>
      </c>
    </row>
    <row r="1464" spans="2:4">
      <c r="B1464" s="2">
        <v>0.41921296297005001</v>
      </c>
      <c r="C1464" t="s">
        <v>12</v>
      </c>
      <c r="D1464" t="s">
        <v>604</v>
      </c>
    </row>
    <row r="1465" spans="2:4">
      <c r="B1465" s="2">
        <v>0.419328703710107</v>
      </c>
      <c r="C1465" t="s">
        <v>8</v>
      </c>
      <c r="D1465" t="s">
        <v>605</v>
      </c>
    </row>
    <row r="1466" spans="2:4">
      <c r="B1466" s="2">
        <v>0.41944444445016399</v>
      </c>
      <c r="C1466" t="s">
        <v>612</v>
      </c>
      <c r="D1466" t="s">
        <v>606</v>
      </c>
    </row>
    <row r="1467" spans="2:4">
      <c r="B1467" s="2">
        <v>0.41956018519022098</v>
      </c>
      <c r="C1467" t="s">
        <v>613</v>
      </c>
      <c r="D1467" t="s">
        <v>607</v>
      </c>
    </row>
    <row r="1468" spans="2:4">
      <c r="B1468" s="2">
        <v>0.419675925929823</v>
      </c>
      <c r="C1468" t="s">
        <v>614</v>
      </c>
      <c r="D1468" t="s">
        <v>608</v>
      </c>
    </row>
    <row r="1469" spans="2:4">
      <c r="B1469" s="2">
        <v>0.41979166666987999</v>
      </c>
      <c r="C1469" t="s">
        <v>615</v>
      </c>
      <c r="D1469" t="s">
        <v>609</v>
      </c>
    </row>
    <row r="1470" spans="2:4">
      <c r="B1470" s="2">
        <v>0.41990740740993698</v>
      </c>
      <c r="C1470" t="s">
        <v>616</v>
      </c>
      <c r="D1470" t="s">
        <v>610</v>
      </c>
    </row>
    <row r="1471" spans="2:4">
      <c r="B1471" s="2">
        <v>0.42002314814999397</v>
      </c>
      <c r="C1471" t="s">
        <v>632</v>
      </c>
      <c r="D1471" t="s">
        <v>611</v>
      </c>
    </row>
    <row r="1472" spans="2:4">
      <c r="B1472" s="2">
        <v>0.42013888889005102</v>
      </c>
    </row>
    <row r="1473" spans="2:4">
      <c r="B1473" s="2">
        <v>0.42025462963010801</v>
      </c>
      <c r="C1473">
        <v>0</v>
      </c>
    </row>
    <row r="1474" spans="2:4">
      <c r="B1474" s="2">
        <v>0.420370370370165</v>
      </c>
      <c r="C1474" t="s">
        <v>3</v>
      </c>
      <c r="D1474" t="s">
        <v>594</v>
      </c>
    </row>
    <row r="1475" spans="2:4">
      <c r="B1475" s="2">
        <v>0.42048611111022199</v>
      </c>
      <c r="C1475" t="s">
        <v>4</v>
      </c>
      <c r="D1475" t="s">
        <v>593</v>
      </c>
    </row>
    <row r="1476" spans="2:4">
      <c r="B1476" s="2">
        <v>0.42060185185982801</v>
      </c>
      <c r="C1476" t="s">
        <v>5</v>
      </c>
      <c r="D1476" t="s">
        <v>595</v>
      </c>
    </row>
    <row r="1477" spans="2:4">
      <c r="B1477" s="2">
        <v>0.420717592599885</v>
      </c>
      <c r="C1477" t="s">
        <v>6</v>
      </c>
      <c r="D1477" t="s">
        <v>596</v>
      </c>
    </row>
    <row r="1478" spans="2:4">
      <c r="B1478" s="2">
        <v>0.420833333339942</v>
      </c>
      <c r="C1478" t="s">
        <v>629</v>
      </c>
      <c r="D1478" t="s">
        <v>597</v>
      </c>
    </row>
    <row r="1479" spans="2:4">
      <c r="B1479" s="2">
        <v>0.42094907407999899</v>
      </c>
      <c r="C1479" t="s">
        <v>7</v>
      </c>
      <c r="D1479" t="s">
        <v>598</v>
      </c>
    </row>
    <row r="1480" spans="2:4">
      <c r="B1480" s="2">
        <v>0.42106481482005598</v>
      </c>
      <c r="C1480" t="s">
        <v>630</v>
      </c>
      <c r="D1480" t="s">
        <v>599</v>
      </c>
    </row>
    <row r="1481" spans="2:4">
      <c r="B1481" s="2">
        <v>0.42118055556011302</v>
      </c>
      <c r="C1481" t="s">
        <v>631</v>
      </c>
      <c r="D1481" t="s">
        <v>600</v>
      </c>
    </row>
    <row r="1482" spans="2:4">
      <c r="B1482" s="2">
        <v>0.42129629630017001</v>
      </c>
      <c r="C1482" t="s">
        <v>9</v>
      </c>
      <c r="D1482" t="s">
        <v>601</v>
      </c>
    </row>
    <row r="1483" spans="2:4">
      <c r="B1483" s="2">
        <v>0.42141203704022701</v>
      </c>
      <c r="C1483" t="s">
        <v>10</v>
      </c>
      <c r="D1483" t="s">
        <v>602</v>
      </c>
    </row>
    <row r="1484" spans="2:4">
      <c r="B1484" s="2">
        <v>0.42152777777982903</v>
      </c>
      <c r="C1484" t="s">
        <v>11</v>
      </c>
      <c r="D1484" t="s">
        <v>603</v>
      </c>
    </row>
    <row r="1485" spans="2:4">
      <c r="B1485" s="2">
        <v>0.42164351851988602</v>
      </c>
      <c r="C1485" t="s">
        <v>12</v>
      </c>
      <c r="D1485" t="s">
        <v>604</v>
      </c>
    </row>
    <row r="1486" spans="2:4">
      <c r="B1486" s="2">
        <v>0.42175925925994301</v>
      </c>
      <c r="C1486" t="s">
        <v>8</v>
      </c>
      <c r="D1486" t="s">
        <v>605</v>
      </c>
    </row>
    <row r="1487" spans="2:4">
      <c r="B1487" s="2">
        <v>0.421875</v>
      </c>
      <c r="C1487" t="s">
        <v>612</v>
      </c>
      <c r="D1487" t="s">
        <v>606</v>
      </c>
    </row>
    <row r="1488" spans="2:4">
      <c r="B1488" s="2">
        <v>0.42199074074005699</v>
      </c>
      <c r="C1488" t="s">
        <v>613</v>
      </c>
      <c r="D1488" t="s">
        <v>607</v>
      </c>
    </row>
    <row r="1489" spans="2:4">
      <c r="B1489" s="2">
        <v>0.42210648149011798</v>
      </c>
      <c r="C1489" t="s">
        <v>614</v>
      </c>
      <c r="D1489" t="s">
        <v>608</v>
      </c>
    </row>
    <row r="1490" spans="2:4">
      <c r="B1490" s="2">
        <v>0.42222222223017503</v>
      </c>
      <c r="C1490" t="s">
        <v>615</v>
      </c>
      <c r="D1490" t="s">
        <v>609</v>
      </c>
    </row>
    <row r="1491" spans="2:4">
      <c r="B1491" s="2">
        <v>0.42233796296977699</v>
      </c>
      <c r="C1491" t="s">
        <v>616</v>
      </c>
      <c r="D1491" t="s">
        <v>610</v>
      </c>
    </row>
    <row r="1492" spans="2:4">
      <c r="B1492" s="2">
        <v>0.42245370370983398</v>
      </c>
      <c r="C1492" t="s">
        <v>632</v>
      </c>
      <c r="D1492" t="s">
        <v>611</v>
      </c>
    </row>
    <row r="1493" spans="2:4">
      <c r="B1493" s="2">
        <v>0.42256944444989097</v>
      </c>
    </row>
    <row r="1494" spans="2:4">
      <c r="B1494" s="2">
        <v>0.42268518518994802</v>
      </c>
      <c r="C1494">
        <v>0</v>
      </c>
    </row>
    <row r="1495" spans="2:4">
      <c r="B1495" s="2">
        <v>0.42280092593000501</v>
      </c>
      <c r="C1495" t="s">
        <v>3</v>
      </c>
      <c r="D1495" t="s">
        <v>594</v>
      </c>
    </row>
    <row r="1496" spans="2:4">
      <c r="B1496" s="2">
        <v>0.422916666670062</v>
      </c>
      <c r="C1496" t="s">
        <v>4</v>
      </c>
      <c r="D1496" t="s">
        <v>593</v>
      </c>
    </row>
    <row r="1497" spans="2:4">
      <c r="B1497" s="2">
        <v>0.42303240741011899</v>
      </c>
      <c r="C1497" t="s">
        <v>5</v>
      </c>
      <c r="D1497" t="s">
        <v>595</v>
      </c>
    </row>
    <row r="1498" spans="2:4">
      <c r="B1498" s="2">
        <v>0.42314814815017598</v>
      </c>
      <c r="C1498" t="s">
        <v>6</v>
      </c>
      <c r="D1498" t="s">
        <v>596</v>
      </c>
    </row>
    <row r="1499" spans="2:4">
      <c r="B1499" s="2">
        <v>0.42326388888977801</v>
      </c>
      <c r="C1499" t="s">
        <v>629</v>
      </c>
      <c r="D1499" t="s">
        <v>597</v>
      </c>
    </row>
    <row r="1500" spans="2:4">
      <c r="B1500" s="2">
        <v>0.423379629629835</v>
      </c>
      <c r="C1500" t="s">
        <v>7</v>
      </c>
      <c r="D1500" t="s">
        <v>598</v>
      </c>
    </row>
    <row r="1501" spans="2:4">
      <c r="B1501" s="2">
        <v>0.42349537036989199</v>
      </c>
      <c r="C1501" t="s">
        <v>630</v>
      </c>
      <c r="D1501" t="s">
        <v>599</v>
      </c>
    </row>
    <row r="1502" spans="2:4">
      <c r="B1502" s="2">
        <v>0.42361111110994898</v>
      </c>
      <c r="C1502" t="s">
        <v>631</v>
      </c>
      <c r="D1502" t="s">
        <v>600</v>
      </c>
    </row>
    <row r="1503" spans="2:4">
      <c r="B1503" s="2">
        <v>0.42372685186001002</v>
      </c>
      <c r="C1503" t="s">
        <v>9</v>
      </c>
      <c r="D1503" t="s">
        <v>601</v>
      </c>
    </row>
    <row r="1504" spans="2:4">
      <c r="B1504" s="2">
        <v>0.42384259260006701</v>
      </c>
      <c r="C1504" t="s">
        <v>10</v>
      </c>
      <c r="D1504" t="s">
        <v>602</v>
      </c>
    </row>
    <row r="1505" spans="2:4">
      <c r="B1505" s="2">
        <v>0.42395833334012401</v>
      </c>
      <c r="C1505" t="s">
        <v>11</v>
      </c>
      <c r="D1505" t="s">
        <v>603</v>
      </c>
    </row>
    <row r="1506" spans="2:4">
      <c r="B1506" s="2">
        <v>0.424074074080181</v>
      </c>
      <c r="C1506" t="s">
        <v>12</v>
      </c>
      <c r="D1506" t="s">
        <v>604</v>
      </c>
    </row>
    <row r="1507" spans="2:4">
      <c r="B1507" s="2">
        <v>0.42418981481978302</v>
      </c>
      <c r="C1507" t="s">
        <v>8</v>
      </c>
      <c r="D1507" t="s">
        <v>605</v>
      </c>
    </row>
    <row r="1508" spans="2:4">
      <c r="B1508" s="2">
        <v>0.42430555555984001</v>
      </c>
      <c r="C1508" t="s">
        <v>612</v>
      </c>
      <c r="D1508" t="s">
        <v>606</v>
      </c>
    </row>
    <row r="1509" spans="2:4">
      <c r="B1509" s="2">
        <v>0.424421296299897</v>
      </c>
      <c r="C1509" t="s">
        <v>613</v>
      </c>
      <c r="D1509" t="s">
        <v>607</v>
      </c>
    </row>
    <row r="1510" spans="2:4">
      <c r="B1510" s="2">
        <v>0.42453703703995399</v>
      </c>
      <c r="C1510" t="s">
        <v>614</v>
      </c>
      <c r="D1510" t="s">
        <v>608</v>
      </c>
    </row>
    <row r="1511" spans="2:4">
      <c r="B1511" s="2">
        <v>0.42465277778001098</v>
      </c>
      <c r="C1511" t="s">
        <v>615</v>
      </c>
      <c r="D1511" t="s">
        <v>609</v>
      </c>
    </row>
    <row r="1512" spans="2:4">
      <c r="B1512" s="2">
        <v>0.42476851852006797</v>
      </c>
      <c r="C1512" t="s">
        <v>616</v>
      </c>
      <c r="D1512" t="s">
        <v>610</v>
      </c>
    </row>
    <row r="1513" spans="2:4">
      <c r="B1513" s="2">
        <v>0.42488425926012502</v>
      </c>
      <c r="C1513" t="s">
        <v>632</v>
      </c>
      <c r="D1513" t="s">
        <v>611</v>
      </c>
    </row>
    <row r="1514" spans="2:4">
      <c r="B1514" s="2">
        <v>0.42500000000018201</v>
      </c>
    </row>
    <row r="1515" spans="2:4">
      <c r="B1515" s="2">
        <v>0.42511574073978398</v>
      </c>
      <c r="C1515">
        <v>0</v>
      </c>
    </row>
    <row r="1516" spans="2:4">
      <c r="B1516" s="2">
        <v>0.42523148148984502</v>
      </c>
      <c r="C1516" t="s">
        <v>3</v>
      </c>
      <c r="D1516" t="s">
        <v>594</v>
      </c>
    </row>
    <row r="1517" spans="2:4">
      <c r="B1517" s="2">
        <v>0.42534722222990201</v>
      </c>
      <c r="C1517" t="s">
        <v>4</v>
      </c>
      <c r="D1517" t="s">
        <v>593</v>
      </c>
    </row>
    <row r="1518" spans="2:4">
      <c r="B1518" s="2">
        <v>0.425462962969959</v>
      </c>
      <c r="C1518" t="s">
        <v>5</v>
      </c>
      <c r="D1518" t="s">
        <v>595</v>
      </c>
    </row>
    <row r="1519" spans="2:4">
      <c r="B1519" s="2">
        <v>0.42557870371001599</v>
      </c>
      <c r="C1519" t="s">
        <v>6</v>
      </c>
      <c r="D1519" t="s">
        <v>596</v>
      </c>
    </row>
    <row r="1520" spans="2:4">
      <c r="B1520" s="2">
        <v>0.42569444445007298</v>
      </c>
      <c r="C1520" t="s">
        <v>629</v>
      </c>
      <c r="D1520" t="s">
        <v>597</v>
      </c>
    </row>
    <row r="1521" spans="2:4">
      <c r="B1521" s="2">
        <v>0.42581018519012998</v>
      </c>
      <c r="C1521" t="s">
        <v>7</v>
      </c>
      <c r="D1521" t="s">
        <v>598</v>
      </c>
    </row>
    <row r="1522" spans="2:4">
      <c r="B1522" s="2">
        <v>0.42592592593018702</v>
      </c>
      <c r="C1522" t="s">
        <v>630</v>
      </c>
      <c r="D1522" t="s">
        <v>599</v>
      </c>
    </row>
    <row r="1523" spans="2:4">
      <c r="B1523" s="2">
        <v>0.42604166666978899</v>
      </c>
      <c r="C1523" t="s">
        <v>631</v>
      </c>
      <c r="D1523" t="s">
        <v>600</v>
      </c>
    </row>
    <row r="1524" spans="2:4">
      <c r="B1524" s="2">
        <v>0.42615740740984598</v>
      </c>
      <c r="C1524" t="s">
        <v>9</v>
      </c>
      <c r="D1524" t="s">
        <v>601</v>
      </c>
    </row>
    <row r="1525" spans="2:4">
      <c r="B1525" s="2">
        <v>0.42627314814990303</v>
      </c>
      <c r="C1525" t="s">
        <v>10</v>
      </c>
      <c r="D1525" t="s">
        <v>602</v>
      </c>
    </row>
    <row r="1526" spans="2:4">
      <c r="B1526" s="2">
        <v>0.42638888888996002</v>
      </c>
      <c r="C1526" t="s">
        <v>11</v>
      </c>
      <c r="D1526" t="s">
        <v>603</v>
      </c>
    </row>
    <row r="1527" spans="2:4">
      <c r="B1527" s="2">
        <v>0.42650462963001701</v>
      </c>
      <c r="C1527" t="s">
        <v>12</v>
      </c>
      <c r="D1527" t="s">
        <v>604</v>
      </c>
    </row>
    <row r="1528" spans="2:4">
      <c r="B1528" s="2">
        <v>0.426620370370074</v>
      </c>
      <c r="C1528" t="s">
        <v>8</v>
      </c>
      <c r="D1528" t="s">
        <v>605</v>
      </c>
    </row>
    <row r="1529" spans="2:4">
      <c r="B1529" s="2">
        <v>0.42673611111013099</v>
      </c>
      <c r="C1529" t="s">
        <v>612</v>
      </c>
      <c r="D1529" t="s">
        <v>606</v>
      </c>
    </row>
    <row r="1530" spans="2:4">
      <c r="B1530" s="2">
        <v>0.42685185186019198</v>
      </c>
      <c r="C1530" t="s">
        <v>613</v>
      </c>
      <c r="D1530" t="s">
        <v>607</v>
      </c>
    </row>
    <row r="1531" spans="2:4">
      <c r="B1531" s="2">
        <v>0.426967592599794</v>
      </c>
      <c r="C1531" t="s">
        <v>614</v>
      </c>
      <c r="D1531" t="s">
        <v>608</v>
      </c>
    </row>
    <row r="1532" spans="2:4">
      <c r="B1532" s="2">
        <v>0.42708333333985099</v>
      </c>
      <c r="C1532" t="s">
        <v>615</v>
      </c>
      <c r="D1532" t="s">
        <v>609</v>
      </c>
    </row>
    <row r="1533" spans="2:4">
      <c r="B1533" s="2">
        <v>0.42719907407990798</v>
      </c>
      <c r="C1533" t="s">
        <v>616</v>
      </c>
      <c r="D1533" t="s">
        <v>610</v>
      </c>
    </row>
    <row r="1534" spans="2:4">
      <c r="B1534" s="2">
        <v>0.42731481481996503</v>
      </c>
      <c r="C1534" t="s">
        <v>632</v>
      </c>
      <c r="D1534" t="s">
        <v>611</v>
      </c>
    </row>
    <row r="1535" spans="2:4">
      <c r="B1535" s="2">
        <v>0.42743055556002202</v>
      </c>
    </row>
    <row r="1536" spans="2:4">
      <c r="B1536" s="2">
        <v>0.42754629630007901</v>
      </c>
      <c r="C1536">
        <v>0</v>
      </c>
    </row>
    <row r="1537" spans="2:4">
      <c r="B1537" s="2">
        <v>0.427662037040136</v>
      </c>
      <c r="C1537" t="s">
        <v>3</v>
      </c>
      <c r="D1537" t="s">
        <v>594</v>
      </c>
    </row>
    <row r="1538" spans="2:4">
      <c r="B1538" s="2">
        <v>0.42777777778019299</v>
      </c>
      <c r="C1538" t="s">
        <v>4</v>
      </c>
      <c r="D1538" t="s">
        <v>593</v>
      </c>
    </row>
    <row r="1539" spans="2:4">
      <c r="B1539" s="2">
        <v>0.42789351851979501</v>
      </c>
      <c r="C1539" t="s">
        <v>5</v>
      </c>
      <c r="D1539" t="s">
        <v>595</v>
      </c>
    </row>
    <row r="1540" spans="2:4">
      <c r="B1540" s="2">
        <v>0.428009259259852</v>
      </c>
      <c r="C1540" t="s">
        <v>6</v>
      </c>
      <c r="D1540" t="s">
        <v>596</v>
      </c>
    </row>
    <row r="1541" spans="2:4">
      <c r="B1541" s="2">
        <v>0.428124999999909</v>
      </c>
      <c r="C1541" t="s">
        <v>629</v>
      </c>
      <c r="D1541" t="s">
        <v>597</v>
      </c>
    </row>
    <row r="1542" spans="2:4">
      <c r="B1542" s="2">
        <v>0.42824074073996599</v>
      </c>
      <c r="C1542" t="s">
        <v>7</v>
      </c>
      <c r="D1542" t="s">
        <v>598</v>
      </c>
    </row>
    <row r="1543" spans="2:4">
      <c r="B1543" s="2">
        <v>0.42835648149002697</v>
      </c>
      <c r="C1543" t="s">
        <v>630</v>
      </c>
      <c r="D1543" t="s">
        <v>599</v>
      </c>
    </row>
    <row r="1544" spans="2:4">
      <c r="B1544" s="2">
        <v>0.42847222223008402</v>
      </c>
      <c r="C1544" t="s">
        <v>631</v>
      </c>
      <c r="D1544" t="s">
        <v>600</v>
      </c>
    </row>
    <row r="1545" spans="2:4">
      <c r="B1545" s="2">
        <v>0.42858796297014101</v>
      </c>
      <c r="C1545" t="s">
        <v>9</v>
      </c>
      <c r="D1545" t="s">
        <v>601</v>
      </c>
    </row>
    <row r="1546" spans="2:4">
      <c r="B1546" s="2">
        <v>0.428703703710198</v>
      </c>
      <c r="C1546" t="s">
        <v>10</v>
      </c>
      <c r="D1546" t="s">
        <v>602</v>
      </c>
    </row>
    <row r="1547" spans="2:4">
      <c r="B1547" s="2">
        <v>0.42881944444980002</v>
      </c>
      <c r="C1547" t="s">
        <v>11</v>
      </c>
      <c r="D1547" t="s">
        <v>603</v>
      </c>
    </row>
    <row r="1548" spans="2:4">
      <c r="B1548" s="2">
        <v>0.42893518518985702</v>
      </c>
      <c r="C1548" t="s">
        <v>12</v>
      </c>
      <c r="D1548" t="s">
        <v>604</v>
      </c>
    </row>
    <row r="1549" spans="2:4">
      <c r="B1549" s="2">
        <v>0.42905092592991401</v>
      </c>
      <c r="C1549" t="s">
        <v>8</v>
      </c>
      <c r="D1549" t="s">
        <v>605</v>
      </c>
    </row>
    <row r="1550" spans="2:4">
      <c r="B1550" s="2">
        <v>0.429166666669971</v>
      </c>
      <c r="C1550" t="s">
        <v>612</v>
      </c>
      <c r="D1550" t="s">
        <v>606</v>
      </c>
    </row>
    <row r="1551" spans="2:4">
      <c r="B1551" s="2">
        <v>0.42928240741002799</v>
      </c>
      <c r="C1551" t="s">
        <v>613</v>
      </c>
      <c r="D1551" t="s">
        <v>607</v>
      </c>
    </row>
    <row r="1552" spans="2:4">
      <c r="B1552" s="2">
        <v>0.42939814815008498</v>
      </c>
      <c r="C1552" t="s">
        <v>614</v>
      </c>
      <c r="D1552" t="s">
        <v>608</v>
      </c>
    </row>
    <row r="1553" spans="2:4">
      <c r="B1553" s="2">
        <v>0.42951388889014203</v>
      </c>
      <c r="C1553" t="s">
        <v>615</v>
      </c>
      <c r="D1553" t="s">
        <v>609</v>
      </c>
    </row>
    <row r="1554" spans="2:4">
      <c r="B1554" s="2">
        <v>0.42962962963019902</v>
      </c>
      <c r="C1554" t="s">
        <v>616</v>
      </c>
      <c r="D1554" t="s">
        <v>610</v>
      </c>
    </row>
    <row r="1555" spans="2:4">
      <c r="B1555" s="2">
        <v>0.42974537036980098</v>
      </c>
      <c r="C1555" t="s">
        <v>632</v>
      </c>
      <c r="D1555" t="s">
        <v>611</v>
      </c>
    </row>
    <row r="1556" spans="2:4">
      <c r="B1556" s="2">
        <v>0.42986111110985797</v>
      </c>
    </row>
    <row r="1557" spans="2:4">
      <c r="B1557" s="2">
        <v>0.42997685185991902</v>
      </c>
      <c r="C1557">
        <v>0</v>
      </c>
    </row>
    <row r="1558" spans="2:4">
      <c r="B1558" s="2">
        <v>0.43009259259997601</v>
      </c>
      <c r="C1558" t="s">
        <v>3</v>
      </c>
      <c r="D1558" t="s">
        <v>594</v>
      </c>
    </row>
    <row r="1559" spans="2:4">
      <c r="B1559" s="2">
        <v>0.430208333340033</v>
      </c>
      <c r="C1559" t="s">
        <v>4</v>
      </c>
      <c r="D1559" t="s">
        <v>593</v>
      </c>
    </row>
    <row r="1560" spans="2:4">
      <c r="B1560" s="2">
        <v>0.43032407408008999</v>
      </c>
      <c r="C1560" t="s">
        <v>5</v>
      </c>
      <c r="D1560" t="s">
        <v>595</v>
      </c>
    </row>
    <row r="1561" spans="2:4">
      <c r="B1561" s="2">
        <v>0.43043981482014698</v>
      </c>
      <c r="C1561" t="s">
        <v>6</v>
      </c>
      <c r="D1561" t="s">
        <v>596</v>
      </c>
    </row>
    <row r="1562" spans="2:4">
      <c r="B1562" s="2">
        <v>0.43055555556020397</v>
      </c>
      <c r="C1562" t="s">
        <v>629</v>
      </c>
      <c r="D1562" t="s">
        <v>597</v>
      </c>
    </row>
    <row r="1563" spans="2:4">
      <c r="B1563" s="2">
        <v>0.43067129629980599</v>
      </c>
      <c r="C1563" t="s">
        <v>7</v>
      </c>
      <c r="D1563" t="s">
        <v>598</v>
      </c>
    </row>
    <row r="1564" spans="2:4">
      <c r="B1564" s="2">
        <v>0.43078703703986299</v>
      </c>
      <c r="C1564" t="s">
        <v>630</v>
      </c>
      <c r="D1564" t="s">
        <v>599</v>
      </c>
    </row>
    <row r="1565" spans="2:4">
      <c r="B1565" s="2">
        <v>0.43090277777991998</v>
      </c>
      <c r="C1565" t="s">
        <v>631</v>
      </c>
      <c r="D1565" t="s">
        <v>600</v>
      </c>
    </row>
    <row r="1566" spans="2:4">
      <c r="B1566" s="2">
        <v>0.43101851851997702</v>
      </c>
      <c r="C1566" t="s">
        <v>9</v>
      </c>
      <c r="D1566" t="s">
        <v>601</v>
      </c>
    </row>
    <row r="1567" spans="2:4">
      <c r="B1567" s="2">
        <v>0.43113425926003401</v>
      </c>
      <c r="C1567" t="s">
        <v>10</v>
      </c>
      <c r="D1567" t="s">
        <v>602</v>
      </c>
    </row>
    <row r="1568" spans="2:4">
      <c r="B1568" s="2">
        <v>0.431250000000091</v>
      </c>
      <c r="C1568" t="s">
        <v>11</v>
      </c>
      <c r="D1568" t="s">
        <v>603</v>
      </c>
    </row>
    <row r="1569" spans="2:4">
      <c r="B1569" s="2">
        <v>0.431365740740148</v>
      </c>
      <c r="C1569" t="s">
        <v>12</v>
      </c>
      <c r="D1569" t="s">
        <v>604</v>
      </c>
    </row>
    <row r="1570" spans="2:4">
      <c r="B1570" s="2">
        <v>0.43148148149020898</v>
      </c>
      <c r="C1570" t="s">
        <v>8</v>
      </c>
      <c r="D1570" t="s">
        <v>605</v>
      </c>
    </row>
    <row r="1571" spans="2:4">
      <c r="B1571" s="2">
        <v>0.43159722222981101</v>
      </c>
      <c r="C1571" t="s">
        <v>612</v>
      </c>
      <c r="D1571" t="s">
        <v>606</v>
      </c>
    </row>
    <row r="1572" spans="2:4">
      <c r="B1572" s="2">
        <v>0.431712962969868</v>
      </c>
      <c r="C1572" t="s">
        <v>613</v>
      </c>
      <c r="D1572" t="s">
        <v>607</v>
      </c>
    </row>
    <row r="1573" spans="2:4">
      <c r="B1573" s="2">
        <v>0.43182870370992499</v>
      </c>
      <c r="C1573" t="s">
        <v>614</v>
      </c>
      <c r="D1573" t="s">
        <v>608</v>
      </c>
    </row>
    <row r="1574" spans="2:4">
      <c r="B1574" s="2">
        <v>0.43194444444998198</v>
      </c>
      <c r="C1574" t="s">
        <v>615</v>
      </c>
      <c r="D1574" t="s">
        <v>609</v>
      </c>
    </row>
    <row r="1575" spans="2:4">
      <c r="B1575" s="2">
        <v>0.43206018519003903</v>
      </c>
      <c r="C1575" t="s">
        <v>616</v>
      </c>
      <c r="D1575" t="s">
        <v>610</v>
      </c>
    </row>
    <row r="1576" spans="2:4">
      <c r="B1576" s="2">
        <v>0.43217592593009602</v>
      </c>
      <c r="C1576" t="s">
        <v>632</v>
      </c>
      <c r="D1576" t="s">
        <v>611</v>
      </c>
    </row>
    <row r="1577" spans="2:4">
      <c r="B1577" s="2">
        <v>0.43229166667015301</v>
      </c>
    </row>
    <row r="1578" spans="2:4">
      <c r="B1578" s="2">
        <v>0.43240740741021</v>
      </c>
      <c r="C1578">
        <v>0</v>
      </c>
    </row>
    <row r="1579" spans="2:4">
      <c r="B1579" s="2">
        <v>0.43252314814981202</v>
      </c>
      <c r="C1579" t="s">
        <v>3</v>
      </c>
      <c r="D1579" t="s">
        <v>594</v>
      </c>
    </row>
    <row r="1580" spans="2:4">
      <c r="B1580" s="2">
        <v>0.43263888888986901</v>
      </c>
      <c r="C1580" t="s">
        <v>4</v>
      </c>
      <c r="D1580" t="s">
        <v>593</v>
      </c>
    </row>
    <row r="1581" spans="2:4">
      <c r="B1581" s="2">
        <v>0.432754629629926</v>
      </c>
      <c r="C1581" t="s">
        <v>5</v>
      </c>
      <c r="D1581" t="s">
        <v>595</v>
      </c>
    </row>
    <row r="1582" spans="2:4">
      <c r="B1582" s="2">
        <v>0.43287037036998299</v>
      </c>
      <c r="C1582" t="s">
        <v>6</v>
      </c>
      <c r="D1582" t="s">
        <v>596</v>
      </c>
    </row>
    <row r="1583" spans="2:4">
      <c r="B1583" s="2">
        <v>0.43298611111003998</v>
      </c>
      <c r="C1583" t="s">
        <v>629</v>
      </c>
      <c r="D1583" t="s">
        <v>597</v>
      </c>
    </row>
    <row r="1584" spans="2:4">
      <c r="B1584" s="2">
        <v>0.43310185186010097</v>
      </c>
      <c r="C1584" t="s">
        <v>7</v>
      </c>
      <c r="D1584" t="s">
        <v>598</v>
      </c>
    </row>
    <row r="1585" spans="2:4">
      <c r="B1585" s="2">
        <v>0.43321759260015802</v>
      </c>
      <c r="C1585" t="s">
        <v>630</v>
      </c>
      <c r="D1585" t="s">
        <v>599</v>
      </c>
    </row>
    <row r="1586" spans="2:4">
      <c r="B1586" s="2">
        <v>0.43333333334021501</v>
      </c>
      <c r="C1586" t="s">
        <v>631</v>
      </c>
      <c r="D1586" t="s">
        <v>600</v>
      </c>
    </row>
    <row r="1587" spans="2:4">
      <c r="B1587" s="2">
        <v>0.43344907407981698</v>
      </c>
      <c r="C1587" t="s">
        <v>9</v>
      </c>
      <c r="D1587" t="s">
        <v>601</v>
      </c>
    </row>
    <row r="1588" spans="2:4">
      <c r="B1588" s="2">
        <v>0.43356481481987402</v>
      </c>
      <c r="C1588" t="s">
        <v>10</v>
      </c>
      <c r="D1588" t="s">
        <v>602</v>
      </c>
    </row>
    <row r="1589" spans="2:4">
      <c r="B1589" s="2">
        <v>0.43368055555993101</v>
      </c>
      <c r="C1589" t="s">
        <v>11</v>
      </c>
      <c r="D1589" t="s">
        <v>603</v>
      </c>
    </row>
    <row r="1590" spans="2:4">
      <c r="B1590" s="2">
        <v>0.433796296299988</v>
      </c>
      <c r="C1590" t="s">
        <v>12</v>
      </c>
      <c r="D1590" t="s">
        <v>604</v>
      </c>
    </row>
    <row r="1591" spans="2:4">
      <c r="B1591" s="2">
        <v>0.433912037040045</v>
      </c>
      <c r="C1591" t="s">
        <v>8</v>
      </c>
      <c r="D1591" t="s">
        <v>605</v>
      </c>
    </row>
    <row r="1592" spans="2:4">
      <c r="B1592" s="2">
        <v>0.43402777778010199</v>
      </c>
      <c r="C1592" t="s">
        <v>612</v>
      </c>
      <c r="D1592" t="s">
        <v>606</v>
      </c>
    </row>
    <row r="1593" spans="2:4">
      <c r="B1593" s="2">
        <v>0.43414351852015898</v>
      </c>
      <c r="C1593" t="s">
        <v>613</v>
      </c>
      <c r="D1593" t="s">
        <v>607</v>
      </c>
    </row>
    <row r="1594" spans="2:4">
      <c r="B1594" s="2">
        <v>0.43425925926021602</v>
      </c>
      <c r="C1594" t="s">
        <v>614</v>
      </c>
      <c r="D1594" t="s">
        <v>608</v>
      </c>
    </row>
    <row r="1595" spans="2:4">
      <c r="B1595" s="2">
        <v>0.43437499999981799</v>
      </c>
      <c r="C1595" t="s">
        <v>615</v>
      </c>
      <c r="D1595" t="s">
        <v>609</v>
      </c>
    </row>
    <row r="1596" spans="2:4">
      <c r="B1596" s="2">
        <v>0.43449074073987498</v>
      </c>
      <c r="C1596" t="s">
        <v>616</v>
      </c>
      <c r="D1596" t="s">
        <v>610</v>
      </c>
    </row>
    <row r="1597" spans="2:4">
      <c r="B1597" s="2">
        <v>0.43460648148993603</v>
      </c>
      <c r="C1597" t="s">
        <v>632</v>
      </c>
      <c r="D1597" t="s">
        <v>611</v>
      </c>
    </row>
    <row r="1598" spans="2:4">
      <c r="B1598" s="2">
        <v>0.43472222222999302</v>
      </c>
    </row>
    <row r="1599" spans="2:4">
      <c r="B1599" s="2">
        <v>0.43483796297005001</v>
      </c>
      <c r="C1599">
        <v>0</v>
      </c>
    </row>
    <row r="1600" spans="2:4">
      <c r="B1600" s="2">
        <v>0.434953703710107</v>
      </c>
      <c r="C1600" t="s">
        <v>3</v>
      </c>
      <c r="D1600" t="s">
        <v>594</v>
      </c>
    </row>
    <row r="1601" spans="2:4">
      <c r="B1601" s="2">
        <v>0.43506944445016399</v>
      </c>
      <c r="C1601" t="s">
        <v>4</v>
      </c>
      <c r="D1601" t="s">
        <v>593</v>
      </c>
    </row>
    <row r="1602" spans="2:4">
      <c r="B1602" s="2">
        <v>0.43518518519022098</v>
      </c>
      <c r="C1602" t="s">
        <v>5</v>
      </c>
      <c r="D1602" t="s">
        <v>595</v>
      </c>
    </row>
    <row r="1603" spans="2:4">
      <c r="B1603" s="2">
        <v>0.435300925929823</v>
      </c>
      <c r="C1603" t="s">
        <v>6</v>
      </c>
      <c r="D1603" t="s">
        <v>596</v>
      </c>
    </row>
    <row r="1604" spans="2:4">
      <c r="B1604" s="2">
        <v>0.43541666666987999</v>
      </c>
      <c r="C1604" t="s">
        <v>629</v>
      </c>
      <c r="D1604" t="s">
        <v>597</v>
      </c>
    </row>
    <row r="1605" spans="2:4">
      <c r="B1605" s="2">
        <v>0.43553240740993698</v>
      </c>
      <c r="C1605" t="s">
        <v>7</v>
      </c>
      <c r="D1605" t="s">
        <v>598</v>
      </c>
    </row>
    <row r="1606" spans="2:4">
      <c r="B1606" s="2">
        <v>0.43564814814999397</v>
      </c>
      <c r="C1606" t="s">
        <v>630</v>
      </c>
      <c r="D1606" t="s">
        <v>599</v>
      </c>
    </row>
    <row r="1607" spans="2:4">
      <c r="B1607" s="2">
        <v>0.43576388889005102</v>
      </c>
      <c r="C1607" t="s">
        <v>631</v>
      </c>
      <c r="D1607" t="s">
        <v>600</v>
      </c>
    </row>
    <row r="1608" spans="2:4">
      <c r="B1608" s="2">
        <v>0.43587962963010801</v>
      </c>
      <c r="C1608" t="s">
        <v>9</v>
      </c>
      <c r="D1608" t="s">
        <v>601</v>
      </c>
    </row>
    <row r="1609" spans="2:4">
      <c r="B1609" s="2">
        <v>0.435995370370165</v>
      </c>
      <c r="C1609" t="s">
        <v>10</v>
      </c>
      <c r="D1609" t="s">
        <v>602</v>
      </c>
    </row>
    <row r="1610" spans="2:4">
      <c r="B1610" s="2">
        <v>0.43611111111022199</v>
      </c>
      <c r="C1610" t="s">
        <v>11</v>
      </c>
      <c r="D1610" t="s">
        <v>603</v>
      </c>
    </row>
    <row r="1611" spans="2:4">
      <c r="B1611" s="2">
        <v>0.43622685185982801</v>
      </c>
      <c r="C1611" t="s">
        <v>12</v>
      </c>
      <c r="D1611" t="s">
        <v>604</v>
      </c>
    </row>
    <row r="1612" spans="2:4">
      <c r="B1612" s="2">
        <v>0.436342592599885</v>
      </c>
      <c r="C1612" t="s">
        <v>8</v>
      </c>
      <c r="D1612" t="s">
        <v>605</v>
      </c>
    </row>
    <row r="1613" spans="2:4">
      <c r="B1613" s="2">
        <v>0.436458333339942</v>
      </c>
      <c r="C1613" t="s">
        <v>612</v>
      </c>
      <c r="D1613" t="s">
        <v>606</v>
      </c>
    </row>
    <row r="1614" spans="2:4">
      <c r="B1614" s="2">
        <v>0.43657407407999899</v>
      </c>
      <c r="C1614" t="s">
        <v>613</v>
      </c>
      <c r="D1614" t="s">
        <v>607</v>
      </c>
    </row>
    <row r="1615" spans="2:4">
      <c r="B1615" s="2">
        <v>0.43668981482005598</v>
      </c>
      <c r="C1615" t="s">
        <v>614</v>
      </c>
      <c r="D1615" t="s">
        <v>608</v>
      </c>
    </row>
    <row r="1616" spans="2:4">
      <c r="B1616" s="2">
        <v>0.43680555556011302</v>
      </c>
      <c r="C1616" t="s">
        <v>615</v>
      </c>
      <c r="D1616" t="s">
        <v>609</v>
      </c>
    </row>
    <row r="1617" spans="2:4">
      <c r="B1617" s="2">
        <v>0.43692129630017001</v>
      </c>
      <c r="C1617" t="s">
        <v>616</v>
      </c>
      <c r="D1617" t="s">
        <v>610</v>
      </c>
    </row>
    <row r="1618" spans="2:4">
      <c r="B1618" s="2">
        <v>0.43703703704022701</v>
      </c>
      <c r="C1618" t="s">
        <v>632</v>
      </c>
      <c r="D1618" t="s">
        <v>611</v>
      </c>
    </row>
    <row r="1619" spans="2:4">
      <c r="B1619" s="2">
        <v>0.43715277777982903</v>
      </c>
    </row>
    <row r="1620" spans="2:4">
      <c r="B1620" s="2">
        <v>0.43726851851988602</v>
      </c>
      <c r="C1620">
        <v>0</v>
      </c>
    </row>
    <row r="1621" spans="2:4">
      <c r="B1621" s="2">
        <v>0.43738425925994301</v>
      </c>
      <c r="C1621" t="s">
        <v>3</v>
      </c>
      <c r="D1621" t="s">
        <v>594</v>
      </c>
    </row>
    <row r="1622" spans="2:4">
      <c r="B1622" s="2">
        <v>0.4375</v>
      </c>
      <c r="C1622" t="s">
        <v>4</v>
      </c>
      <c r="D1622" t="s">
        <v>593</v>
      </c>
    </row>
    <row r="1623" spans="2:4">
      <c r="B1623" s="2">
        <v>0.43761574074005699</v>
      </c>
      <c r="C1623" t="s">
        <v>5</v>
      </c>
      <c r="D1623" t="s">
        <v>595</v>
      </c>
    </row>
    <row r="1624" spans="2:4">
      <c r="B1624" s="2">
        <v>0.43773148149011798</v>
      </c>
      <c r="C1624" t="s">
        <v>6</v>
      </c>
      <c r="D1624" t="s">
        <v>596</v>
      </c>
    </row>
    <row r="1625" spans="2:4">
      <c r="B1625" s="2">
        <v>0.43784722223017503</v>
      </c>
      <c r="C1625" t="s">
        <v>629</v>
      </c>
      <c r="D1625" t="s">
        <v>597</v>
      </c>
    </row>
    <row r="1626" spans="2:4">
      <c r="B1626" s="2">
        <v>0.43796296296977699</v>
      </c>
      <c r="C1626" t="s">
        <v>7</v>
      </c>
      <c r="D1626" t="s">
        <v>598</v>
      </c>
    </row>
    <row r="1627" spans="2:4">
      <c r="B1627" s="2">
        <v>0.43807870370983398</v>
      </c>
      <c r="C1627" t="s">
        <v>630</v>
      </c>
      <c r="D1627" t="s">
        <v>599</v>
      </c>
    </row>
    <row r="1628" spans="2:4">
      <c r="B1628" s="2">
        <v>0.43819444444989097</v>
      </c>
      <c r="C1628" t="s">
        <v>631</v>
      </c>
      <c r="D1628" t="s">
        <v>600</v>
      </c>
    </row>
    <row r="1629" spans="2:4">
      <c r="B1629" s="2">
        <v>0.43831018518994802</v>
      </c>
      <c r="C1629" t="s">
        <v>9</v>
      </c>
      <c r="D1629" t="s">
        <v>601</v>
      </c>
    </row>
    <row r="1630" spans="2:4">
      <c r="B1630" s="2">
        <v>0.43842592593000501</v>
      </c>
      <c r="C1630" t="s">
        <v>10</v>
      </c>
      <c r="D1630" t="s">
        <v>602</v>
      </c>
    </row>
    <row r="1631" spans="2:4">
      <c r="B1631" s="2">
        <v>0.438541666670062</v>
      </c>
      <c r="C1631" t="s">
        <v>11</v>
      </c>
      <c r="D1631" t="s">
        <v>603</v>
      </c>
    </row>
    <row r="1632" spans="2:4">
      <c r="B1632" s="2">
        <v>0.43865740741011899</v>
      </c>
      <c r="C1632" t="s">
        <v>12</v>
      </c>
      <c r="D1632" t="s">
        <v>604</v>
      </c>
    </row>
    <row r="1633" spans="2:4">
      <c r="B1633" s="2">
        <v>0.43877314815017598</v>
      </c>
      <c r="C1633" t="s">
        <v>8</v>
      </c>
      <c r="D1633" t="s">
        <v>605</v>
      </c>
    </row>
    <row r="1634" spans="2:4">
      <c r="B1634" s="2">
        <v>0.43888888888977801</v>
      </c>
      <c r="C1634" t="s">
        <v>612</v>
      </c>
      <c r="D1634" t="s">
        <v>606</v>
      </c>
    </row>
    <row r="1635" spans="2:4">
      <c r="B1635" s="2">
        <v>0.439004629629835</v>
      </c>
      <c r="C1635" t="s">
        <v>613</v>
      </c>
      <c r="D1635" t="s">
        <v>607</v>
      </c>
    </row>
    <row r="1636" spans="2:4">
      <c r="B1636" s="2">
        <v>0.43912037036989199</v>
      </c>
      <c r="C1636" t="s">
        <v>614</v>
      </c>
      <c r="D1636" t="s">
        <v>608</v>
      </c>
    </row>
    <row r="1637" spans="2:4">
      <c r="B1637" s="2">
        <v>0.43923611110994898</v>
      </c>
      <c r="C1637" t="s">
        <v>615</v>
      </c>
      <c r="D1637" t="s">
        <v>609</v>
      </c>
    </row>
    <row r="1638" spans="2:4">
      <c r="B1638" s="2">
        <v>0.43935185186001002</v>
      </c>
      <c r="C1638" t="s">
        <v>616</v>
      </c>
      <c r="D1638" t="s">
        <v>610</v>
      </c>
    </row>
    <row r="1639" spans="2:4">
      <c r="B1639" s="2">
        <v>0.43946759260006701</v>
      </c>
      <c r="C1639" t="s">
        <v>632</v>
      </c>
      <c r="D1639" t="s">
        <v>611</v>
      </c>
    </row>
    <row r="1640" spans="2:4">
      <c r="B1640" s="2">
        <v>0.43958333334012401</v>
      </c>
    </row>
    <row r="1641" spans="2:4">
      <c r="B1641" s="2">
        <v>0.439699074080181</v>
      </c>
      <c r="C1641">
        <v>0</v>
      </c>
    </row>
    <row r="1642" spans="2:4">
      <c r="B1642" s="2">
        <v>0.43981481481978302</v>
      </c>
      <c r="C1642" t="s">
        <v>3</v>
      </c>
      <c r="D1642" t="s">
        <v>594</v>
      </c>
    </row>
    <row r="1643" spans="2:4">
      <c r="B1643" s="2">
        <v>0.43993055555984001</v>
      </c>
      <c r="C1643" t="s">
        <v>4</v>
      </c>
      <c r="D1643" t="s">
        <v>593</v>
      </c>
    </row>
    <row r="1644" spans="2:4">
      <c r="B1644" s="2">
        <v>0.440046296299897</v>
      </c>
      <c r="C1644" t="s">
        <v>5</v>
      </c>
      <c r="D1644" t="s">
        <v>595</v>
      </c>
    </row>
    <row r="1645" spans="2:4">
      <c r="B1645" s="2">
        <v>0.44016203703995399</v>
      </c>
      <c r="C1645" t="s">
        <v>6</v>
      </c>
      <c r="D1645" t="s">
        <v>596</v>
      </c>
    </row>
    <row r="1646" spans="2:4">
      <c r="B1646" s="2">
        <v>0.44027777778001098</v>
      </c>
      <c r="C1646" t="s">
        <v>629</v>
      </c>
      <c r="D1646" t="s">
        <v>597</v>
      </c>
    </row>
    <row r="1647" spans="2:4">
      <c r="B1647" s="2">
        <v>0.44039351852006797</v>
      </c>
      <c r="C1647" t="s">
        <v>7</v>
      </c>
      <c r="D1647" t="s">
        <v>598</v>
      </c>
    </row>
    <row r="1648" spans="2:4">
      <c r="B1648" s="2">
        <v>0.44050925926012502</v>
      </c>
      <c r="C1648" t="s">
        <v>630</v>
      </c>
      <c r="D1648" t="s">
        <v>599</v>
      </c>
    </row>
    <row r="1649" spans="2:4">
      <c r="B1649" s="2">
        <v>0.44062500000018201</v>
      </c>
      <c r="C1649" t="s">
        <v>631</v>
      </c>
      <c r="D1649" t="s">
        <v>600</v>
      </c>
    </row>
    <row r="1650" spans="2:4">
      <c r="B1650" s="2">
        <v>0.44074074073978398</v>
      </c>
      <c r="C1650" t="s">
        <v>9</v>
      </c>
      <c r="D1650" t="s">
        <v>601</v>
      </c>
    </row>
    <row r="1651" spans="2:4">
      <c r="B1651" s="2">
        <v>0.44085648148984502</v>
      </c>
      <c r="C1651" t="s">
        <v>10</v>
      </c>
      <c r="D1651" t="s">
        <v>602</v>
      </c>
    </row>
    <row r="1652" spans="2:4">
      <c r="B1652" s="2">
        <v>0.44097222222990201</v>
      </c>
      <c r="C1652" t="s">
        <v>11</v>
      </c>
      <c r="D1652" t="s">
        <v>603</v>
      </c>
    </row>
    <row r="1653" spans="2:4">
      <c r="B1653" s="2">
        <v>0.441087962969959</v>
      </c>
      <c r="C1653" t="s">
        <v>12</v>
      </c>
      <c r="D1653" t="s">
        <v>604</v>
      </c>
    </row>
    <row r="1654" spans="2:4">
      <c r="B1654" s="2">
        <v>0.44120370371001599</v>
      </c>
      <c r="C1654" t="s">
        <v>8</v>
      </c>
      <c r="D1654" t="s">
        <v>605</v>
      </c>
    </row>
    <row r="1655" spans="2:4">
      <c r="B1655" s="2">
        <v>0.44131944445007298</v>
      </c>
      <c r="C1655" t="s">
        <v>612</v>
      </c>
      <c r="D1655" t="s">
        <v>606</v>
      </c>
    </row>
    <row r="1656" spans="2:4">
      <c r="B1656" s="2">
        <v>0.44143518519012998</v>
      </c>
      <c r="C1656" t="s">
        <v>613</v>
      </c>
      <c r="D1656" t="s">
        <v>607</v>
      </c>
    </row>
    <row r="1657" spans="2:4">
      <c r="B1657" s="2">
        <v>0.44155092593018702</v>
      </c>
      <c r="C1657" t="s">
        <v>614</v>
      </c>
      <c r="D1657" t="s">
        <v>608</v>
      </c>
    </row>
    <row r="1658" spans="2:4">
      <c r="B1658" s="2">
        <v>0.44166666666978899</v>
      </c>
      <c r="C1658" t="s">
        <v>615</v>
      </c>
      <c r="D1658" t="s">
        <v>609</v>
      </c>
    </row>
    <row r="1659" spans="2:4">
      <c r="B1659" s="2">
        <v>0.44178240740984598</v>
      </c>
      <c r="C1659" t="s">
        <v>616</v>
      </c>
      <c r="D1659" t="s">
        <v>610</v>
      </c>
    </row>
    <row r="1660" spans="2:4">
      <c r="B1660" s="2">
        <v>0.44189814814990303</v>
      </c>
      <c r="C1660" t="s">
        <v>632</v>
      </c>
      <c r="D1660" t="s">
        <v>611</v>
      </c>
    </row>
    <row r="1661" spans="2:4">
      <c r="B1661" s="2">
        <v>0.44201388888996002</v>
      </c>
    </row>
    <row r="1662" spans="2:4">
      <c r="B1662" s="2">
        <v>0.44212962963001701</v>
      </c>
      <c r="C1662">
        <v>0</v>
      </c>
    </row>
    <row r="1663" spans="2:4">
      <c r="B1663" s="2">
        <v>0.442245370370074</v>
      </c>
      <c r="C1663" t="s">
        <v>3</v>
      </c>
      <c r="D1663" t="s">
        <v>594</v>
      </c>
    </row>
    <row r="1664" spans="2:4">
      <c r="B1664" s="2">
        <v>0.44236111111013099</v>
      </c>
      <c r="C1664" t="s">
        <v>4</v>
      </c>
      <c r="D1664" t="s">
        <v>593</v>
      </c>
    </row>
    <row r="1665" spans="2:4">
      <c r="B1665" s="2">
        <v>0.44247685186019198</v>
      </c>
      <c r="C1665" t="s">
        <v>5</v>
      </c>
      <c r="D1665" t="s">
        <v>595</v>
      </c>
    </row>
    <row r="1666" spans="2:4">
      <c r="B1666" s="2">
        <v>0.442592592599794</v>
      </c>
      <c r="C1666" t="s">
        <v>6</v>
      </c>
      <c r="D1666" t="s">
        <v>596</v>
      </c>
    </row>
    <row r="1667" spans="2:4">
      <c r="B1667" s="2">
        <v>0.44270833333985099</v>
      </c>
      <c r="C1667" t="s">
        <v>629</v>
      </c>
      <c r="D1667" t="s">
        <v>597</v>
      </c>
    </row>
    <row r="1668" spans="2:4">
      <c r="B1668" s="2">
        <v>0.44282407407990798</v>
      </c>
      <c r="C1668" t="s">
        <v>7</v>
      </c>
      <c r="D1668" t="s">
        <v>598</v>
      </c>
    </row>
    <row r="1669" spans="2:4">
      <c r="B1669" s="2">
        <v>0.44293981481996503</v>
      </c>
      <c r="C1669" t="s">
        <v>630</v>
      </c>
      <c r="D1669" t="s">
        <v>599</v>
      </c>
    </row>
    <row r="1670" spans="2:4">
      <c r="B1670" s="2">
        <v>0.44305555556002202</v>
      </c>
      <c r="C1670" t="s">
        <v>631</v>
      </c>
      <c r="D1670" t="s">
        <v>600</v>
      </c>
    </row>
    <row r="1671" spans="2:4">
      <c r="B1671" s="2">
        <v>0.44317129630007901</v>
      </c>
      <c r="C1671" t="s">
        <v>9</v>
      </c>
      <c r="D1671" t="s">
        <v>601</v>
      </c>
    </row>
    <row r="1672" spans="2:4">
      <c r="B1672" s="2">
        <v>0.443287037040136</v>
      </c>
      <c r="C1672" t="s">
        <v>10</v>
      </c>
      <c r="D1672" t="s">
        <v>602</v>
      </c>
    </row>
    <row r="1673" spans="2:4">
      <c r="B1673" s="2">
        <v>0.44340277778019299</v>
      </c>
      <c r="C1673" t="s">
        <v>11</v>
      </c>
      <c r="D1673" t="s">
        <v>603</v>
      </c>
    </row>
    <row r="1674" spans="2:4">
      <c r="B1674" s="2">
        <v>0.44351851851979501</v>
      </c>
      <c r="C1674" t="s">
        <v>12</v>
      </c>
      <c r="D1674" t="s">
        <v>604</v>
      </c>
    </row>
    <row r="1675" spans="2:4">
      <c r="B1675" s="2">
        <v>0.443634259259852</v>
      </c>
      <c r="C1675" t="s">
        <v>8</v>
      </c>
      <c r="D1675" t="s">
        <v>605</v>
      </c>
    </row>
    <row r="1676" spans="2:4">
      <c r="B1676" s="2">
        <v>0.443749999999909</v>
      </c>
      <c r="C1676" t="s">
        <v>612</v>
      </c>
      <c r="D1676" t="s">
        <v>606</v>
      </c>
    </row>
    <row r="1677" spans="2:4">
      <c r="B1677" s="2">
        <v>0.44386574073996599</v>
      </c>
      <c r="C1677" t="s">
        <v>613</v>
      </c>
      <c r="D1677" t="s">
        <v>607</v>
      </c>
    </row>
    <row r="1678" spans="2:4">
      <c r="B1678" s="2">
        <v>0.44398148149002697</v>
      </c>
      <c r="C1678" t="s">
        <v>614</v>
      </c>
      <c r="D1678" t="s">
        <v>608</v>
      </c>
    </row>
    <row r="1679" spans="2:4">
      <c r="B1679" s="2">
        <v>0.44409722223008402</v>
      </c>
      <c r="C1679" t="s">
        <v>615</v>
      </c>
      <c r="D1679" t="s">
        <v>609</v>
      </c>
    </row>
    <row r="1680" spans="2:4">
      <c r="B1680" s="2">
        <v>0.44421296297014101</v>
      </c>
      <c r="C1680" t="s">
        <v>616</v>
      </c>
      <c r="D1680" t="s">
        <v>610</v>
      </c>
    </row>
    <row r="1681" spans="2:4">
      <c r="B1681" s="2">
        <v>0.444328703710198</v>
      </c>
      <c r="C1681" t="s">
        <v>632</v>
      </c>
      <c r="D1681" t="s">
        <v>611</v>
      </c>
    </row>
    <row r="1682" spans="2:4">
      <c r="B1682" s="2">
        <v>0.44444444444980002</v>
      </c>
    </row>
    <row r="1683" spans="2:4">
      <c r="B1683" s="2">
        <v>0.44456018518985702</v>
      </c>
      <c r="C1683">
        <v>0</v>
      </c>
    </row>
    <row r="1684" spans="2:4">
      <c r="B1684" s="2">
        <v>0.44467592592991401</v>
      </c>
      <c r="C1684" t="s">
        <v>3</v>
      </c>
      <c r="D1684" t="s">
        <v>594</v>
      </c>
    </row>
    <row r="1685" spans="2:4">
      <c r="B1685" s="2">
        <v>0.444791666669971</v>
      </c>
      <c r="C1685" t="s">
        <v>4</v>
      </c>
      <c r="D1685" t="s">
        <v>593</v>
      </c>
    </row>
    <row r="1686" spans="2:4">
      <c r="B1686" s="2">
        <v>0.44490740741002799</v>
      </c>
      <c r="C1686" t="s">
        <v>5</v>
      </c>
      <c r="D1686" t="s">
        <v>595</v>
      </c>
    </row>
    <row r="1687" spans="2:4">
      <c r="B1687" s="2">
        <v>0.44502314815008498</v>
      </c>
      <c r="C1687" t="s">
        <v>6</v>
      </c>
      <c r="D1687" t="s">
        <v>596</v>
      </c>
    </row>
    <row r="1688" spans="2:4">
      <c r="B1688" s="2">
        <v>0.44513888889014203</v>
      </c>
      <c r="C1688" t="s">
        <v>629</v>
      </c>
      <c r="D1688" t="s">
        <v>597</v>
      </c>
    </row>
    <row r="1689" spans="2:4">
      <c r="B1689" s="2">
        <v>0.44525462963019902</v>
      </c>
      <c r="C1689" t="s">
        <v>7</v>
      </c>
      <c r="D1689" t="s">
        <v>598</v>
      </c>
    </row>
    <row r="1690" spans="2:4">
      <c r="B1690" s="2">
        <v>0.44537037036980098</v>
      </c>
      <c r="C1690" t="s">
        <v>630</v>
      </c>
      <c r="D1690" t="s">
        <v>599</v>
      </c>
    </row>
    <row r="1691" spans="2:4">
      <c r="B1691" s="2">
        <v>0.44548611110985797</v>
      </c>
      <c r="C1691" t="s">
        <v>631</v>
      </c>
      <c r="D1691" t="s">
        <v>600</v>
      </c>
    </row>
    <row r="1692" spans="2:4">
      <c r="B1692" s="2">
        <v>0.44560185185991902</v>
      </c>
      <c r="C1692" t="s">
        <v>9</v>
      </c>
      <c r="D1692" t="s">
        <v>601</v>
      </c>
    </row>
    <row r="1693" spans="2:4">
      <c r="B1693" s="2">
        <v>0.44571759259997601</v>
      </c>
      <c r="C1693" t="s">
        <v>10</v>
      </c>
      <c r="D1693" t="s">
        <v>602</v>
      </c>
    </row>
    <row r="1694" spans="2:4">
      <c r="B1694" s="2">
        <v>0.445833333340033</v>
      </c>
      <c r="C1694" t="s">
        <v>11</v>
      </c>
      <c r="D1694" t="s">
        <v>603</v>
      </c>
    </row>
    <row r="1695" spans="2:4">
      <c r="B1695" s="2">
        <v>0.44594907408008999</v>
      </c>
      <c r="C1695" t="s">
        <v>12</v>
      </c>
      <c r="D1695" t="s">
        <v>604</v>
      </c>
    </row>
    <row r="1696" spans="2:4">
      <c r="B1696" s="2">
        <v>0.44606481482014698</v>
      </c>
      <c r="C1696" t="s">
        <v>8</v>
      </c>
      <c r="D1696" t="s">
        <v>605</v>
      </c>
    </row>
    <row r="1697" spans="2:4">
      <c r="B1697" s="2">
        <v>0.44618055556020397</v>
      </c>
      <c r="C1697" t="s">
        <v>612</v>
      </c>
      <c r="D1697" t="s">
        <v>606</v>
      </c>
    </row>
    <row r="1698" spans="2:4">
      <c r="B1698" s="2">
        <v>0.44629629629980599</v>
      </c>
      <c r="C1698" t="s">
        <v>613</v>
      </c>
      <c r="D1698" t="s">
        <v>607</v>
      </c>
    </row>
    <row r="1699" spans="2:4">
      <c r="B1699" s="2">
        <v>0.44641203703986299</v>
      </c>
      <c r="C1699" t="s">
        <v>614</v>
      </c>
      <c r="D1699" t="s">
        <v>608</v>
      </c>
    </row>
    <row r="1700" spans="2:4">
      <c r="B1700" s="2">
        <v>0.44652777777991998</v>
      </c>
      <c r="C1700" t="s">
        <v>615</v>
      </c>
      <c r="D1700" t="s">
        <v>609</v>
      </c>
    </row>
    <row r="1701" spans="2:4">
      <c r="B1701" s="2">
        <v>0.44664351851997702</v>
      </c>
      <c r="C1701" t="s">
        <v>616</v>
      </c>
      <c r="D1701" t="s">
        <v>610</v>
      </c>
    </row>
    <row r="1702" spans="2:4">
      <c r="B1702" s="2">
        <v>0.44675925926003401</v>
      </c>
      <c r="C1702" t="s">
        <v>632</v>
      </c>
      <c r="D1702" t="s">
        <v>611</v>
      </c>
    </row>
    <row r="1703" spans="2:4">
      <c r="B1703" s="2">
        <v>0.446875000000091</v>
      </c>
    </row>
    <row r="1704" spans="2:4">
      <c r="B1704" s="2">
        <v>0.446990740740148</v>
      </c>
      <c r="C1704">
        <v>0</v>
      </c>
    </row>
    <row r="1705" spans="2:4">
      <c r="B1705" s="2">
        <v>0.44710648149020898</v>
      </c>
      <c r="C1705" t="s">
        <v>3</v>
      </c>
      <c r="D1705" t="s">
        <v>594</v>
      </c>
    </row>
    <row r="1706" spans="2:4">
      <c r="B1706" s="2">
        <v>0.44722222222981101</v>
      </c>
      <c r="C1706" t="s">
        <v>4</v>
      </c>
      <c r="D1706" t="s">
        <v>593</v>
      </c>
    </row>
    <row r="1707" spans="2:4">
      <c r="B1707" s="2">
        <v>0.447337962969868</v>
      </c>
      <c r="C1707" t="s">
        <v>5</v>
      </c>
      <c r="D1707" t="s">
        <v>595</v>
      </c>
    </row>
    <row r="1708" spans="2:4">
      <c r="B1708" s="2">
        <v>0.44745370370992499</v>
      </c>
      <c r="C1708" t="s">
        <v>6</v>
      </c>
      <c r="D1708" t="s">
        <v>596</v>
      </c>
    </row>
    <row r="1709" spans="2:4">
      <c r="B1709" s="2">
        <v>0.44756944444998198</v>
      </c>
      <c r="C1709" t="s">
        <v>629</v>
      </c>
      <c r="D1709" t="s">
        <v>597</v>
      </c>
    </row>
    <row r="1710" spans="2:4">
      <c r="B1710" s="2">
        <v>0.44768518519003903</v>
      </c>
      <c r="C1710" t="s">
        <v>7</v>
      </c>
      <c r="D1710" t="s">
        <v>598</v>
      </c>
    </row>
    <row r="1711" spans="2:4">
      <c r="B1711" s="2">
        <v>0.44780092593009602</v>
      </c>
      <c r="C1711" t="s">
        <v>630</v>
      </c>
      <c r="D1711" t="s">
        <v>599</v>
      </c>
    </row>
    <row r="1712" spans="2:4">
      <c r="B1712" s="2">
        <v>0.44791666667015301</v>
      </c>
      <c r="C1712" t="s">
        <v>631</v>
      </c>
      <c r="D1712" t="s">
        <v>600</v>
      </c>
    </row>
    <row r="1713" spans="2:4">
      <c r="B1713" s="2">
        <v>0.44803240741021</v>
      </c>
      <c r="C1713" t="s">
        <v>9</v>
      </c>
      <c r="D1713" t="s">
        <v>601</v>
      </c>
    </row>
    <row r="1714" spans="2:4">
      <c r="B1714" s="2">
        <v>0.44814814814981202</v>
      </c>
      <c r="C1714" t="s">
        <v>10</v>
      </c>
      <c r="D1714" t="s">
        <v>602</v>
      </c>
    </row>
    <row r="1715" spans="2:4">
      <c r="B1715" s="2">
        <v>0.44826388888986901</v>
      </c>
      <c r="C1715" t="s">
        <v>11</v>
      </c>
      <c r="D1715" t="s">
        <v>603</v>
      </c>
    </row>
    <row r="1716" spans="2:4">
      <c r="B1716" s="2">
        <v>0.448379629629926</v>
      </c>
      <c r="C1716" t="s">
        <v>12</v>
      </c>
      <c r="D1716" t="s">
        <v>604</v>
      </c>
    </row>
    <row r="1717" spans="2:4">
      <c r="B1717" s="2">
        <v>0.44849537036998299</v>
      </c>
      <c r="C1717" t="s">
        <v>8</v>
      </c>
      <c r="D1717" t="s">
        <v>605</v>
      </c>
    </row>
    <row r="1718" spans="2:4">
      <c r="B1718" s="2">
        <v>0.44861111112004398</v>
      </c>
      <c r="C1718" t="s">
        <v>612</v>
      </c>
      <c r="D1718" t="s">
        <v>606</v>
      </c>
    </row>
    <row r="1719" spans="2:4">
      <c r="B1719" s="2">
        <v>0.44872685186010097</v>
      </c>
      <c r="C1719" t="s">
        <v>613</v>
      </c>
      <c r="D1719" t="s">
        <v>607</v>
      </c>
    </row>
    <row r="1720" spans="2:4">
      <c r="B1720" s="2">
        <v>0.44884259260015802</v>
      </c>
      <c r="C1720" t="s">
        <v>614</v>
      </c>
      <c r="D1720" t="s">
        <v>608</v>
      </c>
    </row>
    <row r="1721" spans="2:4">
      <c r="B1721" s="2">
        <v>0.44895833334021501</v>
      </c>
      <c r="C1721" t="s">
        <v>615</v>
      </c>
      <c r="D1721" t="s">
        <v>609</v>
      </c>
    </row>
    <row r="1722" spans="2:4">
      <c r="B1722" s="2">
        <v>0.44907407407981698</v>
      </c>
      <c r="C1722" t="s">
        <v>616</v>
      </c>
      <c r="D1722" t="s">
        <v>610</v>
      </c>
    </row>
    <row r="1723" spans="2:4">
      <c r="B1723" s="2">
        <v>0.44918981481987402</v>
      </c>
      <c r="C1723" t="s">
        <v>632</v>
      </c>
      <c r="D1723" t="s">
        <v>611</v>
      </c>
    </row>
    <row r="1724" spans="2:4">
      <c r="B1724" s="2">
        <v>0.44930555555993101</v>
      </c>
    </row>
    <row r="1725" spans="2:4">
      <c r="B1725" s="2">
        <v>0.449421296299988</v>
      </c>
      <c r="C1725">
        <v>0</v>
      </c>
    </row>
    <row r="1726" spans="2:4">
      <c r="B1726" s="2">
        <v>0.449537037040045</v>
      </c>
      <c r="C1726" t="s">
        <v>3</v>
      </c>
      <c r="D1726" t="s">
        <v>594</v>
      </c>
    </row>
    <row r="1727" spans="2:4">
      <c r="B1727" s="2">
        <v>0.44965277778010199</v>
      </c>
      <c r="C1727" t="s">
        <v>4</v>
      </c>
      <c r="D1727" t="s">
        <v>593</v>
      </c>
    </row>
    <row r="1728" spans="2:4">
      <c r="B1728" s="2">
        <v>0.44976851852015898</v>
      </c>
      <c r="C1728" t="s">
        <v>5</v>
      </c>
      <c r="D1728" t="s">
        <v>595</v>
      </c>
    </row>
    <row r="1729" spans="2:4">
      <c r="B1729" s="2">
        <v>0.44988425926021602</v>
      </c>
      <c r="C1729" t="s">
        <v>6</v>
      </c>
      <c r="D1729" t="s">
        <v>596</v>
      </c>
    </row>
    <row r="1730" spans="2:4">
      <c r="B1730" s="2">
        <v>0.44999999999981799</v>
      </c>
      <c r="C1730" t="s">
        <v>629</v>
      </c>
      <c r="D1730" t="s">
        <v>597</v>
      </c>
    </row>
    <row r="1731" spans="2:4">
      <c r="B1731" s="2">
        <v>0.45011574073987498</v>
      </c>
      <c r="C1731" t="s">
        <v>7</v>
      </c>
      <c r="D1731" t="s">
        <v>598</v>
      </c>
    </row>
    <row r="1732" spans="2:4">
      <c r="B1732" s="2">
        <v>0.45023148148993603</v>
      </c>
      <c r="C1732" t="s">
        <v>630</v>
      </c>
      <c r="D1732" t="s">
        <v>599</v>
      </c>
    </row>
    <row r="1733" spans="2:4">
      <c r="B1733" s="2">
        <v>0.45034722222999302</v>
      </c>
      <c r="C1733" t="s">
        <v>631</v>
      </c>
      <c r="D1733" t="s">
        <v>600</v>
      </c>
    </row>
    <row r="1734" spans="2:4">
      <c r="B1734" s="2">
        <v>0.45046296297005001</v>
      </c>
      <c r="C1734" t="s">
        <v>9</v>
      </c>
      <c r="D1734" t="s">
        <v>601</v>
      </c>
    </row>
    <row r="1735" spans="2:4">
      <c r="B1735" s="2">
        <v>0.450578703710107</v>
      </c>
      <c r="C1735" t="s">
        <v>10</v>
      </c>
      <c r="D1735" t="s">
        <v>602</v>
      </c>
    </row>
    <row r="1736" spans="2:4">
      <c r="B1736" s="2">
        <v>0.45069444445016399</v>
      </c>
      <c r="C1736" t="s">
        <v>11</v>
      </c>
      <c r="D1736" t="s">
        <v>603</v>
      </c>
    </row>
    <row r="1737" spans="2:4">
      <c r="B1737" s="2">
        <v>0.45081018519022098</v>
      </c>
      <c r="C1737" t="s">
        <v>12</v>
      </c>
      <c r="D1737" t="s">
        <v>604</v>
      </c>
    </row>
    <row r="1738" spans="2:4">
      <c r="B1738" s="2">
        <v>0.450925925929823</v>
      </c>
      <c r="C1738" t="s">
        <v>8</v>
      </c>
      <c r="D1738" t="s">
        <v>605</v>
      </c>
    </row>
    <row r="1739" spans="2:4">
      <c r="B1739" s="2">
        <v>0.45104166666987999</v>
      </c>
      <c r="C1739" t="s">
        <v>612</v>
      </c>
      <c r="D1739" t="s">
        <v>606</v>
      </c>
    </row>
    <row r="1740" spans="2:4">
      <c r="B1740" s="2">
        <v>0.45115740740993698</v>
      </c>
      <c r="C1740" t="s">
        <v>613</v>
      </c>
      <c r="D1740" t="s">
        <v>607</v>
      </c>
    </row>
    <row r="1741" spans="2:4">
      <c r="B1741" s="2">
        <v>0.45127314814999397</v>
      </c>
      <c r="C1741" t="s">
        <v>614</v>
      </c>
      <c r="D1741" t="s">
        <v>608</v>
      </c>
    </row>
    <row r="1742" spans="2:4">
      <c r="B1742" s="2">
        <v>0.45138888889005102</v>
      </c>
      <c r="C1742" t="s">
        <v>615</v>
      </c>
      <c r="D1742" t="s">
        <v>609</v>
      </c>
    </row>
    <row r="1743" spans="2:4">
      <c r="B1743" s="2">
        <v>0.45150462963010801</v>
      </c>
      <c r="C1743" t="s">
        <v>616</v>
      </c>
      <c r="D1743" t="s">
        <v>610</v>
      </c>
    </row>
    <row r="1744" spans="2:4">
      <c r="B1744" s="2">
        <v>0.451620370370165</v>
      </c>
      <c r="C1744" t="s">
        <v>632</v>
      </c>
      <c r="D1744" t="s">
        <v>611</v>
      </c>
    </row>
    <row r="1745" spans="2:4">
      <c r="B1745" s="2">
        <v>0.45173611111022199</v>
      </c>
    </row>
    <row r="1746" spans="2:4">
      <c r="B1746" s="2">
        <v>0.45185185185982801</v>
      </c>
      <c r="C1746">
        <v>0</v>
      </c>
    </row>
    <row r="1747" spans="2:4">
      <c r="B1747" s="2">
        <v>0.451967592599885</v>
      </c>
      <c r="C1747" t="s">
        <v>3</v>
      </c>
      <c r="D1747" t="s">
        <v>594</v>
      </c>
    </row>
    <row r="1748" spans="2:4">
      <c r="B1748" s="2">
        <v>0.452083333339942</v>
      </c>
      <c r="C1748" t="s">
        <v>4</v>
      </c>
      <c r="D1748" t="s">
        <v>593</v>
      </c>
    </row>
    <row r="1749" spans="2:4">
      <c r="B1749" s="2">
        <v>0.45219907407999899</v>
      </c>
      <c r="C1749" t="s">
        <v>5</v>
      </c>
      <c r="D1749" t="s">
        <v>595</v>
      </c>
    </row>
    <row r="1750" spans="2:4">
      <c r="B1750" s="2">
        <v>0.45231481482005598</v>
      </c>
      <c r="C1750" t="s">
        <v>6</v>
      </c>
      <c r="D1750" t="s">
        <v>596</v>
      </c>
    </row>
    <row r="1751" spans="2:4">
      <c r="B1751" s="2">
        <v>0.45243055556011302</v>
      </c>
      <c r="C1751" t="s">
        <v>629</v>
      </c>
      <c r="D1751" t="s">
        <v>597</v>
      </c>
    </row>
    <row r="1752" spans="2:4">
      <c r="B1752" s="2">
        <v>0.45254629630017001</v>
      </c>
      <c r="C1752" t="s">
        <v>7</v>
      </c>
      <c r="D1752" t="s">
        <v>598</v>
      </c>
    </row>
    <row r="1753" spans="2:4">
      <c r="B1753" s="2">
        <v>0.45266203704022701</v>
      </c>
      <c r="C1753" t="s">
        <v>630</v>
      </c>
      <c r="D1753" t="s">
        <v>599</v>
      </c>
    </row>
    <row r="1754" spans="2:4">
      <c r="B1754" s="2">
        <v>0.45277777777982903</v>
      </c>
      <c r="C1754" t="s">
        <v>631</v>
      </c>
      <c r="D1754" t="s">
        <v>600</v>
      </c>
    </row>
    <row r="1755" spans="2:4">
      <c r="B1755" s="2">
        <v>0.45289351851988602</v>
      </c>
      <c r="C1755" t="s">
        <v>9</v>
      </c>
      <c r="D1755" t="s">
        <v>601</v>
      </c>
    </row>
    <row r="1756" spans="2:4">
      <c r="B1756" s="2">
        <v>0.45300925925994301</v>
      </c>
      <c r="C1756" t="s">
        <v>10</v>
      </c>
      <c r="D1756" t="s">
        <v>602</v>
      </c>
    </row>
    <row r="1757" spans="2:4">
      <c r="B1757" s="2">
        <v>0.453125</v>
      </c>
      <c r="C1757" t="s">
        <v>11</v>
      </c>
      <c r="D1757" t="s">
        <v>603</v>
      </c>
    </row>
    <row r="1758" spans="2:4">
      <c r="B1758" s="2">
        <v>0.45324074074005699</v>
      </c>
      <c r="C1758" t="s">
        <v>12</v>
      </c>
      <c r="D1758" t="s">
        <v>604</v>
      </c>
    </row>
    <row r="1759" spans="2:4">
      <c r="B1759" s="2">
        <v>0.45335648149011798</v>
      </c>
      <c r="C1759" t="s">
        <v>8</v>
      </c>
      <c r="D1759" t="s">
        <v>605</v>
      </c>
    </row>
    <row r="1760" spans="2:4">
      <c r="B1760" s="2">
        <v>0.45347222223017503</v>
      </c>
      <c r="C1760" t="s">
        <v>612</v>
      </c>
      <c r="D1760" t="s">
        <v>606</v>
      </c>
    </row>
    <row r="1761" spans="2:4">
      <c r="B1761" s="2">
        <v>0.45358796296977699</v>
      </c>
      <c r="C1761" t="s">
        <v>613</v>
      </c>
      <c r="D1761" t="s">
        <v>607</v>
      </c>
    </row>
    <row r="1762" spans="2:4">
      <c r="B1762" s="2">
        <v>0.45370370370983398</v>
      </c>
      <c r="C1762" t="s">
        <v>614</v>
      </c>
      <c r="D1762" t="s">
        <v>608</v>
      </c>
    </row>
    <row r="1763" spans="2:4">
      <c r="B1763" s="2">
        <v>0.45381944444989097</v>
      </c>
      <c r="C1763" t="s">
        <v>615</v>
      </c>
      <c r="D1763" t="s">
        <v>609</v>
      </c>
    </row>
    <row r="1764" spans="2:4">
      <c r="B1764" s="2">
        <v>0.45393518518994802</v>
      </c>
      <c r="C1764" t="s">
        <v>616</v>
      </c>
      <c r="D1764" t="s">
        <v>610</v>
      </c>
    </row>
    <row r="1765" spans="2:4">
      <c r="B1765" s="2">
        <v>0.45405092593000501</v>
      </c>
      <c r="C1765" t="s">
        <v>632</v>
      </c>
      <c r="D1765" t="s">
        <v>611</v>
      </c>
    </row>
    <row r="1766" spans="2:4">
      <c r="B1766" s="2">
        <v>0.454166666670062</v>
      </c>
    </row>
    <row r="1767" spans="2:4">
      <c r="B1767" s="2">
        <v>0.45428240741011899</v>
      </c>
      <c r="C1767">
        <v>0</v>
      </c>
    </row>
    <row r="1768" spans="2:4">
      <c r="B1768" s="2">
        <v>0.45439814815017598</v>
      </c>
      <c r="C1768" t="s">
        <v>3</v>
      </c>
      <c r="D1768" t="s">
        <v>594</v>
      </c>
    </row>
    <row r="1769" spans="2:4">
      <c r="B1769" s="2">
        <v>0.45451388888977801</v>
      </c>
      <c r="C1769" t="s">
        <v>4</v>
      </c>
      <c r="D1769" t="s">
        <v>593</v>
      </c>
    </row>
    <row r="1770" spans="2:4">
      <c r="B1770" s="2">
        <v>0.454629629629835</v>
      </c>
      <c r="C1770" t="s">
        <v>5</v>
      </c>
      <c r="D1770" t="s">
        <v>595</v>
      </c>
    </row>
    <row r="1771" spans="2:4">
      <c r="B1771" s="2">
        <v>0.45474537036989199</v>
      </c>
      <c r="C1771" t="s">
        <v>6</v>
      </c>
      <c r="D1771" t="s">
        <v>596</v>
      </c>
    </row>
    <row r="1772" spans="2:4">
      <c r="B1772" s="2">
        <v>0.45486111110994898</v>
      </c>
      <c r="C1772" t="s">
        <v>629</v>
      </c>
      <c r="D1772" t="s">
        <v>597</v>
      </c>
    </row>
    <row r="1773" spans="2:4">
      <c r="B1773" s="2">
        <v>0.45497685186001002</v>
      </c>
      <c r="C1773" t="s">
        <v>7</v>
      </c>
      <c r="D1773" t="s">
        <v>598</v>
      </c>
    </row>
    <row r="1774" spans="2:4">
      <c r="B1774" s="2">
        <v>0.45509259260006701</v>
      </c>
      <c r="C1774" t="s">
        <v>630</v>
      </c>
      <c r="D1774" t="s">
        <v>599</v>
      </c>
    </row>
    <row r="1775" spans="2:4">
      <c r="B1775" s="2">
        <v>0.45520833334012401</v>
      </c>
      <c r="C1775" t="s">
        <v>631</v>
      </c>
      <c r="D1775" t="s">
        <v>600</v>
      </c>
    </row>
    <row r="1776" spans="2:4">
      <c r="B1776" s="2">
        <v>0.455324074080181</v>
      </c>
      <c r="C1776" t="s">
        <v>9</v>
      </c>
      <c r="D1776" t="s">
        <v>601</v>
      </c>
    </row>
    <row r="1777" spans="2:4">
      <c r="B1777" s="2">
        <v>0.45543981481978302</v>
      </c>
      <c r="C1777" t="s">
        <v>10</v>
      </c>
      <c r="D1777" t="s">
        <v>602</v>
      </c>
    </row>
    <row r="1778" spans="2:4">
      <c r="B1778" s="2">
        <v>0.45555555555984001</v>
      </c>
      <c r="C1778" t="s">
        <v>11</v>
      </c>
      <c r="D1778" t="s">
        <v>603</v>
      </c>
    </row>
    <row r="1779" spans="2:4">
      <c r="B1779" s="2">
        <v>0.455671296299897</v>
      </c>
      <c r="C1779" t="s">
        <v>12</v>
      </c>
      <c r="D1779" t="s">
        <v>604</v>
      </c>
    </row>
    <row r="1780" spans="2:4">
      <c r="B1780" s="2">
        <v>0.45578703703995399</v>
      </c>
      <c r="C1780" t="s">
        <v>8</v>
      </c>
      <c r="D1780" t="s">
        <v>605</v>
      </c>
    </row>
    <row r="1781" spans="2:4">
      <c r="B1781" s="2">
        <v>0.45590277778001098</v>
      </c>
      <c r="C1781" t="s">
        <v>612</v>
      </c>
      <c r="D1781" t="s">
        <v>606</v>
      </c>
    </row>
    <row r="1782" spans="2:4">
      <c r="B1782" s="2">
        <v>0.45601851852006797</v>
      </c>
      <c r="C1782" t="s">
        <v>613</v>
      </c>
      <c r="D1782" t="s">
        <v>607</v>
      </c>
    </row>
    <row r="1783" spans="2:4">
      <c r="B1783" s="2">
        <v>0.45613425926012502</v>
      </c>
      <c r="C1783" t="s">
        <v>614</v>
      </c>
      <c r="D1783" t="s">
        <v>608</v>
      </c>
    </row>
    <row r="1784" spans="2:4">
      <c r="B1784" s="2">
        <v>0.45625000000018201</v>
      </c>
      <c r="C1784" t="s">
        <v>615</v>
      </c>
      <c r="D1784" t="s">
        <v>609</v>
      </c>
    </row>
    <row r="1785" spans="2:4">
      <c r="B1785" s="2">
        <v>0.45636574073978398</v>
      </c>
      <c r="C1785" t="s">
        <v>616</v>
      </c>
      <c r="D1785" t="s">
        <v>610</v>
      </c>
    </row>
    <row r="1786" spans="2:4">
      <c r="B1786" s="2">
        <v>0.45648148148984502</v>
      </c>
      <c r="C1786" t="s">
        <v>632</v>
      </c>
      <c r="D1786" t="s">
        <v>611</v>
      </c>
    </row>
    <row r="1787" spans="2:4">
      <c r="B1787" s="2">
        <v>0.45659722222990201</v>
      </c>
    </row>
    <row r="1788" spans="2:4">
      <c r="B1788" s="2">
        <v>0.456712962969959</v>
      </c>
      <c r="C1788">
        <v>0</v>
      </c>
    </row>
    <row r="1789" spans="2:4">
      <c r="B1789" s="2">
        <v>0.45682870371001599</v>
      </c>
      <c r="C1789" t="s">
        <v>3</v>
      </c>
      <c r="D1789" t="s">
        <v>594</v>
      </c>
    </row>
    <row r="1790" spans="2:4">
      <c r="B1790" s="2">
        <v>0.45694444445007298</v>
      </c>
      <c r="C1790" t="s">
        <v>4</v>
      </c>
      <c r="D1790" t="s">
        <v>593</v>
      </c>
    </row>
    <row r="1791" spans="2:4">
      <c r="B1791" s="2">
        <v>0.45706018519012998</v>
      </c>
      <c r="C1791" t="s">
        <v>5</v>
      </c>
      <c r="D1791" t="s">
        <v>595</v>
      </c>
    </row>
    <row r="1792" spans="2:4">
      <c r="B1792" s="2">
        <v>0.45717592593018702</v>
      </c>
      <c r="C1792" t="s">
        <v>6</v>
      </c>
      <c r="D1792" t="s">
        <v>596</v>
      </c>
    </row>
    <row r="1793" spans="2:4">
      <c r="B1793" s="2">
        <v>0.45729166666978899</v>
      </c>
      <c r="C1793" t="s">
        <v>629</v>
      </c>
      <c r="D1793" t="s">
        <v>597</v>
      </c>
    </row>
    <row r="1794" spans="2:4">
      <c r="B1794" s="2">
        <v>0.45740740740984598</v>
      </c>
      <c r="C1794" t="s">
        <v>7</v>
      </c>
      <c r="D1794" t="s">
        <v>598</v>
      </c>
    </row>
    <row r="1795" spans="2:4">
      <c r="B1795" s="2">
        <v>0.45752314814990303</v>
      </c>
      <c r="C1795" t="s">
        <v>630</v>
      </c>
      <c r="D1795" t="s">
        <v>599</v>
      </c>
    </row>
    <row r="1796" spans="2:4">
      <c r="B1796" s="2">
        <v>0.45763888888996002</v>
      </c>
      <c r="C1796" t="s">
        <v>631</v>
      </c>
      <c r="D1796" t="s">
        <v>600</v>
      </c>
    </row>
    <row r="1797" spans="2:4">
      <c r="B1797" s="2">
        <v>0.45775462963001701</v>
      </c>
      <c r="C1797" t="s">
        <v>9</v>
      </c>
      <c r="D1797" t="s">
        <v>601</v>
      </c>
    </row>
    <row r="1798" spans="2:4">
      <c r="B1798" s="2">
        <v>0.457870370370074</v>
      </c>
      <c r="C1798" t="s">
        <v>10</v>
      </c>
      <c r="D1798" t="s">
        <v>602</v>
      </c>
    </row>
    <row r="1799" spans="2:4">
      <c r="B1799" s="2">
        <v>0.45798611112013499</v>
      </c>
      <c r="C1799" t="s">
        <v>11</v>
      </c>
      <c r="D1799" t="s">
        <v>603</v>
      </c>
    </row>
    <row r="1800" spans="2:4">
      <c r="B1800" s="2">
        <v>0.45810185186019198</v>
      </c>
      <c r="C1800" t="s">
        <v>12</v>
      </c>
      <c r="D1800" t="s">
        <v>604</v>
      </c>
    </row>
    <row r="1801" spans="2:4">
      <c r="B1801" s="2">
        <v>0.458217592599794</v>
      </c>
      <c r="C1801" t="s">
        <v>8</v>
      </c>
      <c r="D1801" t="s">
        <v>605</v>
      </c>
    </row>
    <row r="1802" spans="2:4">
      <c r="B1802" s="2">
        <v>0.45833333333985099</v>
      </c>
      <c r="C1802" t="s">
        <v>612</v>
      </c>
      <c r="D1802" t="s">
        <v>606</v>
      </c>
    </row>
    <row r="1803" spans="2:4">
      <c r="B1803" s="2">
        <v>0.45844907407990798</v>
      </c>
      <c r="C1803" t="s">
        <v>613</v>
      </c>
      <c r="D1803" t="s">
        <v>607</v>
      </c>
    </row>
    <row r="1804" spans="2:4">
      <c r="B1804" s="2">
        <v>0.45856481481996503</v>
      </c>
      <c r="C1804" t="s">
        <v>614</v>
      </c>
      <c r="D1804" t="s">
        <v>608</v>
      </c>
    </row>
    <row r="1805" spans="2:4">
      <c r="B1805" s="2">
        <v>0.45868055556002202</v>
      </c>
      <c r="C1805" t="s">
        <v>615</v>
      </c>
      <c r="D1805" t="s">
        <v>609</v>
      </c>
    </row>
    <row r="1806" spans="2:4">
      <c r="B1806" s="2">
        <v>0.45879629630007901</v>
      </c>
      <c r="C1806" t="s">
        <v>616</v>
      </c>
      <c r="D1806" t="s">
        <v>610</v>
      </c>
    </row>
    <row r="1807" spans="2:4">
      <c r="B1807" s="2">
        <v>0.458912037040136</v>
      </c>
      <c r="C1807" t="s">
        <v>632</v>
      </c>
      <c r="D1807" t="s">
        <v>611</v>
      </c>
    </row>
    <row r="1808" spans="2:4">
      <c r="B1808" s="2">
        <v>0.45902777778019299</v>
      </c>
    </row>
    <row r="1809" spans="2:4">
      <c r="B1809" s="2">
        <v>0.45914351851979501</v>
      </c>
      <c r="C1809">
        <v>0</v>
      </c>
    </row>
    <row r="1810" spans="2:4">
      <c r="B1810" s="2">
        <v>0.459259259259852</v>
      </c>
      <c r="C1810" t="s">
        <v>3</v>
      </c>
      <c r="D1810" t="s">
        <v>594</v>
      </c>
    </row>
    <row r="1811" spans="2:4">
      <c r="B1811" s="2">
        <v>0.459374999999909</v>
      </c>
      <c r="C1811" t="s">
        <v>4</v>
      </c>
      <c r="D1811" t="s">
        <v>593</v>
      </c>
    </row>
    <row r="1812" spans="2:4">
      <c r="B1812" s="2">
        <v>0.45949074073996599</v>
      </c>
      <c r="C1812" t="s">
        <v>5</v>
      </c>
      <c r="D1812" t="s">
        <v>595</v>
      </c>
    </row>
    <row r="1813" spans="2:4">
      <c r="B1813" s="2">
        <v>0.45960648149002697</v>
      </c>
      <c r="C1813" t="s">
        <v>6</v>
      </c>
      <c r="D1813" t="s">
        <v>596</v>
      </c>
    </row>
    <row r="1814" spans="2:4">
      <c r="B1814" s="2">
        <v>0.45972222223008402</v>
      </c>
      <c r="C1814" t="s">
        <v>629</v>
      </c>
      <c r="D1814" t="s">
        <v>597</v>
      </c>
    </row>
    <row r="1815" spans="2:4">
      <c r="B1815" s="2">
        <v>0.45983796297014101</v>
      </c>
      <c r="C1815" t="s">
        <v>7</v>
      </c>
      <c r="D1815" t="s">
        <v>598</v>
      </c>
    </row>
    <row r="1816" spans="2:4">
      <c r="B1816" s="2">
        <v>0.459953703710198</v>
      </c>
      <c r="C1816" t="s">
        <v>630</v>
      </c>
      <c r="D1816" t="s">
        <v>599</v>
      </c>
    </row>
    <row r="1817" spans="2:4">
      <c r="B1817" s="2">
        <v>0.46006944444980002</v>
      </c>
      <c r="C1817" t="s">
        <v>631</v>
      </c>
      <c r="D1817" t="s">
        <v>600</v>
      </c>
    </row>
    <row r="1818" spans="2:4">
      <c r="B1818" s="2">
        <v>0.46018518518985702</v>
      </c>
      <c r="C1818" t="s">
        <v>9</v>
      </c>
      <c r="D1818" t="s">
        <v>601</v>
      </c>
    </row>
    <row r="1819" spans="2:4">
      <c r="B1819" s="2">
        <v>0.46030092592991401</v>
      </c>
      <c r="C1819" t="s">
        <v>10</v>
      </c>
      <c r="D1819" t="s">
        <v>602</v>
      </c>
    </row>
    <row r="1820" spans="2:4">
      <c r="B1820" s="2">
        <v>0.460416666669971</v>
      </c>
      <c r="C1820" t="s">
        <v>11</v>
      </c>
      <c r="D1820" t="s">
        <v>603</v>
      </c>
    </row>
    <row r="1821" spans="2:4">
      <c r="B1821" s="2">
        <v>0.46053240741002799</v>
      </c>
      <c r="C1821" t="s">
        <v>12</v>
      </c>
      <c r="D1821" t="s">
        <v>604</v>
      </c>
    </row>
    <row r="1822" spans="2:4">
      <c r="B1822" s="2">
        <v>0.46064814815008498</v>
      </c>
      <c r="C1822" t="s">
        <v>8</v>
      </c>
      <c r="D1822" t="s">
        <v>605</v>
      </c>
    </row>
    <row r="1823" spans="2:4">
      <c r="B1823" s="2">
        <v>0.46076388889014203</v>
      </c>
      <c r="C1823" t="s">
        <v>612</v>
      </c>
      <c r="D1823" t="s">
        <v>606</v>
      </c>
    </row>
    <row r="1824" spans="2:4">
      <c r="B1824" s="2">
        <v>0.46087962963019902</v>
      </c>
      <c r="C1824" t="s">
        <v>613</v>
      </c>
      <c r="D1824" t="s">
        <v>607</v>
      </c>
    </row>
    <row r="1825" spans="2:4">
      <c r="B1825" s="2">
        <v>0.46099537036980098</v>
      </c>
      <c r="C1825" t="s">
        <v>614</v>
      </c>
      <c r="D1825" t="s">
        <v>608</v>
      </c>
    </row>
    <row r="1826" spans="2:4">
      <c r="B1826" s="2">
        <v>0.46111111110985797</v>
      </c>
      <c r="C1826" t="s">
        <v>615</v>
      </c>
      <c r="D1826" t="s">
        <v>609</v>
      </c>
    </row>
    <row r="1827" spans="2:4">
      <c r="B1827" s="2">
        <v>0.46122685185991902</v>
      </c>
      <c r="C1827" t="s">
        <v>616</v>
      </c>
      <c r="D1827" t="s">
        <v>610</v>
      </c>
    </row>
    <row r="1828" spans="2:4">
      <c r="B1828" s="2">
        <v>0.46134259259997601</v>
      </c>
      <c r="C1828" t="s">
        <v>632</v>
      </c>
      <c r="D1828" t="s">
        <v>611</v>
      </c>
    </row>
    <row r="1829" spans="2:4">
      <c r="B1829" s="2">
        <v>0.461458333340033</v>
      </c>
    </row>
    <row r="1830" spans="2:4">
      <c r="B1830" s="2">
        <v>0.46157407408008999</v>
      </c>
      <c r="C1830">
        <v>0</v>
      </c>
    </row>
    <row r="1831" spans="2:4">
      <c r="B1831" s="2">
        <v>0.46168981482014698</v>
      </c>
      <c r="C1831" t="s">
        <v>3</v>
      </c>
      <c r="D1831" t="s">
        <v>594</v>
      </c>
    </row>
    <row r="1832" spans="2:4">
      <c r="B1832" s="2">
        <v>0.46180555556020397</v>
      </c>
      <c r="C1832" t="s">
        <v>4</v>
      </c>
      <c r="D1832" t="s">
        <v>593</v>
      </c>
    </row>
    <row r="1833" spans="2:4">
      <c r="B1833" s="2">
        <v>0.46192129629980599</v>
      </c>
      <c r="C1833" t="s">
        <v>5</v>
      </c>
      <c r="D1833" t="s">
        <v>595</v>
      </c>
    </row>
    <row r="1834" spans="2:4">
      <c r="B1834" s="2">
        <v>0.46203703703986299</v>
      </c>
      <c r="C1834" t="s">
        <v>6</v>
      </c>
      <c r="D1834" t="s">
        <v>596</v>
      </c>
    </row>
    <row r="1835" spans="2:4">
      <c r="B1835" s="2">
        <v>0.46215277777991998</v>
      </c>
      <c r="C1835" t="s">
        <v>629</v>
      </c>
      <c r="D1835" t="s">
        <v>597</v>
      </c>
    </row>
    <row r="1836" spans="2:4">
      <c r="B1836" s="2">
        <v>0.46226851851997702</v>
      </c>
      <c r="C1836" t="s">
        <v>7</v>
      </c>
      <c r="D1836" t="s">
        <v>598</v>
      </c>
    </row>
    <row r="1837" spans="2:4">
      <c r="B1837" s="2">
        <v>0.46238425926003401</v>
      </c>
      <c r="C1837" t="s">
        <v>630</v>
      </c>
      <c r="D1837" t="s">
        <v>599</v>
      </c>
    </row>
    <row r="1838" spans="2:4">
      <c r="B1838" s="2">
        <v>0.462500000000091</v>
      </c>
      <c r="C1838" t="s">
        <v>631</v>
      </c>
      <c r="D1838" t="s">
        <v>600</v>
      </c>
    </row>
    <row r="1839" spans="2:4">
      <c r="B1839" s="2">
        <v>0.462615740740148</v>
      </c>
      <c r="C1839" t="s">
        <v>9</v>
      </c>
      <c r="D1839" t="s">
        <v>601</v>
      </c>
    </row>
    <row r="1840" spans="2:4">
      <c r="B1840" s="2">
        <v>0.46273148149020898</v>
      </c>
      <c r="C1840" t="s">
        <v>10</v>
      </c>
      <c r="D1840" t="s">
        <v>602</v>
      </c>
    </row>
    <row r="1841" spans="2:4">
      <c r="B1841" s="2">
        <v>0.46284722222981101</v>
      </c>
      <c r="C1841" t="s">
        <v>11</v>
      </c>
      <c r="D1841" t="s">
        <v>603</v>
      </c>
    </row>
    <row r="1842" spans="2:4">
      <c r="B1842" s="2">
        <v>0.462962962969868</v>
      </c>
      <c r="C1842" t="s">
        <v>12</v>
      </c>
      <c r="D1842" t="s">
        <v>604</v>
      </c>
    </row>
    <row r="1843" spans="2:4">
      <c r="B1843" s="2">
        <v>0.46307870370992499</v>
      </c>
      <c r="C1843" t="s">
        <v>8</v>
      </c>
      <c r="D1843" t="s">
        <v>605</v>
      </c>
    </row>
    <row r="1844" spans="2:4">
      <c r="B1844" s="2">
        <v>0.46319444444998198</v>
      </c>
      <c r="C1844" t="s">
        <v>612</v>
      </c>
      <c r="D1844" t="s">
        <v>606</v>
      </c>
    </row>
    <row r="1845" spans="2:4">
      <c r="B1845" s="2">
        <v>0.46331018519003903</v>
      </c>
      <c r="C1845" t="s">
        <v>613</v>
      </c>
      <c r="D1845" t="s">
        <v>607</v>
      </c>
    </row>
    <row r="1846" spans="2:4">
      <c r="B1846" s="2">
        <v>0.46342592593009602</v>
      </c>
      <c r="C1846" t="s">
        <v>614</v>
      </c>
      <c r="D1846" t="s">
        <v>608</v>
      </c>
    </row>
    <row r="1847" spans="2:4">
      <c r="B1847" s="2">
        <v>0.46354166667015301</v>
      </c>
      <c r="C1847" t="s">
        <v>615</v>
      </c>
      <c r="D1847" t="s">
        <v>609</v>
      </c>
    </row>
    <row r="1848" spans="2:4">
      <c r="B1848" s="2">
        <v>0.46365740741021</v>
      </c>
      <c r="C1848" t="s">
        <v>616</v>
      </c>
      <c r="D1848" t="s">
        <v>610</v>
      </c>
    </row>
    <row r="1849" spans="2:4">
      <c r="B1849" s="2">
        <v>0.46377314814981202</v>
      </c>
      <c r="C1849" t="s">
        <v>632</v>
      </c>
      <c r="D1849" t="s">
        <v>611</v>
      </c>
    </row>
    <row r="1850" spans="2:4">
      <c r="B1850" s="2">
        <v>0.46388888888986901</v>
      </c>
    </row>
    <row r="1851" spans="2:4">
      <c r="B1851" s="2">
        <v>0.464004629629926</v>
      </c>
      <c r="C1851">
        <v>0</v>
      </c>
    </row>
    <row r="1852" spans="2:4">
      <c r="B1852" s="2">
        <v>0.46412037036998299</v>
      </c>
      <c r="C1852" t="s">
        <v>3</v>
      </c>
      <c r="D1852" t="s">
        <v>594</v>
      </c>
    </row>
    <row r="1853" spans="2:4">
      <c r="B1853" s="2">
        <v>0.46423611112004398</v>
      </c>
      <c r="C1853" t="s">
        <v>4</v>
      </c>
      <c r="D1853" t="s">
        <v>593</v>
      </c>
    </row>
    <row r="1854" spans="2:4">
      <c r="B1854" s="2">
        <v>0.46435185186010097</v>
      </c>
      <c r="C1854" t="s">
        <v>5</v>
      </c>
      <c r="D1854" t="s">
        <v>595</v>
      </c>
    </row>
    <row r="1855" spans="2:4">
      <c r="B1855" s="2">
        <v>0.46446759260015802</v>
      </c>
      <c r="C1855" t="s">
        <v>6</v>
      </c>
      <c r="D1855" t="s">
        <v>596</v>
      </c>
    </row>
    <row r="1856" spans="2:4">
      <c r="B1856" s="2">
        <v>0.46458333334021501</v>
      </c>
      <c r="C1856" t="s">
        <v>629</v>
      </c>
      <c r="D1856" t="s">
        <v>597</v>
      </c>
    </row>
    <row r="1857" spans="2:4">
      <c r="B1857" s="2">
        <v>0.46469907407981698</v>
      </c>
      <c r="C1857" t="s">
        <v>7</v>
      </c>
      <c r="D1857" t="s">
        <v>598</v>
      </c>
    </row>
    <row r="1858" spans="2:4">
      <c r="B1858" s="2">
        <v>0.46481481481987402</v>
      </c>
      <c r="C1858" t="s">
        <v>630</v>
      </c>
      <c r="D1858" t="s">
        <v>599</v>
      </c>
    </row>
    <row r="1859" spans="2:4">
      <c r="B1859" s="2">
        <v>0.46493055555993101</v>
      </c>
      <c r="C1859" t="s">
        <v>631</v>
      </c>
      <c r="D1859" t="s">
        <v>600</v>
      </c>
    </row>
    <row r="1860" spans="2:4">
      <c r="B1860" s="2">
        <v>0.465046296299988</v>
      </c>
      <c r="C1860" t="s">
        <v>9</v>
      </c>
      <c r="D1860" t="s">
        <v>601</v>
      </c>
    </row>
    <row r="1861" spans="2:4">
      <c r="B1861" s="2">
        <v>0.465162037040045</v>
      </c>
      <c r="C1861" t="s">
        <v>10</v>
      </c>
      <c r="D1861" t="s">
        <v>602</v>
      </c>
    </row>
    <row r="1862" spans="2:4">
      <c r="B1862" s="2">
        <v>0.46527777778010199</v>
      </c>
      <c r="C1862" t="s">
        <v>11</v>
      </c>
      <c r="D1862" t="s">
        <v>603</v>
      </c>
    </row>
    <row r="1863" spans="2:4">
      <c r="B1863" s="2">
        <v>0.46539351852015898</v>
      </c>
      <c r="C1863" t="s">
        <v>12</v>
      </c>
      <c r="D1863" t="s">
        <v>604</v>
      </c>
    </row>
    <row r="1864" spans="2:4">
      <c r="B1864" s="2">
        <v>0.46550925926021602</v>
      </c>
      <c r="C1864" t="s">
        <v>8</v>
      </c>
      <c r="D1864" t="s">
        <v>605</v>
      </c>
    </row>
    <row r="1865" spans="2:4">
      <c r="B1865" s="2">
        <v>0.46562499999981799</v>
      </c>
      <c r="C1865" t="s">
        <v>612</v>
      </c>
      <c r="D1865" t="s">
        <v>606</v>
      </c>
    </row>
    <row r="1866" spans="2:4">
      <c r="B1866" s="2">
        <v>0.46574074073987498</v>
      </c>
      <c r="C1866" t="s">
        <v>613</v>
      </c>
      <c r="D1866" t="s">
        <v>607</v>
      </c>
    </row>
    <row r="1867" spans="2:4">
      <c r="B1867" s="2">
        <v>0.46585648148993603</v>
      </c>
      <c r="C1867" t="s">
        <v>614</v>
      </c>
      <c r="D1867" t="s">
        <v>608</v>
      </c>
    </row>
    <row r="1868" spans="2:4">
      <c r="B1868" s="2">
        <v>0.46597222222999302</v>
      </c>
      <c r="C1868" t="s">
        <v>615</v>
      </c>
      <c r="D1868" t="s">
        <v>609</v>
      </c>
    </row>
    <row r="1869" spans="2:4">
      <c r="B1869" s="2">
        <v>0.46608796297005001</v>
      </c>
      <c r="C1869" t="s">
        <v>616</v>
      </c>
      <c r="D1869" t="s">
        <v>610</v>
      </c>
    </row>
    <row r="1870" spans="2:4">
      <c r="B1870" s="2">
        <v>0.466203703710107</v>
      </c>
      <c r="C1870" t="s">
        <v>632</v>
      </c>
      <c r="D1870" t="s">
        <v>611</v>
      </c>
    </row>
    <row r="1871" spans="2:4">
      <c r="B1871" s="2">
        <v>0.46631944445016399</v>
      </c>
    </row>
    <row r="1872" spans="2:4">
      <c r="B1872" s="2">
        <v>0.46643518519022098</v>
      </c>
      <c r="C1872">
        <v>0</v>
      </c>
    </row>
    <row r="1873" spans="2:4">
      <c r="B1873" s="2">
        <v>0.466550925929823</v>
      </c>
      <c r="C1873" t="s">
        <v>3</v>
      </c>
      <c r="D1873" t="s">
        <v>594</v>
      </c>
    </row>
    <row r="1874" spans="2:4">
      <c r="B1874" s="2">
        <v>0.46666666666987999</v>
      </c>
      <c r="C1874" t="s">
        <v>4</v>
      </c>
      <c r="D1874" t="s">
        <v>593</v>
      </c>
    </row>
    <row r="1875" spans="2:4">
      <c r="B1875" s="2">
        <v>0.46678240740993698</v>
      </c>
      <c r="C1875" t="s">
        <v>5</v>
      </c>
      <c r="D1875" t="s">
        <v>595</v>
      </c>
    </row>
    <row r="1876" spans="2:4">
      <c r="B1876" s="2">
        <v>0.46689814814999397</v>
      </c>
      <c r="C1876" t="s">
        <v>6</v>
      </c>
      <c r="D1876" t="s">
        <v>596</v>
      </c>
    </row>
    <row r="1877" spans="2:4">
      <c r="B1877" s="2">
        <v>0.46701388889005102</v>
      </c>
      <c r="C1877" t="s">
        <v>629</v>
      </c>
      <c r="D1877" t="s">
        <v>597</v>
      </c>
    </row>
    <row r="1878" spans="2:4">
      <c r="B1878" s="2">
        <v>0.46712962963010801</v>
      </c>
      <c r="C1878" t="s">
        <v>7</v>
      </c>
      <c r="D1878" t="s">
        <v>598</v>
      </c>
    </row>
    <row r="1879" spans="2:4">
      <c r="B1879" s="2">
        <v>0.467245370370165</v>
      </c>
      <c r="C1879" t="s">
        <v>630</v>
      </c>
      <c r="D1879" t="s">
        <v>599</v>
      </c>
    </row>
    <row r="1880" spans="2:4">
      <c r="B1880" s="2">
        <v>0.46736111112022599</v>
      </c>
      <c r="C1880" t="s">
        <v>631</v>
      </c>
      <c r="D1880" t="s">
        <v>600</v>
      </c>
    </row>
    <row r="1881" spans="2:4">
      <c r="B1881" s="2">
        <v>0.46747685185982801</v>
      </c>
      <c r="C1881" t="s">
        <v>9</v>
      </c>
      <c r="D1881" t="s">
        <v>601</v>
      </c>
    </row>
    <row r="1882" spans="2:4">
      <c r="B1882" s="2">
        <v>0.467592592599885</v>
      </c>
      <c r="C1882" t="s">
        <v>10</v>
      </c>
      <c r="D1882" t="s">
        <v>602</v>
      </c>
    </row>
    <row r="1883" spans="2:4">
      <c r="B1883" s="2">
        <v>0.467708333339942</v>
      </c>
      <c r="C1883" t="s">
        <v>11</v>
      </c>
      <c r="D1883" t="s">
        <v>603</v>
      </c>
    </row>
    <row r="1884" spans="2:4">
      <c r="B1884" s="2">
        <v>0.46782407407999899</v>
      </c>
      <c r="C1884" t="s">
        <v>12</v>
      </c>
      <c r="D1884" t="s">
        <v>604</v>
      </c>
    </row>
    <row r="1885" spans="2:4">
      <c r="B1885" s="2">
        <v>0.46793981482005598</v>
      </c>
      <c r="C1885" t="s">
        <v>8</v>
      </c>
      <c r="D1885" t="s">
        <v>605</v>
      </c>
    </row>
    <row r="1886" spans="2:4">
      <c r="B1886" s="2">
        <v>0.46805555556011302</v>
      </c>
      <c r="C1886" t="s">
        <v>612</v>
      </c>
      <c r="D1886" t="s">
        <v>606</v>
      </c>
    </row>
    <row r="1887" spans="2:4">
      <c r="B1887" s="2">
        <v>0.46817129630017001</v>
      </c>
      <c r="C1887" t="s">
        <v>613</v>
      </c>
      <c r="D1887" t="s">
        <v>607</v>
      </c>
    </row>
    <row r="1888" spans="2:4">
      <c r="B1888" s="2">
        <v>0.46828703704022701</v>
      </c>
      <c r="C1888" t="s">
        <v>614</v>
      </c>
      <c r="D1888" t="s">
        <v>608</v>
      </c>
    </row>
    <row r="1889" spans="2:4">
      <c r="B1889" s="2">
        <v>0.46840277777982903</v>
      </c>
      <c r="C1889" t="s">
        <v>615</v>
      </c>
      <c r="D1889" t="s">
        <v>609</v>
      </c>
    </row>
    <row r="1890" spans="2:4">
      <c r="B1890" s="2">
        <v>0.46851851851988602</v>
      </c>
      <c r="C1890" t="s">
        <v>616</v>
      </c>
      <c r="D1890" t="s">
        <v>610</v>
      </c>
    </row>
    <row r="1891" spans="2:4">
      <c r="B1891" s="2">
        <v>0.46863425925994301</v>
      </c>
      <c r="C1891" t="s">
        <v>632</v>
      </c>
      <c r="D1891" t="s">
        <v>611</v>
      </c>
    </row>
    <row r="1892" spans="2:4">
      <c r="B1892" s="2">
        <v>0.46875</v>
      </c>
    </row>
    <row r="1893" spans="2:4">
      <c r="B1893" s="2">
        <v>0.46886574074005699</v>
      </c>
      <c r="C1893">
        <v>0</v>
      </c>
    </row>
    <row r="1894" spans="2:4">
      <c r="B1894" s="2">
        <v>0.46898148149011798</v>
      </c>
      <c r="C1894" t="s">
        <v>3</v>
      </c>
      <c r="D1894" t="s">
        <v>594</v>
      </c>
    </row>
    <row r="1895" spans="2:4">
      <c r="B1895" s="2">
        <v>0.46909722223017503</v>
      </c>
      <c r="C1895" t="s">
        <v>4</v>
      </c>
      <c r="D1895" t="s">
        <v>593</v>
      </c>
    </row>
    <row r="1896" spans="2:4">
      <c r="B1896" s="2">
        <v>0.46921296296977699</v>
      </c>
      <c r="C1896" t="s">
        <v>5</v>
      </c>
      <c r="D1896" t="s">
        <v>595</v>
      </c>
    </row>
    <row r="1897" spans="2:4">
      <c r="B1897" s="2">
        <v>0.46932870370983398</v>
      </c>
      <c r="C1897" t="s">
        <v>6</v>
      </c>
      <c r="D1897" t="s">
        <v>596</v>
      </c>
    </row>
    <row r="1898" spans="2:4">
      <c r="B1898" s="2">
        <v>0.46944444444989097</v>
      </c>
      <c r="C1898" t="s">
        <v>629</v>
      </c>
      <c r="D1898" t="s">
        <v>597</v>
      </c>
    </row>
    <row r="1899" spans="2:4">
      <c r="B1899" s="2">
        <v>0.46956018518994802</v>
      </c>
      <c r="C1899" t="s">
        <v>7</v>
      </c>
      <c r="D1899" t="s">
        <v>598</v>
      </c>
    </row>
    <row r="1900" spans="2:4">
      <c r="B1900" s="2">
        <v>0.46967592593000501</v>
      </c>
      <c r="C1900" t="s">
        <v>630</v>
      </c>
      <c r="D1900" t="s">
        <v>599</v>
      </c>
    </row>
    <row r="1901" spans="2:4">
      <c r="B1901" s="2">
        <v>0.469791666670062</v>
      </c>
      <c r="C1901" t="s">
        <v>631</v>
      </c>
      <c r="D1901" t="s">
        <v>600</v>
      </c>
    </row>
    <row r="1902" spans="2:4">
      <c r="B1902" s="2">
        <v>0.46990740741011899</v>
      </c>
      <c r="C1902" t="s">
        <v>9</v>
      </c>
      <c r="D1902" t="s">
        <v>601</v>
      </c>
    </row>
    <row r="1903" spans="2:4">
      <c r="B1903" s="2">
        <v>0.47002314815017598</v>
      </c>
      <c r="C1903" t="s">
        <v>10</v>
      </c>
      <c r="D1903" t="s">
        <v>602</v>
      </c>
    </row>
    <row r="1904" spans="2:4">
      <c r="B1904" s="2">
        <v>0.47013888888977801</v>
      </c>
      <c r="C1904" t="s">
        <v>11</v>
      </c>
      <c r="D1904" t="s">
        <v>603</v>
      </c>
    </row>
    <row r="1905" spans="2:4">
      <c r="B1905" s="2">
        <v>0.470254629629835</v>
      </c>
      <c r="C1905" t="s">
        <v>12</v>
      </c>
      <c r="D1905" t="s">
        <v>604</v>
      </c>
    </row>
    <row r="1906" spans="2:4">
      <c r="B1906" s="2">
        <v>0.47037037036989199</v>
      </c>
      <c r="C1906" t="s">
        <v>8</v>
      </c>
      <c r="D1906" t="s">
        <v>605</v>
      </c>
    </row>
    <row r="1907" spans="2:4">
      <c r="B1907" s="2">
        <v>0.47048611110994898</v>
      </c>
      <c r="C1907" t="s">
        <v>612</v>
      </c>
      <c r="D1907" t="s">
        <v>606</v>
      </c>
    </row>
    <row r="1908" spans="2:4">
      <c r="B1908" s="2">
        <v>0.47060185186001002</v>
      </c>
      <c r="C1908" t="s">
        <v>613</v>
      </c>
      <c r="D1908" t="s">
        <v>607</v>
      </c>
    </row>
    <row r="1909" spans="2:4">
      <c r="B1909" s="2">
        <v>0.47071759260006701</v>
      </c>
      <c r="C1909" t="s">
        <v>614</v>
      </c>
      <c r="D1909" t="s">
        <v>608</v>
      </c>
    </row>
    <row r="1910" spans="2:4">
      <c r="B1910" s="2">
        <v>0.47083333334012401</v>
      </c>
      <c r="C1910" t="s">
        <v>615</v>
      </c>
      <c r="D1910" t="s">
        <v>609</v>
      </c>
    </row>
    <row r="1911" spans="2:4">
      <c r="B1911" s="2">
        <v>0.470949074080181</v>
      </c>
      <c r="C1911" t="s">
        <v>616</v>
      </c>
      <c r="D1911" t="s">
        <v>610</v>
      </c>
    </row>
    <row r="1912" spans="2:4">
      <c r="B1912" s="2">
        <v>0.47106481481978302</v>
      </c>
      <c r="C1912" t="s">
        <v>632</v>
      </c>
      <c r="D1912" t="s">
        <v>611</v>
      </c>
    </row>
    <row r="1913" spans="2:4">
      <c r="B1913" s="2">
        <v>0.47118055555984001</v>
      </c>
    </row>
    <row r="1914" spans="2:4">
      <c r="B1914" s="2">
        <v>0.471296296299897</v>
      </c>
      <c r="C1914">
        <v>0</v>
      </c>
    </row>
    <row r="1915" spans="2:4">
      <c r="B1915" s="2">
        <v>0.47141203703995399</v>
      </c>
      <c r="C1915" t="s">
        <v>3</v>
      </c>
      <c r="D1915" t="s">
        <v>594</v>
      </c>
    </row>
    <row r="1916" spans="2:4">
      <c r="B1916" s="2">
        <v>0.47152777778001098</v>
      </c>
      <c r="C1916" t="s">
        <v>4</v>
      </c>
      <c r="D1916" t="s">
        <v>593</v>
      </c>
    </row>
    <row r="1917" spans="2:4">
      <c r="B1917" s="2">
        <v>0.47164351852006797</v>
      </c>
      <c r="C1917" t="s">
        <v>5</v>
      </c>
      <c r="D1917" t="s">
        <v>595</v>
      </c>
    </row>
    <row r="1918" spans="2:4">
      <c r="B1918" s="2">
        <v>0.47175925926012502</v>
      </c>
      <c r="C1918" t="s">
        <v>6</v>
      </c>
      <c r="D1918" t="s">
        <v>596</v>
      </c>
    </row>
    <row r="1919" spans="2:4">
      <c r="B1919" s="2">
        <v>0.47187500000018201</v>
      </c>
      <c r="C1919" t="s">
        <v>629</v>
      </c>
      <c r="D1919" t="s">
        <v>597</v>
      </c>
    </row>
    <row r="1920" spans="2:4">
      <c r="B1920" s="2">
        <v>0.47199074073978398</v>
      </c>
      <c r="C1920" t="s">
        <v>7</v>
      </c>
      <c r="D1920" t="s">
        <v>598</v>
      </c>
    </row>
    <row r="1921" spans="2:4">
      <c r="B1921" s="2">
        <v>0.47210648148984502</v>
      </c>
      <c r="C1921" t="s">
        <v>630</v>
      </c>
      <c r="D1921" t="s">
        <v>599</v>
      </c>
    </row>
    <row r="1922" spans="2:4">
      <c r="B1922" s="2">
        <v>0.47222222222990201</v>
      </c>
      <c r="C1922" t="s">
        <v>631</v>
      </c>
      <c r="D1922" t="s">
        <v>600</v>
      </c>
    </row>
    <row r="1923" spans="2:4">
      <c r="B1923" s="2">
        <v>0.472337962969959</v>
      </c>
      <c r="C1923" t="s">
        <v>9</v>
      </c>
      <c r="D1923" t="s">
        <v>601</v>
      </c>
    </row>
    <row r="1924" spans="2:4">
      <c r="B1924" s="2">
        <v>0.47245370371001599</v>
      </c>
      <c r="C1924" t="s">
        <v>10</v>
      </c>
      <c r="D1924" t="s">
        <v>602</v>
      </c>
    </row>
    <row r="1925" spans="2:4">
      <c r="B1925" s="2">
        <v>0.47256944445007298</v>
      </c>
      <c r="C1925" t="s">
        <v>11</v>
      </c>
      <c r="D1925" t="s">
        <v>603</v>
      </c>
    </row>
    <row r="1926" spans="2:4">
      <c r="B1926" s="2">
        <v>0.47268518519012998</v>
      </c>
      <c r="C1926" t="s">
        <v>12</v>
      </c>
      <c r="D1926" t="s">
        <v>604</v>
      </c>
    </row>
    <row r="1927" spans="2:4">
      <c r="B1927" s="2">
        <v>0.47280092593018702</v>
      </c>
      <c r="C1927" t="s">
        <v>8</v>
      </c>
      <c r="D1927" t="s">
        <v>605</v>
      </c>
    </row>
    <row r="1928" spans="2:4">
      <c r="B1928" s="2">
        <v>0.47291666666978899</v>
      </c>
      <c r="C1928" t="s">
        <v>612</v>
      </c>
      <c r="D1928" t="s">
        <v>606</v>
      </c>
    </row>
    <row r="1929" spans="2:4">
      <c r="B1929" s="2">
        <v>0.47303240740984598</v>
      </c>
      <c r="C1929" t="s">
        <v>613</v>
      </c>
      <c r="D1929" t="s">
        <v>607</v>
      </c>
    </row>
    <row r="1930" spans="2:4">
      <c r="B1930" s="2">
        <v>0.47314814814990303</v>
      </c>
      <c r="C1930" t="s">
        <v>614</v>
      </c>
      <c r="D1930" t="s">
        <v>608</v>
      </c>
    </row>
    <row r="1931" spans="2:4">
      <c r="B1931" s="2">
        <v>0.47326388888996002</v>
      </c>
      <c r="C1931" t="s">
        <v>615</v>
      </c>
      <c r="D1931" t="s">
        <v>609</v>
      </c>
    </row>
    <row r="1932" spans="2:4">
      <c r="B1932" s="2">
        <v>0.47337962963001701</v>
      </c>
      <c r="C1932" t="s">
        <v>616</v>
      </c>
      <c r="D1932" t="s">
        <v>610</v>
      </c>
    </row>
    <row r="1933" spans="2:4">
      <c r="B1933" s="2">
        <v>0.473495370370074</v>
      </c>
      <c r="C1933" t="s">
        <v>632</v>
      </c>
      <c r="D1933" t="s">
        <v>611</v>
      </c>
    </row>
    <row r="1934" spans="2:4">
      <c r="B1934" s="2">
        <v>0.47361111112013499</v>
      </c>
    </row>
    <row r="1935" spans="2:4">
      <c r="B1935" s="2">
        <v>0.47372685186019198</v>
      </c>
      <c r="C1935">
        <v>0</v>
      </c>
    </row>
    <row r="1936" spans="2:4">
      <c r="B1936" s="2">
        <v>0.473842592599794</v>
      </c>
      <c r="C1936" t="s">
        <v>3</v>
      </c>
      <c r="D1936" t="s">
        <v>594</v>
      </c>
    </row>
    <row r="1937" spans="2:4">
      <c r="B1937" s="2">
        <v>0.47395833333985099</v>
      </c>
      <c r="C1937" t="s">
        <v>4</v>
      </c>
      <c r="D1937" t="s">
        <v>593</v>
      </c>
    </row>
    <row r="1938" spans="2:4">
      <c r="B1938" s="2">
        <v>0.47407407407990798</v>
      </c>
      <c r="C1938" t="s">
        <v>5</v>
      </c>
      <c r="D1938" t="s">
        <v>595</v>
      </c>
    </row>
    <row r="1939" spans="2:4">
      <c r="B1939" s="2">
        <v>0.47418981482042</v>
      </c>
      <c r="C1939" t="s">
        <v>6</v>
      </c>
      <c r="D1939" t="s">
        <v>596</v>
      </c>
    </row>
    <row r="1940" spans="2:4">
      <c r="B1940" s="2">
        <v>0.47430555556002202</v>
      </c>
      <c r="C1940" t="s">
        <v>629</v>
      </c>
      <c r="D1940" t="s">
        <v>597</v>
      </c>
    </row>
    <row r="1941" spans="2:4">
      <c r="B1941" s="2">
        <v>0.47442129629962398</v>
      </c>
      <c r="C1941" t="s">
        <v>7</v>
      </c>
      <c r="D1941" t="s">
        <v>598</v>
      </c>
    </row>
    <row r="1942" spans="2:4">
      <c r="B1942" s="2">
        <v>0.474537037040136</v>
      </c>
      <c r="C1942" t="s">
        <v>630</v>
      </c>
      <c r="D1942" t="s">
        <v>599</v>
      </c>
    </row>
    <row r="1943" spans="2:4">
      <c r="B1943" s="2">
        <v>0.47465277777973802</v>
      </c>
      <c r="C1943" t="s">
        <v>631</v>
      </c>
      <c r="D1943" t="s">
        <v>600</v>
      </c>
    </row>
    <row r="1944" spans="2:4">
      <c r="B1944" s="2">
        <v>0.47476851852024998</v>
      </c>
      <c r="C1944" t="s">
        <v>9</v>
      </c>
      <c r="D1944" t="s">
        <v>601</v>
      </c>
    </row>
    <row r="1945" spans="2:4">
      <c r="B1945" s="2">
        <v>0.474884259259852</v>
      </c>
      <c r="C1945" t="s">
        <v>10</v>
      </c>
      <c r="D1945" t="s">
        <v>602</v>
      </c>
    </row>
    <row r="1946" spans="2:4">
      <c r="B1946" s="2">
        <v>0.47500000000036402</v>
      </c>
      <c r="C1946" t="s">
        <v>11</v>
      </c>
      <c r="D1946" t="s">
        <v>603</v>
      </c>
    </row>
    <row r="1947" spans="2:4">
      <c r="B1947" s="2">
        <v>0.47511574073996599</v>
      </c>
      <c r="C1947" t="s">
        <v>12</v>
      </c>
      <c r="D1947" t="s">
        <v>604</v>
      </c>
    </row>
    <row r="1948" spans="2:4">
      <c r="B1948" s="2">
        <v>0.475231481489573</v>
      </c>
      <c r="C1948" t="s">
        <v>8</v>
      </c>
      <c r="D1948" t="s">
        <v>605</v>
      </c>
    </row>
    <row r="1949" spans="2:4">
      <c r="B1949" s="2">
        <v>0.47534722223008402</v>
      </c>
      <c r="C1949" t="s">
        <v>612</v>
      </c>
      <c r="D1949" t="s">
        <v>606</v>
      </c>
    </row>
    <row r="1950" spans="2:4">
      <c r="B1950" s="2">
        <v>0.47546296296968599</v>
      </c>
      <c r="C1950" t="s">
        <v>613</v>
      </c>
      <c r="D1950" t="s">
        <v>607</v>
      </c>
    </row>
    <row r="1951" spans="2:4">
      <c r="B1951" s="2">
        <v>0.475578703710198</v>
      </c>
      <c r="C1951" t="s">
        <v>614</v>
      </c>
      <c r="D1951" t="s">
        <v>608</v>
      </c>
    </row>
    <row r="1952" spans="2:4">
      <c r="B1952" s="2">
        <v>0.47569444444980002</v>
      </c>
      <c r="C1952" t="s">
        <v>615</v>
      </c>
      <c r="D1952" t="s">
        <v>609</v>
      </c>
    </row>
    <row r="1953" spans="2:4">
      <c r="B1953" s="2">
        <v>0.47581018519031198</v>
      </c>
      <c r="C1953" t="s">
        <v>616</v>
      </c>
      <c r="D1953" t="s">
        <v>610</v>
      </c>
    </row>
    <row r="1954" spans="2:4">
      <c r="B1954" s="2">
        <v>0.47592592592991401</v>
      </c>
      <c r="C1954" t="s">
        <v>632</v>
      </c>
      <c r="D1954" t="s">
        <v>611</v>
      </c>
    </row>
    <row r="1955" spans="2:4">
      <c r="B1955" s="2">
        <v>0.47604166667042602</v>
      </c>
    </row>
    <row r="1956" spans="2:4">
      <c r="B1956" s="2">
        <v>0.47615740741002799</v>
      </c>
      <c r="C1956">
        <v>0</v>
      </c>
    </row>
    <row r="1957" spans="2:4">
      <c r="B1957" s="2">
        <v>0.47627314814963001</v>
      </c>
      <c r="C1957" t="s">
        <v>3</v>
      </c>
      <c r="D1957" t="s">
        <v>594</v>
      </c>
    </row>
    <row r="1958" spans="2:4">
      <c r="B1958" s="2">
        <v>0.47638888889014203</v>
      </c>
      <c r="C1958" t="s">
        <v>4</v>
      </c>
      <c r="D1958" t="s">
        <v>593</v>
      </c>
    </row>
    <row r="1959" spans="2:4">
      <c r="B1959" s="2">
        <v>0.47650462962974399</v>
      </c>
      <c r="C1959" t="s">
        <v>5</v>
      </c>
      <c r="D1959" t="s">
        <v>595</v>
      </c>
    </row>
    <row r="1960" spans="2:4">
      <c r="B1960" s="2">
        <v>0.47662037037025601</v>
      </c>
      <c r="C1960" t="s">
        <v>6</v>
      </c>
      <c r="D1960" t="s">
        <v>596</v>
      </c>
    </row>
    <row r="1961" spans="2:4">
      <c r="B1961" s="2">
        <v>0.47673611111986203</v>
      </c>
      <c r="C1961" t="s">
        <v>629</v>
      </c>
      <c r="D1961" t="s">
        <v>597</v>
      </c>
    </row>
    <row r="1962" spans="2:4">
      <c r="B1962" s="2">
        <v>0.47685185186037399</v>
      </c>
      <c r="C1962" t="s">
        <v>7</v>
      </c>
      <c r="D1962" t="s">
        <v>598</v>
      </c>
    </row>
    <row r="1963" spans="2:4">
      <c r="B1963" s="2">
        <v>0.47696759259997601</v>
      </c>
      <c r="C1963" t="s">
        <v>630</v>
      </c>
      <c r="D1963" t="s">
        <v>599</v>
      </c>
    </row>
    <row r="1964" spans="2:4">
      <c r="B1964" s="2">
        <v>0.47708333333957897</v>
      </c>
      <c r="C1964" t="s">
        <v>631</v>
      </c>
      <c r="D1964" t="s">
        <v>600</v>
      </c>
    </row>
    <row r="1965" spans="2:4">
      <c r="B1965" s="2">
        <v>0.47719907408008999</v>
      </c>
      <c r="C1965" t="s">
        <v>9</v>
      </c>
      <c r="D1965" t="s">
        <v>601</v>
      </c>
    </row>
    <row r="1966" spans="2:4">
      <c r="B1966" s="2">
        <v>0.47731481481969201</v>
      </c>
      <c r="C1966" t="s">
        <v>10</v>
      </c>
      <c r="D1966" t="s">
        <v>602</v>
      </c>
    </row>
    <row r="1967" spans="2:4">
      <c r="B1967" s="2">
        <v>0.47743055556020397</v>
      </c>
      <c r="C1967" t="s">
        <v>11</v>
      </c>
      <c r="D1967" t="s">
        <v>603</v>
      </c>
    </row>
    <row r="1968" spans="2:4">
      <c r="B1968" s="2">
        <v>0.47754629629980599</v>
      </c>
      <c r="C1968" t="s">
        <v>12</v>
      </c>
      <c r="D1968" t="s">
        <v>604</v>
      </c>
    </row>
    <row r="1969" spans="2:4">
      <c r="B1969" s="2">
        <v>0.47766203704031801</v>
      </c>
      <c r="C1969" t="s">
        <v>8</v>
      </c>
      <c r="D1969" t="s">
        <v>605</v>
      </c>
    </row>
    <row r="1970" spans="2:4">
      <c r="B1970" s="2">
        <v>0.47777777777991998</v>
      </c>
      <c r="C1970" t="s">
        <v>612</v>
      </c>
      <c r="D1970" t="s">
        <v>606</v>
      </c>
    </row>
    <row r="1971" spans="2:4">
      <c r="B1971" s="2">
        <v>0.47789351852043199</v>
      </c>
      <c r="C1971" t="s">
        <v>613</v>
      </c>
      <c r="D1971" t="s">
        <v>607</v>
      </c>
    </row>
    <row r="1972" spans="2:4">
      <c r="B1972" s="2">
        <v>0.47800925926003401</v>
      </c>
      <c r="C1972" t="s">
        <v>614</v>
      </c>
      <c r="D1972" t="s">
        <v>608</v>
      </c>
    </row>
    <row r="1973" spans="2:4">
      <c r="B1973" s="2">
        <v>0.47812499999963598</v>
      </c>
      <c r="C1973" t="s">
        <v>615</v>
      </c>
      <c r="D1973" t="s">
        <v>609</v>
      </c>
    </row>
    <row r="1974" spans="2:4">
      <c r="B1974" s="2">
        <v>0.478240740740148</v>
      </c>
      <c r="C1974" t="s">
        <v>616</v>
      </c>
      <c r="D1974" t="s">
        <v>610</v>
      </c>
    </row>
    <row r="1975" spans="2:4">
      <c r="B1975" s="2">
        <v>0.47835648148975501</v>
      </c>
      <c r="C1975" t="s">
        <v>632</v>
      </c>
      <c r="D1975" t="s">
        <v>611</v>
      </c>
    </row>
    <row r="1976" spans="2:4">
      <c r="B1976" s="2">
        <v>0.47847222223026598</v>
      </c>
    </row>
    <row r="1977" spans="2:4">
      <c r="B1977" s="2">
        <v>0.478587962969868</v>
      </c>
      <c r="C1977">
        <v>0</v>
      </c>
    </row>
    <row r="1978" spans="2:4">
      <c r="B1978" s="2">
        <v>0.47870370371038001</v>
      </c>
      <c r="C1978" t="s">
        <v>3</v>
      </c>
      <c r="D1978" t="s">
        <v>594</v>
      </c>
    </row>
    <row r="1979" spans="2:4">
      <c r="B1979" s="2">
        <v>0.47881944444998198</v>
      </c>
      <c r="C1979" t="s">
        <v>4</v>
      </c>
      <c r="D1979" t="s">
        <v>593</v>
      </c>
    </row>
    <row r="1980" spans="2:4">
      <c r="B1980" s="2">
        <v>0.478935185189584</v>
      </c>
      <c r="C1980" t="s">
        <v>5</v>
      </c>
      <c r="D1980" t="s">
        <v>595</v>
      </c>
    </row>
    <row r="1981" spans="2:4">
      <c r="B1981" s="2">
        <v>0.47905092593009602</v>
      </c>
      <c r="C1981" t="s">
        <v>6</v>
      </c>
      <c r="D1981" t="s">
        <v>596</v>
      </c>
    </row>
    <row r="1982" spans="2:4">
      <c r="B1982" s="2">
        <v>0.47916666666969798</v>
      </c>
      <c r="C1982" t="s">
        <v>629</v>
      </c>
      <c r="D1982" t="s">
        <v>597</v>
      </c>
    </row>
    <row r="1983" spans="2:4">
      <c r="B1983" s="2">
        <v>0.47928240741021</v>
      </c>
      <c r="C1983" t="s">
        <v>7</v>
      </c>
      <c r="D1983" t="s">
        <v>598</v>
      </c>
    </row>
    <row r="1984" spans="2:4">
      <c r="B1984" s="2">
        <v>0.47939814814981202</v>
      </c>
      <c r="C1984" t="s">
        <v>630</v>
      </c>
      <c r="D1984" t="s">
        <v>599</v>
      </c>
    </row>
    <row r="1985" spans="2:4">
      <c r="B1985" s="2">
        <v>0.47951388889032398</v>
      </c>
      <c r="C1985" t="s">
        <v>631</v>
      </c>
      <c r="D1985" t="s">
        <v>600</v>
      </c>
    </row>
    <row r="1986" spans="2:4">
      <c r="B1986" s="2">
        <v>0.479629629629926</v>
      </c>
      <c r="C1986" t="s">
        <v>9</v>
      </c>
      <c r="D1986" t="s">
        <v>601</v>
      </c>
    </row>
    <row r="1987" spans="2:4">
      <c r="B1987" s="2">
        <v>0.47974537037043802</v>
      </c>
      <c r="C1987" t="s">
        <v>10</v>
      </c>
      <c r="D1987" t="s">
        <v>602</v>
      </c>
    </row>
    <row r="1988" spans="2:4">
      <c r="B1988" s="2">
        <v>0.47986111112004398</v>
      </c>
      <c r="C1988" t="s">
        <v>11</v>
      </c>
      <c r="D1988" t="s">
        <v>603</v>
      </c>
    </row>
    <row r="1989" spans="2:4">
      <c r="B1989" s="2">
        <v>0.479976851859647</v>
      </c>
      <c r="C1989" t="s">
        <v>12</v>
      </c>
      <c r="D1989" t="s">
        <v>604</v>
      </c>
    </row>
    <row r="1990" spans="2:4">
      <c r="B1990" s="2">
        <v>0.48009259260015802</v>
      </c>
      <c r="C1990" t="s">
        <v>8</v>
      </c>
      <c r="D1990" t="s">
        <v>605</v>
      </c>
    </row>
    <row r="1991" spans="2:4">
      <c r="B1991" s="2">
        <v>0.48020833333975999</v>
      </c>
      <c r="C1991" t="s">
        <v>612</v>
      </c>
      <c r="D1991" t="s">
        <v>606</v>
      </c>
    </row>
    <row r="1992" spans="2:4">
      <c r="B1992" s="2">
        <v>0.480324074080272</v>
      </c>
      <c r="C1992" t="s">
        <v>613</v>
      </c>
      <c r="D1992" t="s">
        <v>607</v>
      </c>
    </row>
    <row r="1993" spans="2:4">
      <c r="B1993" s="2">
        <v>0.48043981481987402</v>
      </c>
      <c r="C1993" t="s">
        <v>614</v>
      </c>
      <c r="D1993" t="s">
        <v>608</v>
      </c>
    </row>
    <row r="1994" spans="2:4">
      <c r="B1994" s="2">
        <v>0.48055555556038598</v>
      </c>
      <c r="C1994" t="s">
        <v>615</v>
      </c>
      <c r="D1994" t="s">
        <v>609</v>
      </c>
    </row>
    <row r="1995" spans="2:4">
      <c r="B1995" s="2">
        <v>0.480671296299988</v>
      </c>
      <c r="C1995" t="s">
        <v>616</v>
      </c>
      <c r="D1995" t="s">
        <v>610</v>
      </c>
    </row>
    <row r="1996" spans="2:4">
      <c r="B1996" s="2">
        <v>0.48078703703959003</v>
      </c>
      <c r="C1996" t="s">
        <v>632</v>
      </c>
      <c r="D1996" t="s">
        <v>611</v>
      </c>
    </row>
    <row r="1997" spans="2:4">
      <c r="B1997" s="2">
        <v>0.48090277778010199</v>
      </c>
    </row>
    <row r="1998" spans="2:4">
      <c r="B1998" s="2">
        <v>0.48101851851970401</v>
      </c>
      <c r="C1998">
        <v>0</v>
      </c>
    </row>
    <row r="1999" spans="2:4">
      <c r="B1999" s="2">
        <v>0.48113425926021602</v>
      </c>
      <c r="C1999" t="s">
        <v>3</v>
      </c>
      <c r="D1999" t="s">
        <v>594</v>
      </c>
    </row>
    <row r="2000" spans="2:4">
      <c r="B2000" s="2">
        <v>0.48124999999981799</v>
      </c>
      <c r="C2000" t="s">
        <v>4</v>
      </c>
      <c r="D2000" t="s">
        <v>593</v>
      </c>
    </row>
    <row r="2001" spans="2:4">
      <c r="B2001" s="2">
        <v>0.48136574074033001</v>
      </c>
      <c r="C2001" t="s">
        <v>5</v>
      </c>
      <c r="D2001" t="s">
        <v>595</v>
      </c>
    </row>
    <row r="2002" spans="2:4">
      <c r="B2002" s="2">
        <v>0.48148148148993603</v>
      </c>
      <c r="C2002" t="s">
        <v>6</v>
      </c>
      <c r="D2002" t="s">
        <v>596</v>
      </c>
    </row>
    <row r="2003" spans="2:4">
      <c r="B2003" s="2">
        <v>0.48159722223044799</v>
      </c>
      <c r="C2003" t="s">
        <v>629</v>
      </c>
      <c r="D2003" t="s">
        <v>597</v>
      </c>
    </row>
    <row r="2004" spans="2:4">
      <c r="B2004" s="2">
        <v>0.48171296297005001</v>
      </c>
      <c r="C2004" t="s">
        <v>7</v>
      </c>
      <c r="D2004" t="s">
        <v>598</v>
      </c>
    </row>
    <row r="2005" spans="2:4">
      <c r="B2005" s="2">
        <v>0.48182870370965197</v>
      </c>
      <c r="C2005" t="s">
        <v>630</v>
      </c>
      <c r="D2005" t="s">
        <v>599</v>
      </c>
    </row>
    <row r="2006" spans="2:4">
      <c r="B2006" s="2">
        <v>0.48194444445016399</v>
      </c>
      <c r="C2006" t="s">
        <v>631</v>
      </c>
      <c r="D2006" t="s">
        <v>600</v>
      </c>
    </row>
    <row r="2007" spans="2:4">
      <c r="B2007" s="2">
        <v>0.48206018518976601</v>
      </c>
      <c r="C2007" t="s">
        <v>9</v>
      </c>
      <c r="D2007" t="s">
        <v>601</v>
      </c>
    </row>
    <row r="2008" spans="2:4">
      <c r="B2008" s="2">
        <v>0.48217592593027803</v>
      </c>
      <c r="C2008" t="s">
        <v>10</v>
      </c>
      <c r="D2008" t="s">
        <v>602</v>
      </c>
    </row>
    <row r="2009" spans="2:4">
      <c r="B2009" s="2">
        <v>0.48229166666987999</v>
      </c>
      <c r="C2009" t="s">
        <v>11</v>
      </c>
      <c r="D2009" t="s">
        <v>603</v>
      </c>
    </row>
    <row r="2010" spans="2:4">
      <c r="B2010" s="2">
        <v>0.48240740741039201</v>
      </c>
      <c r="C2010" t="s">
        <v>12</v>
      </c>
      <c r="D2010" t="s">
        <v>604</v>
      </c>
    </row>
    <row r="2011" spans="2:4">
      <c r="B2011" s="2">
        <v>0.48252314814999397</v>
      </c>
      <c r="C2011" t="s">
        <v>8</v>
      </c>
      <c r="D2011" t="s">
        <v>605</v>
      </c>
    </row>
    <row r="2012" spans="2:4">
      <c r="B2012" s="2">
        <v>0.482638888889596</v>
      </c>
      <c r="C2012" t="s">
        <v>612</v>
      </c>
      <c r="D2012" t="s">
        <v>606</v>
      </c>
    </row>
    <row r="2013" spans="2:4">
      <c r="B2013" s="2">
        <v>0.48275462963010801</v>
      </c>
      <c r="C2013" t="s">
        <v>613</v>
      </c>
      <c r="D2013" t="s">
        <v>607</v>
      </c>
    </row>
    <row r="2014" spans="2:4">
      <c r="B2014" s="2">
        <v>0.48287037036970998</v>
      </c>
      <c r="C2014" t="s">
        <v>614</v>
      </c>
      <c r="D2014" t="s">
        <v>608</v>
      </c>
    </row>
    <row r="2015" spans="2:4">
      <c r="B2015" s="2">
        <v>0.48298611111022199</v>
      </c>
      <c r="C2015" t="s">
        <v>615</v>
      </c>
      <c r="D2015" t="s">
        <v>609</v>
      </c>
    </row>
    <row r="2016" spans="2:4">
      <c r="B2016" s="2">
        <v>0.48310185185982801</v>
      </c>
      <c r="C2016" t="s">
        <v>616</v>
      </c>
      <c r="D2016" t="s">
        <v>610</v>
      </c>
    </row>
    <row r="2017" spans="2:4">
      <c r="B2017" s="2">
        <v>0.48321759260033997</v>
      </c>
      <c r="C2017" t="s">
        <v>632</v>
      </c>
      <c r="D2017" t="s">
        <v>611</v>
      </c>
    </row>
    <row r="2018" spans="2:4">
      <c r="B2018" s="2">
        <v>0.483333333339942</v>
      </c>
    </row>
    <row r="2019" spans="2:4">
      <c r="B2019" s="2">
        <v>0.48344907408045401</v>
      </c>
      <c r="C2019">
        <v>0</v>
      </c>
    </row>
    <row r="2020" spans="2:4">
      <c r="B2020" s="2">
        <v>0.48356481482005598</v>
      </c>
      <c r="C2020" t="s">
        <v>3</v>
      </c>
      <c r="D2020" t="s">
        <v>594</v>
      </c>
    </row>
    <row r="2021" spans="2:4">
      <c r="B2021" s="2">
        <v>0.483680555559658</v>
      </c>
      <c r="C2021" t="s">
        <v>4</v>
      </c>
      <c r="D2021" t="s">
        <v>593</v>
      </c>
    </row>
    <row r="2022" spans="2:4">
      <c r="B2022" s="2">
        <v>0.48379629630017001</v>
      </c>
      <c r="C2022" t="s">
        <v>5</v>
      </c>
      <c r="D2022" t="s">
        <v>595</v>
      </c>
    </row>
    <row r="2023" spans="2:4">
      <c r="B2023" s="2">
        <v>0.48391203703977198</v>
      </c>
      <c r="C2023" t="s">
        <v>6</v>
      </c>
      <c r="D2023" t="s">
        <v>596</v>
      </c>
    </row>
    <row r="2024" spans="2:4">
      <c r="B2024" s="2">
        <v>0.484027777780284</v>
      </c>
      <c r="C2024" t="s">
        <v>629</v>
      </c>
      <c r="D2024" t="s">
        <v>597</v>
      </c>
    </row>
    <row r="2025" spans="2:4">
      <c r="B2025" s="2">
        <v>0.48414351851988602</v>
      </c>
      <c r="C2025" t="s">
        <v>7</v>
      </c>
      <c r="D2025" t="s">
        <v>598</v>
      </c>
    </row>
    <row r="2026" spans="2:4">
      <c r="B2026" s="2">
        <v>0.48425925926039798</v>
      </c>
      <c r="C2026" t="s">
        <v>630</v>
      </c>
      <c r="D2026" t="s">
        <v>599</v>
      </c>
    </row>
    <row r="2027" spans="2:4">
      <c r="B2027" s="2">
        <v>0.484375</v>
      </c>
      <c r="C2027" t="s">
        <v>631</v>
      </c>
      <c r="D2027" t="s">
        <v>600</v>
      </c>
    </row>
    <row r="2028" spans="2:4">
      <c r="B2028" s="2">
        <v>0.48449074074960702</v>
      </c>
      <c r="C2028" t="s">
        <v>9</v>
      </c>
      <c r="D2028" t="s">
        <v>601</v>
      </c>
    </row>
    <row r="2029" spans="2:4">
      <c r="B2029" s="2">
        <v>0.48460648149011798</v>
      </c>
      <c r="C2029" t="s">
        <v>10</v>
      </c>
      <c r="D2029" t="s">
        <v>602</v>
      </c>
    </row>
    <row r="2030" spans="2:4">
      <c r="B2030" s="2">
        <v>0.484722222229721</v>
      </c>
      <c r="C2030" t="s">
        <v>11</v>
      </c>
      <c r="D2030" t="s">
        <v>603</v>
      </c>
    </row>
    <row r="2031" spans="2:4">
      <c r="B2031" s="2">
        <v>0.48483796297023202</v>
      </c>
      <c r="C2031" t="s">
        <v>12</v>
      </c>
      <c r="D2031" t="s">
        <v>604</v>
      </c>
    </row>
    <row r="2032" spans="2:4">
      <c r="B2032" s="2">
        <v>0.48495370370983398</v>
      </c>
      <c r="C2032" t="s">
        <v>8</v>
      </c>
      <c r="D2032" t="s">
        <v>605</v>
      </c>
    </row>
    <row r="2033" spans="2:4">
      <c r="B2033" s="2">
        <v>0.485069444450346</v>
      </c>
      <c r="C2033" t="s">
        <v>612</v>
      </c>
      <c r="D2033" t="s">
        <v>606</v>
      </c>
    </row>
    <row r="2034" spans="2:4">
      <c r="B2034" s="2">
        <v>0.48518518518994802</v>
      </c>
      <c r="C2034" t="s">
        <v>613</v>
      </c>
      <c r="D2034" t="s">
        <v>607</v>
      </c>
    </row>
    <row r="2035" spans="2:4">
      <c r="B2035" s="2">
        <v>0.48530092592954999</v>
      </c>
      <c r="C2035" t="s">
        <v>614</v>
      </c>
      <c r="D2035" t="s">
        <v>608</v>
      </c>
    </row>
    <row r="2036" spans="2:4">
      <c r="B2036" s="2">
        <v>0.485416666670062</v>
      </c>
      <c r="C2036" t="s">
        <v>615</v>
      </c>
      <c r="D2036" t="s">
        <v>609</v>
      </c>
    </row>
    <row r="2037" spans="2:4">
      <c r="B2037" s="2">
        <v>0.48553240740966402</v>
      </c>
      <c r="C2037" t="s">
        <v>616</v>
      </c>
      <c r="D2037" t="s">
        <v>610</v>
      </c>
    </row>
    <row r="2038" spans="2:4">
      <c r="B2038" s="2">
        <v>0.48564814815017598</v>
      </c>
      <c r="C2038" t="s">
        <v>632</v>
      </c>
      <c r="D2038" t="s">
        <v>611</v>
      </c>
    </row>
    <row r="2039" spans="2:4">
      <c r="B2039" s="2">
        <v>0.48576388888977801</v>
      </c>
    </row>
    <row r="2040" spans="2:4">
      <c r="B2040" s="2">
        <v>0.48587962963029002</v>
      </c>
      <c r="C2040">
        <v>0</v>
      </c>
    </row>
    <row r="2041" spans="2:4">
      <c r="B2041" s="2">
        <v>0.48599537036989199</v>
      </c>
      <c r="C2041" t="s">
        <v>3</v>
      </c>
      <c r="D2041" t="s">
        <v>594</v>
      </c>
    </row>
    <row r="2042" spans="2:4">
      <c r="B2042" s="2">
        <v>0.486111111110404</v>
      </c>
      <c r="C2042" t="s">
        <v>4</v>
      </c>
      <c r="D2042" t="s">
        <v>593</v>
      </c>
    </row>
    <row r="2043" spans="2:4">
      <c r="B2043" s="2">
        <v>0.48622685186001002</v>
      </c>
      <c r="C2043" t="s">
        <v>5</v>
      </c>
      <c r="D2043" t="s">
        <v>595</v>
      </c>
    </row>
    <row r="2044" spans="2:4">
      <c r="B2044" s="2">
        <v>0.48634259259961299</v>
      </c>
      <c r="C2044" t="s">
        <v>6</v>
      </c>
      <c r="D2044" t="s">
        <v>596</v>
      </c>
    </row>
    <row r="2045" spans="2:4">
      <c r="B2045" s="2">
        <v>0.48645833334012401</v>
      </c>
      <c r="C2045" t="s">
        <v>629</v>
      </c>
      <c r="D2045" t="s">
        <v>597</v>
      </c>
    </row>
    <row r="2046" spans="2:4">
      <c r="B2046" s="2">
        <v>0.48657407407972603</v>
      </c>
      <c r="C2046" t="s">
        <v>7</v>
      </c>
      <c r="D2046" t="s">
        <v>598</v>
      </c>
    </row>
    <row r="2047" spans="2:4">
      <c r="B2047" s="2">
        <v>0.48668981482023799</v>
      </c>
      <c r="C2047" t="s">
        <v>630</v>
      </c>
      <c r="D2047" t="s">
        <v>599</v>
      </c>
    </row>
    <row r="2048" spans="2:4">
      <c r="B2048" s="2">
        <v>0.48680555555984001</v>
      </c>
      <c r="C2048" t="s">
        <v>631</v>
      </c>
      <c r="D2048" t="s">
        <v>600</v>
      </c>
    </row>
    <row r="2049" spans="2:4">
      <c r="B2049" s="2">
        <v>0.48692129630035202</v>
      </c>
      <c r="C2049" t="s">
        <v>9</v>
      </c>
      <c r="D2049" t="s">
        <v>601</v>
      </c>
    </row>
    <row r="2050" spans="2:4">
      <c r="B2050" s="2">
        <v>0.48703703703995399</v>
      </c>
      <c r="C2050" t="s">
        <v>10</v>
      </c>
      <c r="D2050" t="s">
        <v>602</v>
      </c>
    </row>
    <row r="2051" spans="2:4">
      <c r="B2051" s="2">
        <v>0.48715277777955601</v>
      </c>
      <c r="C2051" t="s">
        <v>11</v>
      </c>
      <c r="D2051" t="s">
        <v>603</v>
      </c>
    </row>
    <row r="2052" spans="2:4">
      <c r="B2052" s="2">
        <v>0.48726851852006797</v>
      </c>
      <c r="C2052" t="s">
        <v>12</v>
      </c>
      <c r="D2052" t="s">
        <v>604</v>
      </c>
    </row>
    <row r="2053" spans="2:4">
      <c r="B2053" s="2">
        <v>0.48738425925966999</v>
      </c>
      <c r="C2053" t="s">
        <v>8</v>
      </c>
      <c r="D2053" t="s">
        <v>605</v>
      </c>
    </row>
    <row r="2054" spans="2:4">
      <c r="B2054" s="2">
        <v>0.48750000000018201</v>
      </c>
      <c r="C2054" t="s">
        <v>612</v>
      </c>
      <c r="D2054" t="s">
        <v>606</v>
      </c>
    </row>
    <row r="2055" spans="2:4">
      <c r="B2055" s="2">
        <v>0.48761574074978897</v>
      </c>
      <c r="C2055" t="s">
        <v>613</v>
      </c>
      <c r="D2055" t="s">
        <v>607</v>
      </c>
    </row>
    <row r="2056" spans="2:4">
      <c r="B2056" s="2">
        <v>0.48773148149029999</v>
      </c>
      <c r="C2056" t="s">
        <v>614</v>
      </c>
      <c r="D2056" t="s">
        <v>608</v>
      </c>
    </row>
    <row r="2057" spans="2:4">
      <c r="B2057" s="2">
        <v>0.48784722222990201</v>
      </c>
      <c r="C2057" t="s">
        <v>615</v>
      </c>
      <c r="D2057" t="s">
        <v>609</v>
      </c>
    </row>
    <row r="2058" spans="2:4">
      <c r="B2058" s="2">
        <v>0.48796296297041403</v>
      </c>
      <c r="C2058" t="s">
        <v>616</v>
      </c>
      <c r="D2058" t="s">
        <v>610</v>
      </c>
    </row>
    <row r="2059" spans="2:4">
      <c r="B2059" s="2">
        <v>0.48807870371001599</v>
      </c>
      <c r="C2059" t="s">
        <v>632</v>
      </c>
      <c r="D2059" t="s">
        <v>611</v>
      </c>
    </row>
    <row r="2060" spans="2:4">
      <c r="B2060" s="2">
        <v>0.48819444444961801</v>
      </c>
    </row>
    <row r="2061" spans="2:4">
      <c r="B2061" s="2">
        <v>0.48831018519012998</v>
      </c>
      <c r="C2061">
        <v>0</v>
      </c>
    </row>
    <row r="2062" spans="2:4">
      <c r="B2062" s="2">
        <v>0.488425925929732</v>
      </c>
      <c r="C2062" t="s">
        <v>3</v>
      </c>
      <c r="D2062" t="s">
        <v>594</v>
      </c>
    </row>
    <row r="2063" spans="2:4">
      <c r="B2063" s="2">
        <v>0.48854166667024401</v>
      </c>
      <c r="C2063" t="s">
        <v>4</v>
      </c>
      <c r="D2063" t="s">
        <v>593</v>
      </c>
    </row>
    <row r="2064" spans="2:4">
      <c r="B2064" s="2">
        <v>0.48865740740984598</v>
      </c>
      <c r="C2064" t="s">
        <v>5</v>
      </c>
      <c r="D2064" t="s">
        <v>595</v>
      </c>
    </row>
    <row r="2065" spans="2:4">
      <c r="B2065" s="2">
        <v>0.48877314815035799</v>
      </c>
      <c r="C2065" t="s">
        <v>6</v>
      </c>
      <c r="D2065" t="s">
        <v>596</v>
      </c>
    </row>
    <row r="2066" spans="2:4">
      <c r="B2066" s="2">
        <v>0.48888888888996002</v>
      </c>
      <c r="C2066" t="s">
        <v>629</v>
      </c>
      <c r="D2066" t="s">
        <v>597</v>
      </c>
    </row>
    <row r="2067" spans="2:4">
      <c r="B2067" s="2">
        <v>0.48900462962956198</v>
      </c>
      <c r="C2067" t="s">
        <v>7</v>
      </c>
      <c r="D2067" t="s">
        <v>598</v>
      </c>
    </row>
    <row r="2068" spans="2:4">
      <c r="B2068" s="2">
        <v>0.489120370370074</v>
      </c>
      <c r="C2068" t="s">
        <v>630</v>
      </c>
      <c r="D2068" t="s">
        <v>599</v>
      </c>
    </row>
    <row r="2069" spans="2:4">
      <c r="B2069" s="2">
        <v>0.48923611111968102</v>
      </c>
      <c r="C2069" t="s">
        <v>631</v>
      </c>
      <c r="D2069" t="s">
        <v>600</v>
      </c>
    </row>
    <row r="2070" spans="2:4">
      <c r="B2070" s="2">
        <v>0.48935185186019198</v>
      </c>
      <c r="C2070" t="s">
        <v>9</v>
      </c>
      <c r="D2070" t="s">
        <v>601</v>
      </c>
    </row>
    <row r="2071" spans="2:4">
      <c r="B2071" s="2">
        <v>0.489467592599794</v>
      </c>
      <c r="C2071" t="s">
        <v>10</v>
      </c>
      <c r="D2071" t="s">
        <v>602</v>
      </c>
    </row>
    <row r="2072" spans="2:4">
      <c r="B2072" s="2">
        <v>0.48958333334030602</v>
      </c>
      <c r="C2072" t="s">
        <v>11</v>
      </c>
      <c r="D2072" t="s">
        <v>603</v>
      </c>
    </row>
    <row r="2073" spans="2:4">
      <c r="B2073" s="2">
        <v>0.48969907407990798</v>
      </c>
      <c r="C2073" t="s">
        <v>12</v>
      </c>
      <c r="D2073" t="s">
        <v>604</v>
      </c>
    </row>
    <row r="2074" spans="2:4">
      <c r="B2074" s="2">
        <v>0.48981481482042</v>
      </c>
      <c r="C2074" t="s">
        <v>8</v>
      </c>
      <c r="D2074" t="s">
        <v>605</v>
      </c>
    </row>
    <row r="2075" spans="2:4">
      <c r="B2075" s="2">
        <v>0.48993055556002202</v>
      </c>
      <c r="C2075" t="s">
        <v>612</v>
      </c>
      <c r="D2075" t="s">
        <v>606</v>
      </c>
    </row>
    <row r="2076" spans="2:4">
      <c r="B2076" s="2">
        <v>0.49004629629962398</v>
      </c>
      <c r="C2076" t="s">
        <v>613</v>
      </c>
      <c r="D2076" t="s">
        <v>607</v>
      </c>
    </row>
    <row r="2077" spans="2:4">
      <c r="B2077" s="2">
        <v>0.490162037040136</v>
      </c>
      <c r="C2077" t="s">
        <v>614</v>
      </c>
      <c r="D2077" t="s">
        <v>608</v>
      </c>
    </row>
    <row r="2078" spans="2:4">
      <c r="B2078" s="2">
        <v>0.49027777777973802</v>
      </c>
      <c r="C2078" t="s">
        <v>615</v>
      </c>
      <c r="D2078" t="s">
        <v>609</v>
      </c>
    </row>
    <row r="2079" spans="2:4">
      <c r="B2079" s="2">
        <v>0.49039351852024998</v>
      </c>
      <c r="C2079" t="s">
        <v>616</v>
      </c>
      <c r="D2079" t="s">
        <v>610</v>
      </c>
    </row>
    <row r="2080" spans="2:4">
      <c r="B2080" s="2">
        <v>0.490509259259852</v>
      </c>
      <c r="C2080" t="s">
        <v>632</v>
      </c>
      <c r="D2080" t="s">
        <v>611</v>
      </c>
    </row>
    <row r="2081" spans="2:4">
      <c r="B2081" s="2">
        <v>0.49062500000036402</v>
      </c>
    </row>
    <row r="2082" spans="2:4">
      <c r="B2082" s="2">
        <v>0.49074074073996599</v>
      </c>
      <c r="C2082">
        <v>0</v>
      </c>
    </row>
    <row r="2083" spans="2:4">
      <c r="B2083" s="2">
        <v>0.490856481489573</v>
      </c>
      <c r="C2083" t="s">
        <v>3</v>
      </c>
      <c r="D2083" t="s">
        <v>594</v>
      </c>
    </row>
    <row r="2084" spans="2:4">
      <c r="B2084" s="2">
        <v>0.49097222223008402</v>
      </c>
      <c r="C2084" t="s">
        <v>4</v>
      </c>
      <c r="D2084" t="s">
        <v>593</v>
      </c>
    </row>
    <row r="2085" spans="2:4">
      <c r="B2085" s="2">
        <v>0.49108796296968599</v>
      </c>
      <c r="C2085" t="s">
        <v>5</v>
      </c>
      <c r="D2085" t="s">
        <v>595</v>
      </c>
    </row>
    <row r="2086" spans="2:4">
      <c r="B2086" s="2">
        <v>0.491203703710198</v>
      </c>
      <c r="C2086" t="s">
        <v>6</v>
      </c>
      <c r="D2086" t="s">
        <v>596</v>
      </c>
    </row>
    <row r="2087" spans="2:4">
      <c r="B2087" s="2">
        <v>0.49131944444980002</v>
      </c>
      <c r="C2087" t="s">
        <v>629</v>
      </c>
      <c r="D2087" t="s">
        <v>597</v>
      </c>
    </row>
    <row r="2088" spans="2:4">
      <c r="B2088" s="2">
        <v>0.49143518519031198</v>
      </c>
      <c r="C2088" t="s">
        <v>7</v>
      </c>
      <c r="D2088" t="s">
        <v>598</v>
      </c>
    </row>
    <row r="2089" spans="2:4">
      <c r="B2089" s="2">
        <v>0.49155092592991401</v>
      </c>
      <c r="C2089" t="s">
        <v>630</v>
      </c>
      <c r="D2089" t="s">
        <v>599</v>
      </c>
    </row>
    <row r="2090" spans="2:4">
      <c r="B2090" s="2">
        <v>0.49166666667042602</v>
      </c>
      <c r="C2090" t="s">
        <v>631</v>
      </c>
      <c r="D2090" t="s">
        <v>600</v>
      </c>
    </row>
    <row r="2091" spans="2:4">
      <c r="B2091" s="2">
        <v>0.49178240741002799</v>
      </c>
      <c r="C2091" t="s">
        <v>9</v>
      </c>
      <c r="D2091" t="s">
        <v>601</v>
      </c>
    </row>
    <row r="2092" spans="2:4">
      <c r="B2092" s="2">
        <v>0.49189814814963001</v>
      </c>
      <c r="C2092" t="s">
        <v>10</v>
      </c>
      <c r="D2092" t="s">
        <v>602</v>
      </c>
    </row>
    <row r="2093" spans="2:4">
      <c r="B2093" s="2">
        <v>0.49201388889014203</v>
      </c>
      <c r="C2093" t="s">
        <v>11</v>
      </c>
      <c r="D2093" t="s">
        <v>603</v>
      </c>
    </row>
    <row r="2094" spans="2:4">
      <c r="B2094" s="2">
        <v>0.49212962962974399</v>
      </c>
      <c r="C2094" t="s">
        <v>12</v>
      </c>
      <c r="D2094" t="s">
        <v>604</v>
      </c>
    </row>
    <row r="2095" spans="2:4">
      <c r="B2095" s="2">
        <v>0.49224537037025601</v>
      </c>
      <c r="C2095" t="s">
        <v>8</v>
      </c>
      <c r="D2095" t="s">
        <v>605</v>
      </c>
    </row>
    <row r="2096" spans="2:4">
      <c r="B2096" s="2">
        <v>0.49236111111986203</v>
      </c>
      <c r="C2096" t="s">
        <v>612</v>
      </c>
      <c r="D2096" t="s">
        <v>606</v>
      </c>
    </row>
    <row r="2097" spans="2:4">
      <c r="B2097" s="2">
        <v>0.49247685186037399</v>
      </c>
      <c r="C2097" t="s">
        <v>613</v>
      </c>
      <c r="D2097" t="s">
        <v>607</v>
      </c>
    </row>
    <row r="2098" spans="2:4">
      <c r="B2098" s="2">
        <v>0.49259259259997601</v>
      </c>
      <c r="C2098" t="s">
        <v>614</v>
      </c>
      <c r="D2098" t="s">
        <v>608</v>
      </c>
    </row>
    <row r="2099" spans="2:4">
      <c r="B2099" s="2">
        <v>0.49270833333957897</v>
      </c>
      <c r="C2099" t="s">
        <v>615</v>
      </c>
      <c r="D2099" t="s">
        <v>609</v>
      </c>
    </row>
    <row r="2100" spans="2:4">
      <c r="B2100" s="2">
        <v>0.49282407408008999</v>
      </c>
      <c r="C2100" t="s">
        <v>616</v>
      </c>
      <c r="D2100" t="s">
        <v>610</v>
      </c>
    </row>
    <row r="2101" spans="2:4">
      <c r="B2101" s="2">
        <v>0.49293981481969201</v>
      </c>
      <c r="C2101" t="s">
        <v>632</v>
      </c>
      <c r="D2101" t="s">
        <v>611</v>
      </c>
    </row>
    <row r="2102" spans="2:4">
      <c r="B2102" s="2">
        <v>0.49305555556020397</v>
      </c>
    </row>
    <row r="2103" spans="2:4">
      <c r="B2103" s="2">
        <v>0.49317129629980599</v>
      </c>
      <c r="C2103">
        <v>0</v>
      </c>
    </row>
    <row r="2104" spans="2:4">
      <c r="B2104" s="2">
        <v>0.49328703704031801</v>
      </c>
      <c r="C2104" t="s">
        <v>3</v>
      </c>
      <c r="D2104" t="s">
        <v>594</v>
      </c>
    </row>
    <row r="2105" spans="2:4">
      <c r="B2105" s="2">
        <v>0.49340277777991998</v>
      </c>
      <c r="C2105" t="s">
        <v>4</v>
      </c>
      <c r="D2105" t="s">
        <v>593</v>
      </c>
    </row>
    <row r="2106" spans="2:4">
      <c r="B2106" s="2">
        <v>0.49351851852043199</v>
      </c>
      <c r="C2106" t="s">
        <v>5</v>
      </c>
      <c r="D2106" t="s">
        <v>595</v>
      </c>
    </row>
    <row r="2107" spans="2:4">
      <c r="B2107" s="2">
        <v>0.49363425926003401</v>
      </c>
      <c r="C2107" t="s">
        <v>6</v>
      </c>
      <c r="D2107" t="s">
        <v>596</v>
      </c>
    </row>
    <row r="2108" spans="2:4">
      <c r="B2108" s="2">
        <v>0.49374999999963598</v>
      </c>
      <c r="C2108" t="s">
        <v>629</v>
      </c>
      <c r="D2108" t="s">
        <v>597</v>
      </c>
    </row>
    <row r="2109" spans="2:4">
      <c r="B2109" s="2">
        <v>0.493865740740148</v>
      </c>
      <c r="C2109" t="s">
        <v>7</v>
      </c>
      <c r="D2109" t="s">
        <v>598</v>
      </c>
    </row>
    <row r="2110" spans="2:4">
      <c r="B2110" s="2">
        <v>0.49398148148975501</v>
      </c>
      <c r="C2110" t="s">
        <v>630</v>
      </c>
      <c r="D2110" t="s">
        <v>599</v>
      </c>
    </row>
    <row r="2111" spans="2:4">
      <c r="B2111" s="2">
        <v>0.49409722223026598</v>
      </c>
      <c r="C2111" t="s">
        <v>631</v>
      </c>
      <c r="D2111" t="s">
        <v>600</v>
      </c>
    </row>
    <row r="2112" spans="2:4">
      <c r="B2112" s="2">
        <v>0.494212962969868</v>
      </c>
      <c r="C2112" t="s">
        <v>9</v>
      </c>
      <c r="D2112" t="s">
        <v>601</v>
      </c>
    </row>
    <row r="2113" spans="2:4">
      <c r="B2113" s="2">
        <v>0.49432870371038001</v>
      </c>
      <c r="C2113" t="s">
        <v>10</v>
      </c>
      <c r="D2113" t="s">
        <v>602</v>
      </c>
    </row>
    <row r="2114" spans="2:4">
      <c r="B2114" s="2">
        <v>0.49444444444998198</v>
      </c>
      <c r="C2114" t="s">
        <v>11</v>
      </c>
      <c r="D2114" t="s">
        <v>603</v>
      </c>
    </row>
    <row r="2115" spans="2:4">
      <c r="B2115" s="2">
        <v>0.494560185189584</v>
      </c>
      <c r="C2115" t="s">
        <v>12</v>
      </c>
      <c r="D2115" t="s">
        <v>604</v>
      </c>
    </row>
    <row r="2116" spans="2:4">
      <c r="B2116" s="2">
        <v>0.49467592593009602</v>
      </c>
      <c r="C2116" t="s">
        <v>8</v>
      </c>
      <c r="D2116" t="s">
        <v>605</v>
      </c>
    </row>
    <row r="2117" spans="2:4">
      <c r="B2117" s="2">
        <v>0.49479166666969798</v>
      </c>
      <c r="C2117" t="s">
        <v>612</v>
      </c>
      <c r="D2117" t="s">
        <v>606</v>
      </c>
    </row>
    <row r="2118" spans="2:4">
      <c r="B2118" s="2">
        <v>0.49490740741021</v>
      </c>
      <c r="C2118" t="s">
        <v>613</v>
      </c>
      <c r="D2118" t="s">
        <v>607</v>
      </c>
    </row>
    <row r="2119" spans="2:4">
      <c r="B2119" s="2">
        <v>0.49502314814981202</v>
      </c>
      <c r="C2119" t="s">
        <v>614</v>
      </c>
      <c r="D2119" t="s">
        <v>608</v>
      </c>
    </row>
    <row r="2120" spans="2:4">
      <c r="B2120" s="2">
        <v>0.49513888889032398</v>
      </c>
      <c r="C2120" t="s">
        <v>615</v>
      </c>
      <c r="D2120" t="s">
        <v>609</v>
      </c>
    </row>
    <row r="2121" spans="2:4">
      <c r="B2121" s="2">
        <v>0.495254629629926</v>
      </c>
      <c r="C2121" t="s">
        <v>616</v>
      </c>
      <c r="D2121" t="s">
        <v>610</v>
      </c>
    </row>
    <row r="2122" spans="2:4">
      <c r="B2122" s="2">
        <v>0.49537037037043802</v>
      </c>
      <c r="C2122" t="s">
        <v>632</v>
      </c>
      <c r="D2122" t="s">
        <v>611</v>
      </c>
    </row>
    <row r="2123" spans="2:4">
      <c r="B2123" s="2">
        <v>0.49548611112004398</v>
      </c>
    </row>
    <row r="2124" spans="2:4">
      <c r="B2124" s="2">
        <v>0.495601851859647</v>
      </c>
      <c r="C2124">
        <v>0</v>
      </c>
    </row>
    <row r="2125" spans="2:4">
      <c r="B2125" s="2">
        <v>0.49571759260015802</v>
      </c>
      <c r="C2125" t="s">
        <v>3</v>
      </c>
      <c r="D2125" t="s">
        <v>594</v>
      </c>
    </row>
    <row r="2126" spans="2:4">
      <c r="B2126" s="2">
        <v>0.49583333333975999</v>
      </c>
      <c r="C2126" t="s">
        <v>4</v>
      </c>
      <c r="D2126" t="s">
        <v>593</v>
      </c>
    </row>
    <row r="2127" spans="2:4">
      <c r="B2127" s="2">
        <v>0.495949074080272</v>
      </c>
      <c r="C2127" t="s">
        <v>5</v>
      </c>
      <c r="D2127" t="s">
        <v>595</v>
      </c>
    </row>
    <row r="2128" spans="2:4">
      <c r="B2128" s="2">
        <v>0.49606481481987402</v>
      </c>
      <c r="C2128" t="s">
        <v>6</v>
      </c>
      <c r="D2128" t="s">
        <v>596</v>
      </c>
    </row>
    <row r="2129" spans="2:4">
      <c r="B2129" s="2">
        <v>0.49618055556038598</v>
      </c>
      <c r="C2129" t="s">
        <v>629</v>
      </c>
      <c r="D2129" t="s">
        <v>597</v>
      </c>
    </row>
    <row r="2130" spans="2:4">
      <c r="B2130" s="2">
        <v>0.496296296299988</v>
      </c>
      <c r="C2130" t="s">
        <v>7</v>
      </c>
      <c r="D2130" t="s">
        <v>598</v>
      </c>
    </row>
    <row r="2131" spans="2:4">
      <c r="B2131" s="2">
        <v>0.49641203703959003</v>
      </c>
      <c r="C2131" t="s">
        <v>630</v>
      </c>
      <c r="D2131" t="s">
        <v>599</v>
      </c>
    </row>
    <row r="2132" spans="2:4">
      <c r="B2132" s="2">
        <v>0.49652777778010199</v>
      </c>
      <c r="C2132" t="s">
        <v>631</v>
      </c>
      <c r="D2132" t="s">
        <v>600</v>
      </c>
    </row>
    <row r="2133" spans="2:4">
      <c r="B2133" s="2">
        <v>0.49664351851970401</v>
      </c>
      <c r="C2133" t="s">
        <v>9</v>
      </c>
      <c r="D2133" t="s">
        <v>601</v>
      </c>
    </row>
    <row r="2134" spans="2:4">
      <c r="B2134" s="2">
        <v>0.49675925926021602</v>
      </c>
      <c r="C2134" t="s">
        <v>10</v>
      </c>
      <c r="D2134" t="s">
        <v>602</v>
      </c>
    </row>
    <row r="2135" spans="2:4">
      <c r="B2135" s="2">
        <v>0.49687499999981799</v>
      </c>
      <c r="C2135" t="s">
        <v>11</v>
      </c>
      <c r="D2135" t="s">
        <v>603</v>
      </c>
    </row>
    <row r="2136" spans="2:4">
      <c r="B2136" s="2">
        <v>0.49699074074033001</v>
      </c>
      <c r="C2136" t="s">
        <v>12</v>
      </c>
      <c r="D2136" t="s">
        <v>604</v>
      </c>
    </row>
    <row r="2137" spans="2:4">
      <c r="B2137" s="2">
        <v>0.49710648148993603</v>
      </c>
      <c r="C2137" t="s">
        <v>8</v>
      </c>
      <c r="D2137" t="s">
        <v>605</v>
      </c>
    </row>
    <row r="2138" spans="2:4">
      <c r="B2138" s="2">
        <v>0.49722222223044799</v>
      </c>
      <c r="C2138" t="s">
        <v>612</v>
      </c>
      <c r="D2138" t="s">
        <v>606</v>
      </c>
    </row>
    <row r="2139" spans="2:4">
      <c r="B2139" s="2">
        <v>0.49733796297005001</v>
      </c>
      <c r="C2139" t="s">
        <v>613</v>
      </c>
      <c r="D2139" t="s">
        <v>607</v>
      </c>
    </row>
    <row r="2140" spans="2:4">
      <c r="B2140" s="2">
        <v>0.49745370370965197</v>
      </c>
      <c r="C2140" t="s">
        <v>614</v>
      </c>
      <c r="D2140" t="s">
        <v>608</v>
      </c>
    </row>
    <row r="2141" spans="2:4">
      <c r="B2141" s="2">
        <v>0.49756944445016399</v>
      </c>
      <c r="C2141" t="s">
        <v>615</v>
      </c>
      <c r="D2141" t="s">
        <v>609</v>
      </c>
    </row>
    <row r="2142" spans="2:4">
      <c r="B2142" s="2">
        <v>0.49768518518976601</v>
      </c>
      <c r="C2142" t="s">
        <v>616</v>
      </c>
      <c r="D2142" t="s">
        <v>610</v>
      </c>
    </row>
    <row r="2143" spans="2:4">
      <c r="B2143" s="2">
        <v>0.49780092593027803</v>
      </c>
      <c r="C2143" t="s">
        <v>632</v>
      </c>
      <c r="D2143" t="s">
        <v>611</v>
      </c>
    </row>
    <row r="2144" spans="2:4">
      <c r="B2144" s="2">
        <v>0.49791666666987999</v>
      </c>
    </row>
    <row r="2145" spans="2:4">
      <c r="B2145" s="2">
        <v>0.49803240741039201</v>
      </c>
      <c r="C2145">
        <v>0</v>
      </c>
    </row>
    <row r="2146" spans="2:4">
      <c r="B2146" s="2">
        <v>0.49814814814999397</v>
      </c>
      <c r="C2146" t="s">
        <v>3</v>
      </c>
      <c r="D2146" t="s">
        <v>594</v>
      </c>
    </row>
    <row r="2147" spans="2:4">
      <c r="B2147" s="2">
        <v>0.498263888889596</v>
      </c>
      <c r="C2147" t="s">
        <v>4</v>
      </c>
      <c r="D2147" t="s">
        <v>593</v>
      </c>
    </row>
    <row r="2148" spans="2:4">
      <c r="B2148" s="2">
        <v>0.49837962963010801</v>
      </c>
      <c r="C2148" t="s">
        <v>5</v>
      </c>
      <c r="D2148" t="s">
        <v>595</v>
      </c>
    </row>
    <row r="2149" spans="2:4">
      <c r="B2149" s="2">
        <v>0.49849537036970998</v>
      </c>
      <c r="C2149" t="s">
        <v>6</v>
      </c>
      <c r="D2149" t="s">
        <v>596</v>
      </c>
    </row>
    <row r="2150" spans="2:4">
      <c r="B2150" s="2">
        <v>0.49861111112022599</v>
      </c>
      <c r="C2150" t="s">
        <v>629</v>
      </c>
      <c r="D2150" t="s">
        <v>597</v>
      </c>
    </row>
    <row r="2151" spans="2:4">
      <c r="B2151" s="2">
        <v>0.49872685185982801</v>
      </c>
      <c r="C2151" t="s">
        <v>7</v>
      </c>
      <c r="D2151" t="s">
        <v>598</v>
      </c>
    </row>
    <row r="2152" spans="2:4">
      <c r="B2152" s="2">
        <v>0.49884259260033997</v>
      </c>
      <c r="C2152" t="s">
        <v>630</v>
      </c>
      <c r="D2152" t="s">
        <v>599</v>
      </c>
    </row>
    <row r="2153" spans="2:4">
      <c r="B2153" s="2">
        <v>0.498958333339942</v>
      </c>
      <c r="C2153" t="s">
        <v>631</v>
      </c>
      <c r="D2153" t="s">
        <v>600</v>
      </c>
    </row>
    <row r="2154" spans="2:4">
      <c r="B2154" s="2">
        <v>0.49907407408045401</v>
      </c>
      <c r="C2154" t="s">
        <v>9</v>
      </c>
      <c r="D2154" t="s">
        <v>601</v>
      </c>
    </row>
    <row r="2155" spans="2:4">
      <c r="B2155" s="2">
        <v>0.49918981482005598</v>
      </c>
      <c r="C2155" t="s">
        <v>10</v>
      </c>
      <c r="D2155" t="s">
        <v>602</v>
      </c>
    </row>
    <row r="2156" spans="2:4">
      <c r="B2156" s="2">
        <v>0.499305555559658</v>
      </c>
      <c r="C2156" t="s">
        <v>11</v>
      </c>
      <c r="D2156" t="s">
        <v>603</v>
      </c>
    </row>
    <row r="2157" spans="2:4">
      <c r="B2157" s="2">
        <v>0.49942129630017001</v>
      </c>
      <c r="C2157" t="s">
        <v>12</v>
      </c>
      <c r="D2157" t="s">
        <v>604</v>
      </c>
    </row>
    <row r="2158" spans="2:4">
      <c r="B2158" s="2">
        <v>0.49953703703977198</v>
      </c>
      <c r="C2158" t="s">
        <v>8</v>
      </c>
      <c r="D2158" t="s">
        <v>605</v>
      </c>
    </row>
    <row r="2159" spans="2:4">
      <c r="B2159" s="2">
        <v>0.499652777780284</v>
      </c>
      <c r="C2159" t="s">
        <v>612</v>
      </c>
      <c r="D2159" t="s">
        <v>606</v>
      </c>
    </row>
    <row r="2160" spans="2:4">
      <c r="B2160" s="2">
        <v>0.49976851851988602</v>
      </c>
      <c r="C2160" t="s">
        <v>613</v>
      </c>
      <c r="D2160" t="s">
        <v>607</v>
      </c>
    </row>
    <row r="2161" spans="2:4">
      <c r="B2161" s="2">
        <v>0.49988425926039798</v>
      </c>
      <c r="C2161" t="s">
        <v>614</v>
      </c>
      <c r="D2161" t="s">
        <v>608</v>
      </c>
    </row>
    <row r="2162" spans="2:4">
      <c r="B2162" s="2">
        <v>0.5</v>
      </c>
      <c r="C2162" t="s">
        <v>615</v>
      </c>
      <c r="D2162" t="s">
        <v>609</v>
      </c>
    </row>
  </sheetData>
  <phoneticPr fontId="18"/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611EA-7742-C84F-BACB-7E1219940759}">
  <dimension ref="A1:D2162"/>
  <sheetViews>
    <sheetView topLeftCell="A8" workbookViewId="0">
      <selection activeCell="C8" sqref="C8"/>
    </sheetView>
  </sheetViews>
  <sheetFormatPr baseColWidth="10" defaultRowHeight="20"/>
  <cols>
    <col min="1" max="1" width="10.42578125" bestFit="1" customWidth="1"/>
    <col min="2" max="2" width="13.42578125" bestFit="1" customWidth="1"/>
    <col min="3" max="3" width="37.42578125" bestFit="1" customWidth="1"/>
  </cols>
  <sheetData>
    <row r="1" spans="1:4">
      <c r="A1" t="s">
        <v>0</v>
      </c>
      <c r="B1" t="s">
        <v>1</v>
      </c>
      <c r="C1" t="s">
        <v>2</v>
      </c>
      <c r="D1" t="s">
        <v>617</v>
      </c>
    </row>
    <row r="2" spans="1:4">
      <c r="B2" s="2">
        <v>0.5</v>
      </c>
    </row>
    <row r="3" spans="1:4">
      <c r="B3" s="2">
        <v>0.50011574074960696</v>
      </c>
      <c r="C3">
        <v>0</v>
      </c>
    </row>
    <row r="4" spans="1:4">
      <c r="B4" s="2">
        <v>0.50023148149011798</v>
      </c>
      <c r="C4" t="s">
        <v>3</v>
      </c>
      <c r="D4" t="s">
        <v>594</v>
      </c>
    </row>
    <row r="5" spans="1:4">
      <c r="B5" s="2">
        <v>0.50034722222972094</v>
      </c>
      <c r="C5" t="s">
        <v>4</v>
      </c>
      <c r="D5" t="s">
        <v>593</v>
      </c>
    </row>
    <row r="6" spans="1:4">
      <c r="B6" s="2">
        <v>0.50046296297023196</v>
      </c>
      <c r="C6" t="s">
        <v>5</v>
      </c>
      <c r="D6" t="s">
        <v>595</v>
      </c>
    </row>
    <row r="7" spans="1:4">
      <c r="B7" s="2">
        <v>0.50057870370983404</v>
      </c>
      <c r="C7" t="s">
        <v>6</v>
      </c>
      <c r="D7" t="s">
        <v>596</v>
      </c>
    </row>
    <row r="8" spans="1:4">
      <c r="B8" s="2">
        <v>0.50069444445034605</v>
      </c>
      <c r="C8" t="s">
        <v>629</v>
      </c>
      <c r="D8" t="s">
        <v>597</v>
      </c>
    </row>
    <row r="9" spans="1:4">
      <c r="B9" s="2">
        <v>0.50081018518994802</v>
      </c>
      <c r="C9" t="s">
        <v>7</v>
      </c>
      <c r="D9" t="s">
        <v>598</v>
      </c>
    </row>
    <row r="10" spans="1:4">
      <c r="B10" s="2">
        <v>0.50092592592954999</v>
      </c>
      <c r="C10" t="s">
        <v>630</v>
      </c>
      <c r="D10" t="s">
        <v>599</v>
      </c>
    </row>
    <row r="11" spans="1:4">
      <c r="B11" s="2">
        <v>0.501041666670062</v>
      </c>
      <c r="C11" t="s">
        <v>631</v>
      </c>
      <c r="D11" t="s">
        <v>600</v>
      </c>
    </row>
    <row r="12" spans="1:4">
      <c r="B12" s="2">
        <v>0.50115740740966397</v>
      </c>
      <c r="C12" t="s">
        <v>9</v>
      </c>
      <c r="D12" t="s">
        <v>601</v>
      </c>
    </row>
    <row r="13" spans="1:4">
      <c r="B13" s="2">
        <v>0.50127314815017598</v>
      </c>
      <c r="C13" t="s">
        <v>10</v>
      </c>
      <c r="D13" t="s">
        <v>602</v>
      </c>
    </row>
    <row r="14" spans="1:4">
      <c r="B14" s="2">
        <v>0.50138888888977795</v>
      </c>
      <c r="C14" t="s">
        <v>11</v>
      </c>
      <c r="D14" t="s">
        <v>603</v>
      </c>
    </row>
    <row r="15" spans="1:4">
      <c r="B15" s="2">
        <v>0.50150462963028997</v>
      </c>
      <c r="C15" t="s">
        <v>12</v>
      </c>
      <c r="D15" t="s">
        <v>604</v>
      </c>
    </row>
    <row r="16" spans="1:4">
      <c r="B16" s="2">
        <v>0.50162037036989204</v>
      </c>
      <c r="C16" t="s">
        <v>8</v>
      </c>
      <c r="D16" t="s">
        <v>605</v>
      </c>
    </row>
    <row r="17" spans="2:4">
      <c r="B17" s="2">
        <v>0.50173611111040395</v>
      </c>
      <c r="C17" t="s">
        <v>612</v>
      </c>
      <c r="D17" t="s">
        <v>606</v>
      </c>
    </row>
    <row r="18" spans="2:4">
      <c r="B18" s="2">
        <v>0.50185185186001002</v>
      </c>
      <c r="C18" t="s">
        <v>613</v>
      </c>
      <c r="D18" t="s">
        <v>607</v>
      </c>
    </row>
    <row r="19" spans="2:4">
      <c r="B19" s="2">
        <v>0.50196759259961299</v>
      </c>
      <c r="C19" t="s">
        <v>614</v>
      </c>
      <c r="D19" t="s">
        <v>608</v>
      </c>
    </row>
    <row r="20" spans="2:4">
      <c r="B20" s="2">
        <v>0.50208333334012401</v>
      </c>
      <c r="C20" t="s">
        <v>615</v>
      </c>
      <c r="D20" t="s">
        <v>609</v>
      </c>
    </row>
    <row r="21" spans="2:4">
      <c r="B21" s="2">
        <v>0.50219907407972597</v>
      </c>
      <c r="C21" t="s">
        <v>616</v>
      </c>
      <c r="D21" t="s">
        <v>610</v>
      </c>
    </row>
    <row r="22" spans="2:4">
      <c r="B22" s="2">
        <v>0.50231481482023799</v>
      </c>
      <c r="C22" t="s">
        <v>632</v>
      </c>
      <c r="D22" t="s">
        <v>611</v>
      </c>
    </row>
    <row r="23" spans="2:4">
      <c r="B23" s="2">
        <v>0.50243055555983995</v>
      </c>
    </row>
    <row r="24" spans="2:4">
      <c r="B24" s="2">
        <v>0.50254629630035197</v>
      </c>
      <c r="C24">
        <v>0</v>
      </c>
    </row>
    <row r="25" spans="2:4">
      <c r="B25" s="2">
        <v>0.50266203703995405</v>
      </c>
      <c r="C25" t="s">
        <v>3</v>
      </c>
      <c r="D25" t="s">
        <v>594</v>
      </c>
    </row>
    <row r="26" spans="2:4">
      <c r="B26" s="2">
        <v>0.50277777777955601</v>
      </c>
      <c r="C26" t="s">
        <v>4</v>
      </c>
      <c r="D26" t="s">
        <v>593</v>
      </c>
    </row>
    <row r="27" spans="2:4">
      <c r="B27" s="2">
        <v>0.50289351852006803</v>
      </c>
      <c r="C27" t="s">
        <v>5</v>
      </c>
      <c r="D27" t="s">
        <v>595</v>
      </c>
    </row>
    <row r="28" spans="2:4">
      <c r="B28" s="2">
        <v>0.50300925925966999</v>
      </c>
      <c r="C28" t="s">
        <v>6</v>
      </c>
      <c r="D28" t="s">
        <v>596</v>
      </c>
    </row>
    <row r="29" spans="2:4">
      <c r="B29" s="2">
        <v>0.50312500000018201</v>
      </c>
      <c r="C29" t="s">
        <v>629</v>
      </c>
      <c r="D29" t="s">
        <v>597</v>
      </c>
    </row>
    <row r="30" spans="2:4">
      <c r="B30" s="2">
        <v>0.50324074074978897</v>
      </c>
      <c r="C30" t="s">
        <v>7</v>
      </c>
      <c r="D30" t="s">
        <v>598</v>
      </c>
    </row>
    <row r="31" spans="2:4">
      <c r="B31" s="2">
        <v>0.50335648149029999</v>
      </c>
      <c r="C31" t="s">
        <v>630</v>
      </c>
      <c r="D31" t="s">
        <v>599</v>
      </c>
    </row>
    <row r="32" spans="2:4">
      <c r="B32" s="2">
        <v>0.50347222222990196</v>
      </c>
      <c r="C32" t="s">
        <v>631</v>
      </c>
      <c r="D32" t="s">
        <v>600</v>
      </c>
    </row>
    <row r="33" spans="2:4">
      <c r="B33" s="2">
        <v>0.50358796297041397</v>
      </c>
      <c r="C33" t="s">
        <v>9</v>
      </c>
      <c r="D33" t="s">
        <v>601</v>
      </c>
    </row>
    <row r="34" spans="2:4">
      <c r="B34" s="2">
        <v>0.50370370371001605</v>
      </c>
      <c r="C34" t="s">
        <v>10</v>
      </c>
      <c r="D34" t="s">
        <v>602</v>
      </c>
    </row>
    <row r="35" spans="2:4">
      <c r="B35" s="2">
        <v>0.50381944444961801</v>
      </c>
      <c r="C35" t="s">
        <v>11</v>
      </c>
      <c r="D35" t="s">
        <v>603</v>
      </c>
    </row>
    <row r="36" spans="2:4">
      <c r="B36" s="2">
        <v>0.50393518519013003</v>
      </c>
      <c r="C36" t="s">
        <v>12</v>
      </c>
      <c r="D36" t="s">
        <v>604</v>
      </c>
    </row>
    <row r="37" spans="2:4">
      <c r="B37" s="2">
        <v>0.504050925929732</v>
      </c>
      <c r="C37" t="s">
        <v>8</v>
      </c>
      <c r="D37" t="s">
        <v>605</v>
      </c>
    </row>
    <row r="38" spans="2:4">
      <c r="B38" s="2">
        <v>0.50416666667024401</v>
      </c>
      <c r="C38" t="s">
        <v>612</v>
      </c>
      <c r="D38" t="s">
        <v>606</v>
      </c>
    </row>
    <row r="39" spans="2:4">
      <c r="B39" s="2">
        <v>0.50428240740984598</v>
      </c>
      <c r="C39" t="s">
        <v>613</v>
      </c>
      <c r="D39" t="s">
        <v>607</v>
      </c>
    </row>
    <row r="40" spans="2:4">
      <c r="B40" s="2">
        <v>0.50439814815035799</v>
      </c>
      <c r="C40" t="s">
        <v>614</v>
      </c>
      <c r="D40" t="s">
        <v>608</v>
      </c>
    </row>
    <row r="41" spans="2:4">
      <c r="B41" s="2">
        <v>0.50451388888995996</v>
      </c>
      <c r="C41" t="s">
        <v>615</v>
      </c>
      <c r="D41" t="s">
        <v>609</v>
      </c>
    </row>
    <row r="42" spans="2:4">
      <c r="B42" s="2">
        <v>0.50462962962956204</v>
      </c>
      <c r="C42" t="s">
        <v>616</v>
      </c>
      <c r="D42" t="s">
        <v>610</v>
      </c>
    </row>
    <row r="43" spans="2:4">
      <c r="B43" s="2">
        <v>0.50474537037007405</v>
      </c>
      <c r="C43" t="s">
        <v>632</v>
      </c>
      <c r="D43" t="s">
        <v>611</v>
      </c>
    </row>
    <row r="44" spans="2:4">
      <c r="B44" s="2">
        <v>0.50486111111968102</v>
      </c>
    </row>
    <row r="45" spans="2:4">
      <c r="B45" s="2">
        <v>0.50497685186019203</v>
      </c>
      <c r="C45">
        <v>0</v>
      </c>
    </row>
    <row r="46" spans="2:4">
      <c r="B46" s="2">
        <v>0.505092592599794</v>
      </c>
      <c r="C46" t="s">
        <v>3</v>
      </c>
      <c r="D46" t="s">
        <v>594</v>
      </c>
    </row>
    <row r="47" spans="2:4">
      <c r="B47" s="2">
        <v>0.50520833334030602</v>
      </c>
      <c r="C47" t="s">
        <v>4</v>
      </c>
      <c r="D47" t="s">
        <v>593</v>
      </c>
    </row>
    <row r="48" spans="2:4">
      <c r="B48" s="2">
        <v>0.50532407407990798</v>
      </c>
      <c r="C48" t="s">
        <v>5</v>
      </c>
      <c r="D48" t="s">
        <v>595</v>
      </c>
    </row>
    <row r="49" spans="2:4">
      <c r="B49" s="2">
        <v>0.50543981482042</v>
      </c>
      <c r="C49" t="s">
        <v>6</v>
      </c>
      <c r="D49" t="s">
        <v>596</v>
      </c>
    </row>
    <row r="50" spans="2:4">
      <c r="B50" s="2">
        <v>0.50555555556002196</v>
      </c>
      <c r="C50" t="s">
        <v>629</v>
      </c>
      <c r="D50" t="s">
        <v>597</v>
      </c>
    </row>
    <row r="51" spans="2:4">
      <c r="B51" s="2">
        <v>0.50567129629962404</v>
      </c>
      <c r="C51" t="s">
        <v>7</v>
      </c>
      <c r="D51" t="s">
        <v>598</v>
      </c>
    </row>
    <row r="52" spans="2:4">
      <c r="B52" s="2">
        <v>0.50578703704013594</v>
      </c>
      <c r="C52" t="s">
        <v>630</v>
      </c>
      <c r="D52" t="s">
        <v>599</v>
      </c>
    </row>
    <row r="53" spans="2:4">
      <c r="B53" s="2">
        <v>0.50590277777973802</v>
      </c>
      <c r="C53" t="s">
        <v>631</v>
      </c>
      <c r="D53" t="s">
        <v>600</v>
      </c>
    </row>
    <row r="54" spans="2:4">
      <c r="B54" s="2">
        <v>0.50601851852025004</v>
      </c>
      <c r="C54" t="s">
        <v>9</v>
      </c>
      <c r="D54" t="s">
        <v>601</v>
      </c>
    </row>
    <row r="55" spans="2:4">
      <c r="B55" s="2">
        <v>0.506134259259852</v>
      </c>
      <c r="C55" t="s">
        <v>10</v>
      </c>
      <c r="D55" t="s">
        <v>602</v>
      </c>
    </row>
    <row r="56" spans="2:4">
      <c r="B56" s="2">
        <v>0.50625000000036402</v>
      </c>
      <c r="C56" t="s">
        <v>11</v>
      </c>
      <c r="D56" t="s">
        <v>603</v>
      </c>
    </row>
    <row r="57" spans="2:4">
      <c r="B57" s="2">
        <v>0.50636574074996998</v>
      </c>
      <c r="C57" t="s">
        <v>12</v>
      </c>
      <c r="D57" t="s">
        <v>604</v>
      </c>
    </row>
    <row r="58" spans="2:4">
      <c r="B58" s="2">
        <v>0.50648148148957295</v>
      </c>
      <c r="C58" t="s">
        <v>8</v>
      </c>
      <c r="D58" t="s">
        <v>605</v>
      </c>
    </row>
    <row r="59" spans="2:4">
      <c r="B59" s="2">
        <v>0.50659722223008397</v>
      </c>
      <c r="C59" t="s">
        <v>612</v>
      </c>
      <c r="D59" t="s">
        <v>606</v>
      </c>
    </row>
    <row r="60" spans="2:4">
      <c r="B60" s="2">
        <v>0.50671296296968604</v>
      </c>
      <c r="C60" t="s">
        <v>613</v>
      </c>
      <c r="D60" t="s">
        <v>607</v>
      </c>
    </row>
    <row r="61" spans="2:4">
      <c r="B61" s="2">
        <v>0.50682870371019795</v>
      </c>
      <c r="C61" t="s">
        <v>614</v>
      </c>
      <c r="D61" t="s">
        <v>608</v>
      </c>
    </row>
    <row r="62" spans="2:4">
      <c r="B62" s="2">
        <v>0.50694444444980002</v>
      </c>
      <c r="C62" t="s">
        <v>615</v>
      </c>
      <c r="D62" t="s">
        <v>609</v>
      </c>
    </row>
    <row r="63" spans="2:4">
      <c r="B63" s="2">
        <v>0.50706018519031204</v>
      </c>
      <c r="C63" t="s">
        <v>616</v>
      </c>
      <c r="D63" t="s">
        <v>610</v>
      </c>
    </row>
    <row r="64" spans="2:4">
      <c r="B64" s="2">
        <v>0.50717592592991401</v>
      </c>
      <c r="C64" t="s">
        <v>632</v>
      </c>
      <c r="D64" t="s">
        <v>611</v>
      </c>
    </row>
    <row r="65" spans="2:4">
      <c r="B65" s="2">
        <v>0.50729166667042602</v>
      </c>
    </row>
    <row r="66" spans="2:4">
      <c r="B66" s="2">
        <v>0.50740740741002799</v>
      </c>
      <c r="C66">
        <v>0</v>
      </c>
    </row>
    <row r="67" spans="2:4">
      <c r="B67" s="2">
        <v>0.50752314814962995</v>
      </c>
      <c r="C67" t="s">
        <v>3</v>
      </c>
      <c r="D67" t="s">
        <v>594</v>
      </c>
    </row>
    <row r="68" spans="2:4">
      <c r="B68" s="2">
        <v>0.50763888889014197</v>
      </c>
      <c r="C68" t="s">
        <v>4</v>
      </c>
      <c r="D68" t="s">
        <v>593</v>
      </c>
    </row>
    <row r="69" spans="2:4">
      <c r="B69" s="2">
        <v>0.50775462962974405</v>
      </c>
      <c r="C69" t="s">
        <v>5</v>
      </c>
      <c r="D69" t="s">
        <v>595</v>
      </c>
    </row>
    <row r="70" spans="2:4">
      <c r="B70" s="2">
        <v>0.50787037037025595</v>
      </c>
      <c r="C70" t="s">
        <v>6</v>
      </c>
      <c r="D70" t="s">
        <v>596</v>
      </c>
    </row>
    <row r="71" spans="2:4">
      <c r="B71" s="2">
        <v>0.50798611111986203</v>
      </c>
      <c r="C71" t="s">
        <v>629</v>
      </c>
      <c r="D71" t="s">
        <v>597</v>
      </c>
    </row>
    <row r="72" spans="2:4">
      <c r="B72" s="2">
        <v>0.50810185186037404</v>
      </c>
      <c r="C72" t="s">
        <v>7</v>
      </c>
      <c r="D72" t="s">
        <v>598</v>
      </c>
    </row>
    <row r="73" spans="2:4">
      <c r="B73" s="2">
        <v>0.50821759259997601</v>
      </c>
      <c r="C73" t="s">
        <v>630</v>
      </c>
      <c r="D73" t="s">
        <v>599</v>
      </c>
    </row>
    <row r="74" spans="2:4">
      <c r="B74" s="2">
        <v>0.50833333333957897</v>
      </c>
      <c r="C74" t="s">
        <v>631</v>
      </c>
      <c r="D74" t="s">
        <v>600</v>
      </c>
    </row>
    <row r="75" spans="2:4">
      <c r="B75" s="2">
        <v>0.50844907408008999</v>
      </c>
      <c r="C75" t="s">
        <v>9</v>
      </c>
      <c r="D75" t="s">
        <v>601</v>
      </c>
    </row>
    <row r="76" spans="2:4">
      <c r="B76" s="2">
        <v>0.50856481481969196</v>
      </c>
      <c r="C76" t="s">
        <v>10</v>
      </c>
      <c r="D76" t="s">
        <v>602</v>
      </c>
    </row>
    <row r="77" spans="2:4">
      <c r="B77" s="2">
        <v>0.50868055556020397</v>
      </c>
      <c r="C77" t="s">
        <v>11</v>
      </c>
      <c r="D77" t="s">
        <v>603</v>
      </c>
    </row>
    <row r="78" spans="2:4">
      <c r="B78" s="2">
        <v>0.50879629629980605</v>
      </c>
      <c r="C78" t="s">
        <v>12</v>
      </c>
      <c r="D78" t="s">
        <v>604</v>
      </c>
    </row>
    <row r="79" spans="2:4">
      <c r="B79" s="2">
        <v>0.50891203704031795</v>
      </c>
      <c r="C79" t="s">
        <v>8</v>
      </c>
      <c r="D79" t="s">
        <v>605</v>
      </c>
    </row>
    <row r="80" spans="2:4">
      <c r="B80" s="2">
        <v>0.50902777777992003</v>
      </c>
      <c r="C80" t="s">
        <v>612</v>
      </c>
      <c r="D80" t="s">
        <v>606</v>
      </c>
    </row>
    <row r="81" spans="2:4">
      <c r="B81" s="2">
        <v>0.50914351852043205</v>
      </c>
      <c r="C81" t="s">
        <v>613</v>
      </c>
      <c r="D81" t="s">
        <v>607</v>
      </c>
    </row>
    <row r="82" spans="2:4">
      <c r="B82" s="2">
        <v>0.50925925926003401</v>
      </c>
      <c r="C82" t="s">
        <v>614</v>
      </c>
      <c r="D82" t="s">
        <v>608</v>
      </c>
    </row>
    <row r="83" spans="2:4">
      <c r="B83" s="2">
        <v>0.50937499999963598</v>
      </c>
      <c r="C83" t="s">
        <v>615</v>
      </c>
      <c r="D83" t="s">
        <v>609</v>
      </c>
    </row>
    <row r="84" spans="2:4">
      <c r="B84" s="2">
        <v>0.509490740740148</v>
      </c>
      <c r="C84" t="s">
        <v>616</v>
      </c>
      <c r="D84" t="s">
        <v>610</v>
      </c>
    </row>
    <row r="85" spans="2:4">
      <c r="B85" s="2">
        <v>0.50960648148975496</v>
      </c>
      <c r="C85" t="s">
        <v>632</v>
      </c>
      <c r="D85" t="s">
        <v>611</v>
      </c>
    </row>
    <row r="86" spans="2:4">
      <c r="B86" s="2">
        <v>0.50972222223026598</v>
      </c>
    </row>
    <row r="87" spans="2:4">
      <c r="B87" s="2">
        <v>0.50983796296986805</v>
      </c>
      <c r="C87">
        <v>0</v>
      </c>
    </row>
    <row r="88" spans="2:4">
      <c r="B88" s="2">
        <v>0.50995370371037996</v>
      </c>
      <c r="C88" t="s">
        <v>3</v>
      </c>
      <c r="D88" t="s">
        <v>594</v>
      </c>
    </row>
    <row r="89" spans="2:4">
      <c r="B89" s="2">
        <v>0.51006944444998203</v>
      </c>
      <c r="C89" t="s">
        <v>4</v>
      </c>
      <c r="D89" t="s">
        <v>593</v>
      </c>
    </row>
    <row r="90" spans="2:4">
      <c r="B90" s="2">
        <v>0.510185185189584</v>
      </c>
      <c r="C90" t="s">
        <v>5</v>
      </c>
      <c r="D90" t="s">
        <v>595</v>
      </c>
    </row>
    <row r="91" spans="2:4">
      <c r="B91" s="2">
        <v>0.51030092593009602</v>
      </c>
      <c r="C91" t="s">
        <v>6</v>
      </c>
      <c r="D91" t="s">
        <v>596</v>
      </c>
    </row>
    <row r="92" spans="2:4">
      <c r="B92" s="2">
        <v>0.51041666666969798</v>
      </c>
      <c r="C92" t="s">
        <v>629</v>
      </c>
      <c r="D92" t="s">
        <v>597</v>
      </c>
    </row>
    <row r="93" spans="2:4">
      <c r="B93" s="2">
        <v>0.51053240741021</v>
      </c>
      <c r="C93" t="s">
        <v>7</v>
      </c>
      <c r="D93" t="s">
        <v>598</v>
      </c>
    </row>
    <row r="94" spans="2:4">
      <c r="B94" s="2">
        <v>0.51064814814981196</v>
      </c>
      <c r="C94" t="s">
        <v>630</v>
      </c>
      <c r="D94" t="s">
        <v>599</v>
      </c>
    </row>
    <row r="95" spans="2:4">
      <c r="B95" s="2">
        <v>0.51076388889032398</v>
      </c>
      <c r="C95" t="s">
        <v>631</v>
      </c>
      <c r="D95" t="s">
        <v>600</v>
      </c>
    </row>
    <row r="96" spans="2:4">
      <c r="B96" s="2">
        <v>0.51087962962992595</v>
      </c>
      <c r="C96" t="s">
        <v>9</v>
      </c>
      <c r="D96" t="s">
        <v>601</v>
      </c>
    </row>
    <row r="97" spans="2:4">
      <c r="B97" s="2">
        <v>0.51099537037043796</v>
      </c>
      <c r="C97" t="s">
        <v>10</v>
      </c>
      <c r="D97" t="s">
        <v>602</v>
      </c>
    </row>
    <row r="98" spans="2:4">
      <c r="B98" s="2">
        <v>0.51111111112004404</v>
      </c>
      <c r="C98" t="s">
        <v>11</v>
      </c>
      <c r="D98" t="s">
        <v>603</v>
      </c>
    </row>
    <row r="99" spans="2:4">
      <c r="B99" s="2">
        <v>0.511226851859647</v>
      </c>
      <c r="C99" t="s">
        <v>12</v>
      </c>
      <c r="D99" t="s">
        <v>604</v>
      </c>
    </row>
    <row r="100" spans="2:4">
      <c r="B100" s="2">
        <v>0.51134259260015802</v>
      </c>
      <c r="C100" t="s">
        <v>8</v>
      </c>
      <c r="D100" t="s">
        <v>605</v>
      </c>
    </row>
    <row r="101" spans="2:4">
      <c r="B101" s="2">
        <v>0.51145833333975999</v>
      </c>
      <c r="C101" t="s">
        <v>612</v>
      </c>
      <c r="D101" t="s">
        <v>606</v>
      </c>
    </row>
    <row r="102" spans="2:4">
      <c r="B102" s="2">
        <v>0.511574074080272</v>
      </c>
      <c r="C102" t="s">
        <v>613</v>
      </c>
      <c r="D102" t="s">
        <v>607</v>
      </c>
    </row>
    <row r="103" spans="2:4">
      <c r="B103" s="2">
        <v>0.51168981481987397</v>
      </c>
      <c r="C103" t="s">
        <v>614</v>
      </c>
      <c r="D103" t="s">
        <v>608</v>
      </c>
    </row>
    <row r="104" spans="2:4">
      <c r="B104" s="2">
        <v>0.51180555556038598</v>
      </c>
      <c r="C104" t="s">
        <v>615</v>
      </c>
      <c r="D104" t="s">
        <v>609</v>
      </c>
    </row>
    <row r="105" spans="2:4">
      <c r="B105" s="2">
        <v>0.51192129629998795</v>
      </c>
      <c r="C105" t="s">
        <v>616</v>
      </c>
      <c r="D105" t="s">
        <v>610</v>
      </c>
    </row>
    <row r="106" spans="2:4">
      <c r="B106" s="2">
        <v>0.51203703703959003</v>
      </c>
      <c r="C106" t="s">
        <v>632</v>
      </c>
      <c r="D106" t="s">
        <v>611</v>
      </c>
    </row>
    <row r="107" spans="2:4">
      <c r="B107" s="2">
        <v>0.51215277778010204</v>
      </c>
    </row>
    <row r="108" spans="2:4">
      <c r="B108" s="2">
        <v>0.51226851851970401</v>
      </c>
      <c r="C108">
        <v>0</v>
      </c>
    </row>
    <row r="109" spans="2:4">
      <c r="B109" s="2">
        <v>0.51238425926021602</v>
      </c>
      <c r="C109" t="s">
        <v>3</v>
      </c>
      <c r="D109" t="s">
        <v>594</v>
      </c>
    </row>
    <row r="110" spans="2:4">
      <c r="B110" s="2">
        <v>0.51249999999981799</v>
      </c>
      <c r="C110" t="s">
        <v>4</v>
      </c>
      <c r="D110" t="s">
        <v>593</v>
      </c>
    </row>
    <row r="111" spans="2:4">
      <c r="B111" s="2">
        <v>0.51261574074033001</v>
      </c>
      <c r="C111" t="s">
        <v>5</v>
      </c>
      <c r="D111" t="s">
        <v>595</v>
      </c>
    </row>
    <row r="112" spans="2:4">
      <c r="B112" s="2">
        <v>0.51273148148993597</v>
      </c>
      <c r="C112" t="s">
        <v>6</v>
      </c>
      <c r="D112" t="s">
        <v>596</v>
      </c>
    </row>
    <row r="113" spans="2:4">
      <c r="B113" s="2">
        <v>0.51284722223044799</v>
      </c>
      <c r="C113" t="s">
        <v>629</v>
      </c>
      <c r="D113" t="s">
        <v>597</v>
      </c>
    </row>
    <row r="114" spans="2:4">
      <c r="B114" s="2">
        <v>0.51296296297004995</v>
      </c>
      <c r="C114" t="s">
        <v>7</v>
      </c>
      <c r="D114" t="s">
        <v>598</v>
      </c>
    </row>
    <row r="115" spans="2:4">
      <c r="B115" s="2">
        <v>0.51307870370965203</v>
      </c>
      <c r="C115" t="s">
        <v>630</v>
      </c>
      <c r="D115" t="s">
        <v>599</v>
      </c>
    </row>
    <row r="116" spans="2:4">
      <c r="B116" s="2">
        <v>0.51319444445016404</v>
      </c>
      <c r="C116" t="s">
        <v>631</v>
      </c>
      <c r="D116" t="s">
        <v>600</v>
      </c>
    </row>
    <row r="117" spans="2:4">
      <c r="B117" s="2">
        <v>0.51331018518976601</v>
      </c>
      <c r="C117" t="s">
        <v>9</v>
      </c>
      <c r="D117" t="s">
        <v>601</v>
      </c>
    </row>
    <row r="118" spans="2:4">
      <c r="B118" s="2">
        <v>0.51342592593027803</v>
      </c>
      <c r="C118" t="s">
        <v>10</v>
      </c>
      <c r="D118" t="s">
        <v>602</v>
      </c>
    </row>
    <row r="119" spans="2:4">
      <c r="B119" s="2">
        <v>0.51354166666987999</v>
      </c>
      <c r="C119" t="s">
        <v>11</v>
      </c>
      <c r="D119" t="s">
        <v>603</v>
      </c>
    </row>
    <row r="120" spans="2:4">
      <c r="B120" s="2">
        <v>0.51365740741039201</v>
      </c>
      <c r="C120" t="s">
        <v>12</v>
      </c>
      <c r="D120" t="s">
        <v>604</v>
      </c>
    </row>
    <row r="121" spans="2:4">
      <c r="B121" s="2">
        <v>0.51377314814999397</v>
      </c>
      <c r="C121" t="s">
        <v>8</v>
      </c>
      <c r="D121" t="s">
        <v>605</v>
      </c>
    </row>
    <row r="122" spans="2:4">
      <c r="B122" s="2">
        <v>0.51388888888959605</v>
      </c>
      <c r="C122" t="s">
        <v>612</v>
      </c>
      <c r="D122" t="s">
        <v>606</v>
      </c>
    </row>
    <row r="123" spans="2:4">
      <c r="B123" s="2">
        <v>0.51400462963010796</v>
      </c>
      <c r="C123" t="s">
        <v>613</v>
      </c>
      <c r="D123" t="s">
        <v>607</v>
      </c>
    </row>
    <row r="124" spans="2:4">
      <c r="B124" s="2">
        <v>0.51412037037971503</v>
      </c>
      <c r="C124" t="s">
        <v>614</v>
      </c>
      <c r="D124" t="s">
        <v>608</v>
      </c>
    </row>
    <row r="125" spans="2:4">
      <c r="B125" s="2">
        <v>0.51423611112022605</v>
      </c>
      <c r="C125" t="s">
        <v>615</v>
      </c>
      <c r="D125" t="s">
        <v>609</v>
      </c>
    </row>
    <row r="126" spans="2:4">
      <c r="B126" s="2">
        <v>0.51435185185982801</v>
      </c>
      <c r="C126" t="s">
        <v>616</v>
      </c>
      <c r="D126" t="s">
        <v>610</v>
      </c>
    </row>
    <row r="127" spans="2:4">
      <c r="B127" s="2">
        <v>0.51446759260034003</v>
      </c>
      <c r="C127" t="s">
        <v>632</v>
      </c>
      <c r="D127" t="s">
        <v>611</v>
      </c>
    </row>
    <row r="128" spans="2:4">
      <c r="B128" s="2">
        <v>0.514583333339942</v>
      </c>
    </row>
    <row r="129" spans="2:4">
      <c r="B129" s="2">
        <v>0.51469907408045401</v>
      </c>
      <c r="C129">
        <v>0</v>
      </c>
    </row>
    <row r="130" spans="2:4">
      <c r="B130" s="2">
        <v>0.51481481482005598</v>
      </c>
      <c r="C130" t="s">
        <v>3</v>
      </c>
      <c r="D130" t="s">
        <v>594</v>
      </c>
    </row>
    <row r="131" spans="2:4">
      <c r="B131" s="2">
        <v>0.51493055555965805</v>
      </c>
      <c r="C131" t="s">
        <v>4</v>
      </c>
      <c r="D131" t="s">
        <v>593</v>
      </c>
    </row>
    <row r="132" spans="2:4">
      <c r="B132" s="2">
        <v>0.51504629630016996</v>
      </c>
      <c r="C132" t="s">
        <v>5</v>
      </c>
      <c r="D132" t="s">
        <v>595</v>
      </c>
    </row>
    <row r="133" spans="2:4">
      <c r="B133" s="2">
        <v>0.51516203703977204</v>
      </c>
      <c r="C133" t="s">
        <v>6</v>
      </c>
      <c r="D133" t="s">
        <v>596</v>
      </c>
    </row>
    <row r="134" spans="2:4">
      <c r="B134" s="2">
        <v>0.51527777778028405</v>
      </c>
      <c r="C134" t="s">
        <v>629</v>
      </c>
      <c r="D134" t="s">
        <v>597</v>
      </c>
    </row>
    <row r="135" spans="2:4">
      <c r="B135" s="2">
        <v>0.51539351851988602</v>
      </c>
      <c r="C135" t="s">
        <v>7</v>
      </c>
      <c r="D135" t="s">
        <v>598</v>
      </c>
    </row>
    <row r="136" spans="2:4">
      <c r="B136" s="2">
        <v>0.51550925926039803</v>
      </c>
      <c r="C136" t="s">
        <v>630</v>
      </c>
      <c r="D136" t="s">
        <v>599</v>
      </c>
    </row>
    <row r="137" spans="2:4">
      <c r="B137" s="2">
        <v>0.515625</v>
      </c>
      <c r="C137" t="s">
        <v>631</v>
      </c>
      <c r="D137" t="s">
        <v>600</v>
      </c>
    </row>
    <row r="138" spans="2:4">
      <c r="B138" s="2">
        <v>0.51574074074960696</v>
      </c>
      <c r="C138" t="s">
        <v>9</v>
      </c>
      <c r="D138" t="s">
        <v>601</v>
      </c>
    </row>
    <row r="139" spans="2:4">
      <c r="B139" s="2">
        <v>0.51585648149011798</v>
      </c>
      <c r="C139" t="s">
        <v>10</v>
      </c>
      <c r="D139" t="s">
        <v>602</v>
      </c>
    </row>
    <row r="140" spans="2:4">
      <c r="B140" s="2">
        <v>0.51597222222972094</v>
      </c>
      <c r="C140" t="s">
        <v>11</v>
      </c>
      <c r="D140" t="s">
        <v>603</v>
      </c>
    </row>
    <row r="141" spans="2:4">
      <c r="B141" s="2">
        <v>0.51608796297023196</v>
      </c>
      <c r="C141" t="s">
        <v>12</v>
      </c>
      <c r="D141" t="s">
        <v>604</v>
      </c>
    </row>
    <row r="142" spans="2:4">
      <c r="B142" s="2">
        <v>0.51620370370983404</v>
      </c>
      <c r="C142" t="s">
        <v>8</v>
      </c>
      <c r="D142" t="s">
        <v>605</v>
      </c>
    </row>
    <row r="143" spans="2:4">
      <c r="B143" s="2">
        <v>0.51631944445034605</v>
      </c>
      <c r="C143" t="s">
        <v>612</v>
      </c>
      <c r="D143" t="s">
        <v>606</v>
      </c>
    </row>
    <row r="144" spans="2:4">
      <c r="B144" s="2">
        <v>0.51643518518994802</v>
      </c>
      <c r="C144" t="s">
        <v>613</v>
      </c>
      <c r="D144" t="s">
        <v>607</v>
      </c>
    </row>
    <row r="145" spans="2:4">
      <c r="B145" s="2">
        <v>0.51655092592954999</v>
      </c>
      <c r="C145" t="s">
        <v>614</v>
      </c>
      <c r="D145" t="s">
        <v>608</v>
      </c>
    </row>
    <row r="146" spans="2:4">
      <c r="B146" s="2">
        <v>0.516666666670062</v>
      </c>
      <c r="C146" t="s">
        <v>615</v>
      </c>
      <c r="D146" t="s">
        <v>609</v>
      </c>
    </row>
    <row r="147" spans="2:4">
      <c r="B147" s="2">
        <v>0.51678240740966397</v>
      </c>
      <c r="C147" t="s">
        <v>616</v>
      </c>
      <c r="D147" t="s">
        <v>610</v>
      </c>
    </row>
    <row r="148" spans="2:4">
      <c r="B148" s="2">
        <v>0.51689814815017598</v>
      </c>
      <c r="C148" t="s">
        <v>632</v>
      </c>
      <c r="D148" t="s">
        <v>611</v>
      </c>
    </row>
    <row r="149" spans="2:4">
      <c r="B149" s="2">
        <v>0.51701388888977795</v>
      </c>
    </row>
    <row r="150" spans="2:4">
      <c r="B150" s="2">
        <v>0.51712962963028997</v>
      </c>
      <c r="C150">
        <v>0</v>
      </c>
    </row>
    <row r="151" spans="2:4">
      <c r="B151" s="2">
        <v>0.51724537036989204</v>
      </c>
      <c r="C151" t="s">
        <v>3</v>
      </c>
      <c r="D151" t="s">
        <v>594</v>
      </c>
    </row>
    <row r="152" spans="2:4">
      <c r="B152" s="2">
        <v>0.51736111112040795</v>
      </c>
      <c r="C152" t="s">
        <v>4</v>
      </c>
      <c r="D152" t="s">
        <v>593</v>
      </c>
    </row>
    <row r="153" spans="2:4">
      <c r="B153" s="2">
        <v>0.51747685186001002</v>
      </c>
      <c r="C153" t="s">
        <v>5</v>
      </c>
      <c r="D153" t="s">
        <v>595</v>
      </c>
    </row>
    <row r="154" spans="2:4">
      <c r="B154" s="2">
        <v>0.51759259259961299</v>
      </c>
      <c r="C154" t="s">
        <v>6</v>
      </c>
      <c r="D154" t="s">
        <v>596</v>
      </c>
    </row>
    <row r="155" spans="2:4">
      <c r="B155" s="2">
        <v>0.51770833334012401</v>
      </c>
      <c r="C155" t="s">
        <v>629</v>
      </c>
      <c r="D155" t="s">
        <v>597</v>
      </c>
    </row>
    <row r="156" spans="2:4">
      <c r="B156" s="2">
        <v>0.51782407407972597</v>
      </c>
      <c r="C156" t="s">
        <v>7</v>
      </c>
      <c r="D156" t="s">
        <v>598</v>
      </c>
    </row>
    <row r="157" spans="2:4">
      <c r="B157" s="2">
        <v>0.51793981482023799</v>
      </c>
      <c r="C157" t="s">
        <v>630</v>
      </c>
      <c r="D157" t="s">
        <v>599</v>
      </c>
    </row>
    <row r="158" spans="2:4">
      <c r="B158" s="2">
        <v>0.51805555555983995</v>
      </c>
      <c r="C158" t="s">
        <v>631</v>
      </c>
      <c r="D158" t="s">
        <v>600</v>
      </c>
    </row>
    <row r="159" spans="2:4">
      <c r="B159" s="2">
        <v>0.51817129630035197</v>
      </c>
      <c r="C159" t="s">
        <v>9</v>
      </c>
      <c r="D159" t="s">
        <v>601</v>
      </c>
    </row>
    <row r="160" spans="2:4">
      <c r="B160" s="2">
        <v>0.51828703703995405</v>
      </c>
      <c r="C160" t="s">
        <v>10</v>
      </c>
      <c r="D160" t="s">
        <v>602</v>
      </c>
    </row>
    <row r="161" spans="2:4">
      <c r="B161" s="2">
        <v>0.51840277777955601</v>
      </c>
      <c r="C161" t="s">
        <v>11</v>
      </c>
      <c r="D161" t="s">
        <v>603</v>
      </c>
    </row>
    <row r="162" spans="2:4">
      <c r="B162" s="2">
        <v>0.51851851852006803</v>
      </c>
      <c r="C162" t="s">
        <v>12</v>
      </c>
      <c r="D162" t="s">
        <v>604</v>
      </c>
    </row>
    <row r="163" spans="2:4">
      <c r="B163" s="2">
        <v>0.51863425925966999</v>
      </c>
      <c r="C163" t="s">
        <v>8</v>
      </c>
      <c r="D163" t="s">
        <v>605</v>
      </c>
    </row>
    <row r="164" spans="2:4">
      <c r="B164" s="2">
        <v>0.51875000000018201</v>
      </c>
      <c r="C164" t="s">
        <v>612</v>
      </c>
      <c r="D164" t="s">
        <v>606</v>
      </c>
    </row>
    <row r="165" spans="2:4">
      <c r="B165" s="2">
        <v>0.51886574074978897</v>
      </c>
      <c r="C165" t="s">
        <v>613</v>
      </c>
      <c r="D165" t="s">
        <v>607</v>
      </c>
    </row>
    <row r="166" spans="2:4">
      <c r="B166" s="2">
        <v>0.51898148149029999</v>
      </c>
      <c r="C166" t="s">
        <v>614</v>
      </c>
      <c r="D166" t="s">
        <v>608</v>
      </c>
    </row>
    <row r="167" spans="2:4">
      <c r="B167" s="2">
        <v>0.51909722222990196</v>
      </c>
      <c r="C167" t="s">
        <v>615</v>
      </c>
      <c r="D167" t="s">
        <v>609</v>
      </c>
    </row>
    <row r="168" spans="2:4">
      <c r="B168" s="2">
        <v>0.51921296297041397</v>
      </c>
      <c r="C168" t="s">
        <v>616</v>
      </c>
      <c r="D168" t="s">
        <v>610</v>
      </c>
    </row>
    <row r="169" spans="2:4">
      <c r="B169" s="2">
        <v>0.51932870371001605</v>
      </c>
      <c r="C169" t="s">
        <v>632</v>
      </c>
      <c r="D169" t="s">
        <v>611</v>
      </c>
    </row>
    <row r="170" spans="2:4">
      <c r="B170" s="2">
        <v>0.51944444444961801</v>
      </c>
    </row>
    <row r="171" spans="2:4">
      <c r="B171" s="2">
        <v>0.51956018519013003</v>
      </c>
      <c r="C171">
        <v>0</v>
      </c>
    </row>
    <row r="172" spans="2:4">
      <c r="B172" s="2">
        <v>0.519675925929732</v>
      </c>
      <c r="C172" t="s">
        <v>3</v>
      </c>
      <c r="D172" t="s">
        <v>594</v>
      </c>
    </row>
    <row r="173" spans="2:4">
      <c r="B173" s="2">
        <v>0.51979166667024401</v>
      </c>
      <c r="C173" t="s">
        <v>4</v>
      </c>
      <c r="D173" t="s">
        <v>593</v>
      </c>
    </row>
    <row r="174" spans="2:4">
      <c r="B174" s="2">
        <v>0.51990740740984598</v>
      </c>
      <c r="C174" t="s">
        <v>5</v>
      </c>
      <c r="D174" t="s">
        <v>595</v>
      </c>
    </row>
    <row r="175" spans="2:4">
      <c r="B175" s="2">
        <v>0.52002314815035799</v>
      </c>
      <c r="C175" t="s">
        <v>6</v>
      </c>
      <c r="D175" t="s">
        <v>596</v>
      </c>
    </row>
    <row r="176" spans="2:4">
      <c r="B176" s="2">
        <v>0.52013888888995996</v>
      </c>
      <c r="C176" t="s">
        <v>629</v>
      </c>
      <c r="D176" t="s">
        <v>597</v>
      </c>
    </row>
    <row r="177" spans="2:4">
      <c r="B177" s="2">
        <v>0.52025462962956204</v>
      </c>
      <c r="C177" t="s">
        <v>7</v>
      </c>
      <c r="D177" t="s">
        <v>598</v>
      </c>
    </row>
    <row r="178" spans="2:4">
      <c r="B178" s="2">
        <v>0.52037037037007405</v>
      </c>
      <c r="C178" t="s">
        <v>630</v>
      </c>
      <c r="D178" t="s">
        <v>599</v>
      </c>
    </row>
    <row r="179" spans="2:4">
      <c r="B179" s="2">
        <v>0.52048611111968102</v>
      </c>
      <c r="C179" t="s">
        <v>631</v>
      </c>
      <c r="D179" t="s">
        <v>600</v>
      </c>
    </row>
    <row r="180" spans="2:4">
      <c r="B180" s="2">
        <v>0.52060185186019203</v>
      </c>
      <c r="C180" t="s">
        <v>9</v>
      </c>
      <c r="D180" t="s">
        <v>601</v>
      </c>
    </row>
    <row r="181" spans="2:4">
      <c r="B181" s="2">
        <v>0.520717592599794</v>
      </c>
      <c r="C181" t="s">
        <v>10</v>
      </c>
      <c r="D181" t="s">
        <v>602</v>
      </c>
    </row>
    <row r="182" spans="2:4">
      <c r="B182" s="2">
        <v>0.52083333334030602</v>
      </c>
      <c r="C182" t="s">
        <v>11</v>
      </c>
      <c r="D182" t="s">
        <v>603</v>
      </c>
    </row>
    <row r="183" spans="2:4">
      <c r="B183" s="2">
        <v>0.52094907407990798</v>
      </c>
      <c r="C183" t="s">
        <v>12</v>
      </c>
      <c r="D183" t="s">
        <v>604</v>
      </c>
    </row>
    <row r="184" spans="2:4">
      <c r="B184" s="2">
        <v>0.52106481482042</v>
      </c>
      <c r="C184" t="s">
        <v>8</v>
      </c>
      <c r="D184" t="s">
        <v>605</v>
      </c>
    </row>
    <row r="185" spans="2:4">
      <c r="B185" s="2">
        <v>0.52118055556002196</v>
      </c>
      <c r="C185" t="s">
        <v>612</v>
      </c>
      <c r="D185" t="s">
        <v>606</v>
      </c>
    </row>
    <row r="186" spans="2:4">
      <c r="B186" s="2">
        <v>0.52129629629962404</v>
      </c>
      <c r="C186" t="s">
        <v>613</v>
      </c>
      <c r="D186" t="s">
        <v>607</v>
      </c>
    </row>
    <row r="187" spans="2:4">
      <c r="B187" s="2">
        <v>0.52141203704013594</v>
      </c>
      <c r="C187" t="s">
        <v>614</v>
      </c>
      <c r="D187" t="s">
        <v>608</v>
      </c>
    </row>
    <row r="188" spans="2:4">
      <c r="B188" s="2">
        <v>0.52152777777973802</v>
      </c>
      <c r="C188" t="s">
        <v>615</v>
      </c>
      <c r="D188" t="s">
        <v>609</v>
      </c>
    </row>
    <row r="189" spans="2:4">
      <c r="B189" s="2">
        <v>0.52164351852025004</v>
      </c>
      <c r="C189" t="s">
        <v>616</v>
      </c>
      <c r="D189" t="s">
        <v>610</v>
      </c>
    </row>
    <row r="190" spans="2:4">
      <c r="B190" s="2">
        <v>0.521759259259852</v>
      </c>
      <c r="C190" t="s">
        <v>632</v>
      </c>
      <c r="D190" t="s">
        <v>611</v>
      </c>
    </row>
    <row r="191" spans="2:4">
      <c r="B191" s="2">
        <v>0.52187500000036402</v>
      </c>
    </row>
    <row r="192" spans="2:4">
      <c r="B192" s="2">
        <v>0.52199074074996998</v>
      </c>
      <c r="C192">
        <v>0</v>
      </c>
    </row>
    <row r="193" spans="2:4">
      <c r="B193" s="2">
        <v>0.52210648148957295</v>
      </c>
      <c r="C193" t="s">
        <v>3</v>
      </c>
      <c r="D193" t="s">
        <v>594</v>
      </c>
    </row>
    <row r="194" spans="2:4">
      <c r="B194" s="2">
        <v>0.52222222223008397</v>
      </c>
      <c r="C194" t="s">
        <v>4</v>
      </c>
      <c r="D194" t="s">
        <v>593</v>
      </c>
    </row>
    <row r="195" spans="2:4">
      <c r="B195" s="2">
        <v>0.52233796296968604</v>
      </c>
      <c r="C195" t="s">
        <v>5</v>
      </c>
      <c r="D195" t="s">
        <v>595</v>
      </c>
    </row>
    <row r="196" spans="2:4">
      <c r="B196" s="2">
        <v>0.52245370371019795</v>
      </c>
      <c r="C196" t="s">
        <v>6</v>
      </c>
      <c r="D196" t="s">
        <v>596</v>
      </c>
    </row>
    <row r="197" spans="2:4">
      <c r="B197" s="2">
        <v>0.52256944444980002</v>
      </c>
      <c r="C197" t="s">
        <v>629</v>
      </c>
      <c r="D197" t="s">
        <v>597</v>
      </c>
    </row>
    <row r="198" spans="2:4">
      <c r="B198" s="2">
        <v>0.52268518519031204</v>
      </c>
      <c r="C198" t="s">
        <v>7</v>
      </c>
      <c r="D198" t="s">
        <v>598</v>
      </c>
    </row>
    <row r="199" spans="2:4">
      <c r="B199" s="2">
        <v>0.52280092592991401</v>
      </c>
      <c r="C199" t="s">
        <v>630</v>
      </c>
      <c r="D199" t="s">
        <v>599</v>
      </c>
    </row>
    <row r="200" spans="2:4">
      <c r="B200" s="2">
        <v>0.52291666667042602</v>
      </c>
      <c r="C200" t="s">
        <v>631</v>
      </c>
      <c r="D200" t="s">
        <v>600</v>
      </c>
    </row>
    <row r="201" spans="2:4">
      <c r="B201" s="2">
        <v>0.52303240741002799</v>
      </c>
      <c r="C201" t="s">
        <v>9</v>
      </c>
      <c r="D201" t="s">
        <v>601</v>
      </c>
    </row>
    <row r="202" spans="2:4">
      <c r="B202" s="2">
        <v>0.52314814814962995</v>
      </c>
      <c r="C202" t="s">
        <v>10</v>
      </c>
      <c r="D202" t="s">
        <v>602</v>
      </c>
    </row>
    <row r="203" spans="2:4">
      <c r="B203" s="2">
        <v>0.52326388889014197</v>
      </c>
      <c r="C203" t="s">
        <v>11</v>
      </c>
      <c r="D203" t="s">
        <v>603</v>
      </c>
    </row>
    <row r="204" spans="2:4">
      <c r="B204" s="2">
        <v>0.52337962962974405</v>
      </c>
      <c r="C204" t="s">
        <v>12</v>
      </c>
      <c r="D204" t="s">
        <v>604</v>
      </c>
    </row>
    <row r="205" spans="2:4">
      <c r="B205" s="2">
        <v>0.52349537037025595</v>
      </c>
      <c r="C205" t="s">
        <v>8</v>
      </c>
      <c r="D205" t="s">
        <v>605</v>
      </c>
    </row>
    <row r="206" spans="2:4">
      <c r="B206" s="2">
        <v>0.52361111111986203</v>
      </c>
      <c r="C206" t="s">
        <v>612</v>
      </c>
      <c r="D206" t="s">
        <v>606</v>
      </c>
    </row>
    <row r="207" spans="2:4">
      <c r="B207" s="2">
        <v>0.52372685186037404</v>
      </c>
      <c r="C207" t="s">
        <v>613</v>
      </c>
      <c r="D207" t="s">
        <v>607</v>
      </c>
    </row>
    <row r="208" spans="2:4">
      <c r="B208" s="2">
        <v>0.52384259259997601</v>
      </c>
      <c r="C208" t="s">
        <v>614</v>
      </c>
      <c r="D208" t="s">
        <v>608</v>
      </c>
    </row>
    <row r="209" spans="2:4">
      <c r="B209" s="2">
        <v>0.52395833333957897</v>
      </c>
      <c r="C209" t="s">
        <v>615</v>
      </c>
      <c r="D209" t="s">
        <v>609</v>
      </c>
    </row>
    <row r="210" spans="2:4">
      <c r="B210" s="2">
        <v>0.52407407408008999</v>
      </c>
      <c r="C210" t="s">
        <v>616</v>
      </c>
      <c r="D210" t="s">
        <v>610</v>
      </c>
    </row>
    <row r="211" spans="2:4">
      <c r="B211" s="2">
        <v>0.52418981481969196</v>
      </c>
      <c r="C211" t="s">
        <v>632</v>
      </c>
      <c r="D211" t="s">
        <v>611</v>
      </c>
    </row>
    <row r="212" spans="2:4">
      <c r="B212" s="2">
        <v>0.52430555556020397</v>
      </c>
    </row>
    <row r="213" spans="2:4">
      <c r="B213" s="2">
        <v>0.52442129629980605</v>
      </c>
      <c r="C213">
        <v>0</v>
      </c>
    </row>
    <row r="214" spans="2:4">
      <c r="B214" s="2">
        <v>0.52453703704031795</v>
      </c>
      <c r="C214" t="s">
        <v>3</v>
      </c>
      <c r="D214" t="s">
        <v>594</v>
      </c>
    </row>
    <row r="215" spans="2:4">
      <c r="B215" s="2">
        <v>0.52465277777992003</v>
      </c>
      <c r="C215" t="s">
        <v>4</v>
      </c>
      <c r="D215" t="s">
        <v>593</v>
      </c>
    </row>
    <row r="216" spans="2:4">
      <c r="B216" s="2">
        <v>0.52476851852043205</v>
      </c>
      <c r="C216" t="s">
        <v>5</v>
      </c>
      <c r="D216" t="s">
        <v>595</v>
      </c>
    </row>
    <row r="217" spans="2:4">
      <c r="B217" s="2">
        <v>0.52488425926003401</v>
      </c>
      <c r="C217" t="s">
        <v>6</v>
      </c>
      <c r="D217" t="s">
        <v>596</v>
      </c>
    </row>
    <row r="218" spans="2:4">
      <c r="B218" s="2">
        <v>0.52499999999963598</v>
      </c>
      <c r="C218" t="s">
        <v>629</v>
      </c>
      <c r="D218" t="s">
        <v>597</v>
      </c>
    </row>
    <row r="219" spans="2:4">
      <c r="B219" s="2">
        <v>0.52511574075015199</v>
      </c>
      <c r="C219" t="s">
        <v>7</v>
      </c>
      <c r="D219" t="s">
        <v>598</v>
      </c>
    </row>
    <row r="220" spans="2:4">
      <c r="B220" s="2">
        <v>0.52523148148975496</v>
      </c>
      <c r="C220" t="s">
        <v>630</v>
      </c>
      <c r="D220" t="s">
        <v>599</v>
      </c>
    </row>
    <row r="221" spans="2:4">
      <c r="B221" s="2">
        <v>0.52534722223026598</v>
      </c>
      <c r="C221" t="s">
        <v>631</v>
      </c>
      <c r="D221" t="s">
        <v>600</v>
      </c>
    </row>
    <row r="222" spans="2:4">
      <c r="B222" s="2">
        <v>0.52546296296986805</v>
      </c>
      <c r="C222" t="s">
        <v>9</v>
      </c>
      <c r="D222" t="s">
        <v>601</v>
      </c>
    </row>
    <row r="223" spans="2:4">
      <c r="B223" s="2">
        <v>0.52557870371037996</v>
      </c>
      <c r="C223" t="s">
        <v>10</v>
      </c>
      <c r="D223" t="s">
        <v>602</v>
      </c>
    </row>
    <row r="224" spans="2:4">
      <c r="B224" s="2">
        <v>0.52569444444998203</v>
      </c>
      <c r="C224" t="s">
        <v>11</v>
      </c>
      <c r="D224" t="s">
        <v>603</v>
      </c>
    </row>
    <row r="225" spans="2:4">
      <c r="B225" s="2">
        <v>0.525810185189584</v>
      </c>
      <c r="C225" t="s">
        <v>12</v>
      </c>
      <c r="D225" t="s">
        <v>604</v>
      </c>
    </row>
    <row r="226" spans="2:4">
      <c r="B226" s="2">
        <v>0.52592592593009602</v>
      </c>
      <c r="C226" t="s">
        <v>8</v>
      </c>
      <c r="D226" t="s">
        <v>605</v>
      </c>
    </row>
    <row r="227" spans="2:4">
      <c r="B227" s="2">
        <v>0.52604166666969798</v>
      </c>
      <c r="C227" t="s">
        <v>612</v>
      </c>
      <c r="D227" t="s">
        <v>606</v>
      </c>
    </row>
    <row r="228" spans="2:4">
      <c r="B228" s="2">
        <v>0.52615740741021</v>
      </c>
      <c r="C228" t="s">
        <v>613</v>
      </c>
      <c r="D228" t="s">
        <v>607</v>
      </c>
    </row>
    <row r="229" spans="2:4">
      <c r="B229" s="2">
        <v>0.52627314814981196</v>
      </c>
      <c r="C229" t="s">
        <v>614</v>
      </c>
      <c r="D229" t="s">
        <v>608</v>
      </c>
    </row>
    <row r="230" spans="2:4">
      <c r="B230" s="2">
        <v>0.52638888889032398</v>
      </c>
      <c r="C230" t="s">
        <v>615</v>
      </c>
      <c r="D230" t="s">
        <v>609</v>
      </c>
    </row>
    <row r="231" spans="2:4">
      <c r="B231" s="2">
        <v>0.52650462962992595</v>
      </c>
      <c r="C231" t="s">
        <v>616</v>
      </c>
      <c r="D231" t="s">
        <v>610</v>
      </c>
    </row>
    <row r="232" spans="2:4">
      <c r="B232" s="2">
        <v>0.52662037037043796</v>
      </c>
      <c r="C232" t="s">
        <v>632</v>
      </c>
      <c r="D232" t="s">
        <v>611</v>
      </c>
    </row>
    <row r="233" spans="2:4">
      <c r="B233" s="2">
        <v>0.52673611112004404</v>
      </c>
    </row>
    <row r="234" spans="2:4">
      <c r="B234" s="2">
        <v>0.526851851859647</v>
      </c>
      <c r="C234">
        <v>0</v>
      </c>
    </row>
    <row r="235" spans="2:4">
      <c r="B235" s="2">
        <v>0.52696759260015802</v>
      </c>
      <c r="C235" t="s">
        <v>3</v>
      </c>
      <c r="D235" t="s">
        <v>594</v>
      </c>
    </row>
    <row r="236" spans="2:4">
      <c r="B236" s="2">
        <v>0.52708333333975999</v>
      </c>
      <c r="C236" t="s">
        <v>4</v>
      </c>
      <c r="D236" t="s">
        <v>593</v>
      </c>
    </row>
    <row r="237" spans="2:4">
      <c r="B237" s="2">
        <v>0.527199074080272</v>
      </c>
      <c r="C237" t="s">
        <v>5</v>
      </c>
      <c r="D237" t="s">
        <v>595</v>
      </c>
    </row>
    <row r="238" spans="2:4">
      <c r="B238" s="2">
        <v>0.52731481481987397</v>
      </c>
      <c r="C238" t="s">
        <v>6</v>
      </c>
      <c r="D238" t="s">
        <v>596</v>
      </c>
    </row>
    <row r="239" spans="2:4">
      <c r="B239" s="2">
        <v>0.52743055556038598</v>
      </c>
      <c r="C239" t="s">
        <v>629</v>
      </c>
      <c r="D239" t="s">
        <v>597</v>
      </c>
    </row>
    <row r="240" spans="2:4">
      <c r="B240" s="2">
        <v>0.52754629629998795</v>
      </c>
      <c r="C240" t="s">
        <v>7</v>
      </c>
      <c r="D240" t="s">
        <v>598</v>
      </c>
    </row>
    <row r="241" spans="2:4">
      <c r="B241" s="2">
        <v>0.52766203703959003</v>
      </c>
      <c r="C241" t="s">
        <v>630</v>
      </c>
      <c r="D241" t="s">
        <v>599</v>
      </c>
    </row>
    <row r="242" spans="2:4">
      <c r="B242" s="2">
        <v>0.52777777778010204</v>
      </c>
      <c r="C242" t="s">
        <v>631</v>
      </c>
      <c r="D242" t="s">
        <v>600</v>
      </c>
    </row>
    <row r="243" spans="2:4">
      <c r="B243" s="2">
        <v>0.52789351851970401</v>
      </c>
      <c r="C243" t="s">
        <v>9</v>
      </c>
      <c r="D243" t="s">
        <v>601</v>
      </c>
    </row>
    <row r="244" spans="2:4">
      <c r="B244" s="2">
        <v>0.52800925926021602</v>
      </c>
      <c r="C244" t="s">
        <v>10</v>
      </c>
      <c r="D244" t="s">
        <v>602</v>
      </c>
    </row>
    <row r="245" spans="2:4">
      <c r="B245" s="2">
        <v>0.52812499999981799</v>
      </c>
      <c r="C245" t="s">
        <v>11</v>
      </c>
      <c r="D245" t="s">
        <v>603</v>
      </c>
    </row>
    <row r="246" spans="2:4">
      <c r="B246" s="2">
        <v>0.52824074074033001</v>
      </c>
      <c r="C246" t="s">
        <v>12</v>
      </c>
      <c r="D246" t="s">
        <v>604</v>
      </c>
    </row>
    <row r="247" spans="2:4">
      <c r="B247" s="2">
        <v>0.52835648148993597</v>
      </c>
      <c r="C247" t="s">
        <v>8</v>
      </c>
      <c r="D247" t="s">
        <v>605</v>
      </c>
    </row>
    <row r="248" spans="2:4">
      <c r="B248" s="2">
        <v>0.52847222223044799</v>
      </c>
      <c r="C248" t="s">
        <v>612</v>
      </c>
      <c r="D248" t="s">
        <v>606</v>
      </c>
    </row>
    <row r="249" spans="2:4">
      <c r="B249" s="2">
        <v>0.52858796297004995</v>
      </c>
      <c r="C249" t="s">
        <v>613</v>
      </c>
      <c r="D249" t="s">
        <v>607</v>
      </c>
    </row>
    <row r="250" spans="2:4">
      <c r="B250" s="2">
        <v>0.52870370370965203</v>
      </c>
      <c r="C250" t="s">
        <v>614</v>
      </c>
      <c r="D250" t="s">
        <v>608</v>
      </c>
    </row>
    <row r="251" spans="2:4">
      <c r="B251" s="2">
        <v>0.52881944445016404</v>
      </c>
      <c r="C251" t="s">
        <v>615</v>
      </c>
      <c r="D251" t="s">
        <v>609</v>
      </c>
    </row>
    <row r="252" spans="2:4">
      <c r="B252" s="2">
        <v>0.52893518518976601</v>
      </c>
      <c r="C252" t="s">
        <v>616</v>
      </c>
      <c r="D252" t="s">
        <v>610</v>
      </c>
    </row>
    <row r="253" spans="2:4">
      <c r="B253" s="2">
        <v>0.52905092593027803</v>
      </c>
      <c r="C253" t="s">
        <v>632</v>
      </c>
      <c r="D253" t="s">
        <v>611</v>
      </c>
    </row>
    <row r="254" spans="2:4">
      <c r="B254" s="2">
        <v>0.52916666666987999</v>
      </c>
    </row>
    <row r="255" spans="2:4">
      <c r="B255" s="2">
        <v>0.52928240741039201</v>
      </c>
      <c r="C255">
        <v>0</v>
      </c>
    </row>
    <row r="256" spans="2:4">
      <c r="B256" s="2">
        <v>0.52939814814999397</v>
      </c>
      <c r="C256" t="s">
        <v>3</v>
      </c>
      <c r="D256" t="s">
        <v>594</v>
      </c>
    </row>
    <row r="257" spans="2:4">
      <c r="B257" s="2">
        <v>0.52951388888959605</v>
      </c>
      <c r="C257" t="s">
        <v>4</v>
      </c>
      <c r="D257" t="s">
        <v>593</v>
      </c>
    </row>
    <row r="258" spans="2:4">
      <c r="B258" s="2">
        <v>0.52962962963010796</v>
      </c>
      <c r="C258" t="s">
        <v>5</v>
      </c>
      <c r="D258" t="s">
        <v>595</v>
      </c>
    </row>
    <row r="259" spans="2:4">
      <c r="B259" s="2">
        <v>0.52974537037971503</v>
      </c>
      <c r="C259" t="s">
        <v>6</v>
      </c>
      <c r="D259" t="s">
        <v>596</v>
      </c>
    </row>
    <row r="260" spans="2:4">
      <c r="B260" s="2">
        <v>0.52986111112022605</v>
      </c>
      <c r="C260" t="s">
        <v>629</v>
      </c>
      <c r="D260" t="s">
        <v>597</v>
      </c>
    </row>
    <row r="261" spans="2:4">
      <c r="B261" s="2">
        <v>0.52997685185982801</v>
      </c>
      <c r="C261" t="s">
        <v>7</v>
      </c>
      <c r="D261" t="s">
        <v>598</v>
      </c>
    </row>
    <row r="262" spans="2:4">
      <c r="B262" s="2">
        <v>0.53009259260034003</v>
      </c>
      <c r="C262" t="s">
        <v>630</v>
      </c>
      <c r="D262" t="s">
        <v>599</v>
      </c>
    </row>
    <row r="263" spans="2:4">
      <c r="B263" s="2">
        <v>0.530208333339942</v>
      </c>
      <c r="C263" t="s">
        <v>631</v>
      </c>
      <c r="D263" t="s">
        <v>600</v>
      </c>
    </row>
    <row r="264" spans="2:4">
      <c r="B264" s="2">
        <v>0.53032407408045401</v>
      </c>
      <c r="C264" t="s">
        <v>9</v>
      </c>
      <c r="D264" t="s">
        <v>601</v>
      </c>
    </row>
    <row r="265" spans="2:4">
      <c r="B265" s="2">
        <v>0.53043981482005598</v>
      </c>
      <c r="C265" t="s">
        <v>10</v>
      </c>
      <c r="D265" t="s">
        <v>602</v>
      </c>
    </row>
    <row r="266" spans="2:4">
      <c r="B266" s="2">
        <v>0.53055555555965805</v>
      </c>
      <c r="C266" t="s">
        <v>11</v>
      </c>
      <c r="D266" t="s">
        <v>603</v>
      </c>
    </row>
    <row r="267" spans="2:4">
      <c r="B267" s="2">
        <v>0.53067129630016996</v>
      </c>
      <c r="C267" t="s">
        <v>12</v>
      </c>
      <c r="D267" t="s">
        <v>604</v>
      </c>
    </row>
    <row r="268" spans="2:4">
      <c r="B268" s="2">
        <v>0.53078703703977204</v>
      </c>
      <c r="C268" t="s">
        <v>8</v>
      </c>
      <c r="D268" t="s">
        <v>605</v>
      </c>
    </row>
    <row r="269" spans="2:4">
      <c r="B269" s="2">
        <v>0.53090277778028405</v>
      </c>
      <c r="C269" t="s">
        <v>612</v>
      </c>
      <c r="D269" t="s">
        <v>606</v>
      </c>
    </row>
    <row r="270" spans="2:4">
      <c r="B270" s="2">
        <v>0.53101851851988602</v>
      </c>
      <c r="C270" t="s">
        <v>613</v>
      </c>
      <c r="D270" t="s">
        <v>607</v>
      </c>
    </row>
    <row r="271" spans="2:4">
      <c r="B271" s="2">
        <v>0.53113425926039803</v>
      </c>
      <c r="C271" t="s">
        <v>614</v>
      </c>
      <c r="D271" t="s">
        <v>608</v>
      </c>
    </row>
    <row r="272" spans="2:4">
      <c r="B272" s="2">
        <v>0.53125</v>
      </c>
      <c r="C272" t="s">
        <v>615</v>
      </c>
      <c r="D272" t="s">
        <v>609</v>
      </c>
    </row>
    <row r="273" spans="2:4">
      <c r="B273" s="2">
        <v>0.53136574074960696</v>
      </c>
      <c r="C273" t="s">
        <v>616</v>
      </c>
      <c r="D273" t="s">
        <v>610</v>
      </c>
    </row>
    <row r="274" spans="2:4">
      <c r="B274" s="2">
        <v>0.53148148149011798</v>
      </c>
      <c r="C274" t="s">
        <v>632</v>
      </c>
      <c r="D274" t="s">
        <v>611</v>
      </c>
    </row>
    <row r="275" spans="2:4">
      <c r="B275" s="2">
        <v>0.53159722222972094</v>
      </c>
    </row>
    <row r="276" spans="2:4">
      <c r="B276" s="2">
        <v>0.53171296297023196</v>
      </c>
      <c r="C276">
        <v>0</v>
      </c>
    </row>
    <row r="277" spans="2:4">
      <c r="B277" s="2">
        <v>0.53182870370983404</v>
      </c>
      <c r="C277" t="s">
        <v>3</v>
      </c>
      <c r="D277" t="s">
        <v>594</v>
      </c>
    </row>
    <row r="278" spans="2:4">
      <c r="B278" s="2">
        <v>0.53194444445034605</v>
      </c>
      <c r="C278" t="s">
        <v>4</v>
      </c>
      <c r="D278" t="s">
        <v>593</v>
      </c>
    </row>
    <row r="279" spans="2:4">
      <c r="B279" s="2">
        <v>0.53206018518994802</v>
      </c>
      <c r="C279" t="s">
        <v>5</v>
      </c>
      <c r="D279" t="s">
        <v>595</v>
      </c>
    </row>
    <row r="280" spans="2:4">
      <c r="B280" s="2">
        <v>0.53217592592954999</v>
      </c>
      <c r="C280" t="s">
        <v>6</v>
      </c>
      <c r="D280" t="s">
        <v>596</v>
      </c>
    </row>
    <row r="281" spans="2:4">
      <c r="B281" s="2">
        <v>0.532291666670062</v>
      </c>
      <c r="C281" t="s">
        <v>629</v>
      </c>
      <c r="D281" t="s">
        <v>597</v>
      </c>
    </row>
    <row r="282" spans="2:4">
      <c r="B282" s="2">
        <v>0.53240740740966397</v>
      </c>
      <c r="C282" t="s">
        <v>7</v>
      </c>
      <c r="D282" t="s">
        <v>598</v>
      </c>
    </row>
    <row r="283" spans="2:4">
      <c r="B283" s="2">
        <v>0.53252314815017598</v>
      </c>
      <c r="C283" t="s">
        <v>630</v>
      </c>
      <c r="D283" t="s">
        <v>599</v>
      </c>
    </row>
    <row r="284" spans="2:4">
      <c r="B284" s="2">
        <v>0.53263888888977795</v>
      </c>
      <c r="C284" t="s">
        <v>631</v>
      </c>
      <c r="D284" t="s">
        <v>600</v>
      </c>
    </row>
    <row r="285" spans="2:4">
      <c r="B285" s="2">
        <v>0.53275462963028997</v>
      </c>
      <c r="C285" t="s">
        <v>9</v>
      </c>
      <c r="D285" t="s">
        <v>601</v>
      </c>
    </row>
    <row r="286" spans="2:4">
      <c r="B286" s="2">
        <v>0.53287037036989204</v>
      </c>
      <c r="C286" t="s">
        <v>10</v>
      </c>
      <c r="D286" t="s">
        <v>602</v>
      </c>
    </row>
    <row r="287" spans="2:4">
      <c r="B287" s="2">
        <v>0.53298611112040795</v>
      </c>
      <c r="C287" t="s">
        <v>11</v>
      </c>
      <c r="D287" t="s">
        <v>603</v>
      </c>
    </row>
    <row r="288" spans="2:4">
      <c r="B288" s="2">
        <v>0.53310185186001002</v>
      </c>
      <c r="C288" t="s">
        <v>12</v>
      </c>
      <c r="D288" t="s">
        <v>604</v>
      </c>
    </row>
    <row r="289" spans="2:4">
      <c r="B289" s="2">
        <v>0.53321759259961299</v>
      </c>
      <c r="C289" t="s">
        <v>8</v>
      </c>
      <c r="D289" t="s">
        <v>605</v>
      </c>
    </row>
    <row r="290" spans="2:4">
      <c r="B290" s="2">
        <v>0.53333333334012401</v>
      </c>
      <c r="C290" t="s">
        <v>612</v>
      </c>
      <c r="D290" t="s">
        <v>606</v>
      </c>
    </row>
    <row r="291" spans="2:4">
      <c r="B291" s="2">
        <v>0.53344907407972597</v>
      </c>
      <c r="C291" t="s">
        <v>613</v>
      </c>
      <c r="D291" t="s">
        <v>607</v>
      </c>
    </row>
    <row r="292" spans="2:4">
      <c r="B292" s="2">
        <v>0.53356481482023799</v>
      </c>
      <c r="C292" t="s">
        <v>614</v>
      </c>
      <c r="D292" t="s">
        <v>608</v>
      </c>
    </row>
    <row r="293" spans="2:4">
      <c r="B293" s="2">
        <v>0.53368055555983995</v>
      </c>
      <c r="C293" t="s">
        <v>615</v>
      </c>
      <c r="D293" t="s">
        <v>609</v>
      </c>
    </row>
    <row r="294" spans="2:4">
      <c r="B294" s="2">
        <v>0.53379629630035197</v>
      </c>
      <c r="C294" t="s">
        <v>616</v>
      </c>
      <c r="D294" t="s">
        <v>610</v>
      </c>
    </row>
    <row r="295" spans="2:4">
      <c r="B295" s="2">
        <v>0.53391203703995405</v>
      </c>
      <c r="C295" t="s">
        <v>632</v>
      </c>
      <c r="D295" t="s">
        <v>611</v>
      </c>
    </row>
    <row r="296" spans="2:4">
      <c r="B296" s="2">
        <v>0.53402777777955601</v>
      </c>
    </row>
    <row r="297" spans="2:4">
      <c r="B297" s="2">
        <v>0.53414351852006803</v>
      </c>
      <c r="C297">
        <v>0</v>
      </c>
    </row>
    <row r="298" spans="2:4">
      <c r="B298" s="2">
        <v>0.53425925925966999</v>
      </c>
      <c r="C298" t="s">
        <v>3</v>
      </c>
      <c r="D298" t="s">
        <v>594</v>
      </c>
    </row>
    <row r="299" spans="2:4">
      <c r="B299" s="2">
        <v>0.53437500000018201</v>
      </c>
      <c r="C299" t="s">
        <v>4</v>
      </c>
      <c r="D299" t="s">
        <v>593</v>
      </c>
    </row>
    <row r="300" spans="2:4">
      <c r="B300" s="2">
        <v>0.53449074074978897</v>
      </c>
      <c r="C300" t="s">
        <v>5</v>
      </c>
      <c r="D300" t="s">
        <v>595</v>
      </c>
    </row>
    <row r="301" spans="2:4">
      <c r="B301" s="2">
        <v>0.53460648149029999</v>
      </c>
      <c r="C301" t="s">
        <v>6</v>
      </c>
      <c r="D301" t="s">
        <v>596</v>
      </c>
    </row>
    <row r="302" spans="2:4">
      <c r="B302" s="2">
        <v>0.53472222222990196</v>
      </c>
      <c r="C302" t="s">
        <v>629</v>
      </c>
      <c r="D302" t="s">
        <v>597</v>
      </c>
    </row>
    <row r="303" spans="2:4">
      <c r="B303" s="2">
        <v>0.53483796297041397</v>
      </c>
      <c r="C303" t="s">
        <v>7</v>
      </c>
      <c r="D303" t="s">
        <v>598</v>
      </c>
    </row>
    <row r="304" spans="2:4">
      <c r="B304" s="2">
        <v>0.53495370371001605</v>
      </c>
      <c r="C304" t="s">
        <v>630</v>
      </c>
      <c r="D304" t="s">
        <v>599</v>
      </c>
    </row>
    <row r="305" spans="2:4">
      <c r="B305" s="2">
        <v>0.53506944444961801</v>
      </c>
      <c r="C305" t="s">
        <v>631</v>
      </c>
      <c r="D305" t="s">
        <v>600</v>
      </c>
    </row>
    <row r="306" spans="2:4">
      <c r="B306" s="2">
        <v>0.53518518519013003</v>
      </c>
      <c r="C306" t="s">
        <v>9</v>
      </c>
      <c r="D306" t="s">
        <v>601</v>
      </c>
    </row>
    <row r="307" spans="2:4">
      <c r="B307" s="2">
        <v>0.535300925929732</v>
      </c>
      <c r="C307" t="s">
        <v>10</v>
      </c>
      <c r="D307" t="s">
        <v>602</v>
      </c>
    </row>
    <row r="308" spans="2:4">
      <c r="B308" s="2">
        <v>0.53541666667024401</v>
      </c>
      <c r="C308" t="s">
        <v>11</v>
      </c>
      <c r="D308" t="s">
        <v>603</v>
      </c>
    </row>
    <row r="309" spans="2:4">
      <c r="B309" s="2">
        <v>0.53553240740984598</v>
      </c>
      <c r="C309" t="s">
        <v>12</v>
      </c>
      <c r="D309" t="s">
        <v>604</v>
      </c>
    </row>
    <row r="310" spans="2:4">
      <c r="B310" s="2">
        <v>0.53564814815035799</v>
      </c>
      <c r="C310" t="s">
        <v>8</v>
      </c>
      <c r="D310" t="s">
        <v>605</v>
      </c>
    </row>
    <row r="311" spans="2:4">
      <c r="B311" s="2">
        <v>0.53576388888995996</v>
      </c>
      <c r="C311" t="s">
        <v>612</v>
      </c>
      <c r="D311" t="s">
        <v>606</v>
      </c>
    </row>
    <row r="312" spans="2:4">
      <c r="B312" s="2">
        <v>0.53587962962956204</v>
      </c>
      <c r="C312" t="s">
        <v>613</v>
      </c>
      <c r="D312" t="s">
        <v>607</v>
      </c>
    </row>
    <row r="313" spans="2:4">
      <c r="B313" s="2">
        <v>0.53599537037007405</v>
      </c>
      <c r="C313" t="s">
        <v>614</v>
      </c>
      <c r="D313" t="s">
        <v>608</v>
      </c>
    </row>
    <row r="314" spans="2:4">
      <c r="B314" s="2">
        <v>0.53611111111968102</v>
      </c>
      <c r="C314" t="s">
        <v>615</v>
      </c>
      <c r="D314" t="s">
        <v>609</v>
      </c>
    </row>
    <row r="315" spans="2:4">
      <c r="B315" s="2">
        <v>0.53622685186019203</v>
      </c>
      <c r="C315" t="s">
        <v>616</v>
      </c>
      <c r="D315" t="s">
        <v>610</v>
      </c>
    </row>
    <row r="316" spans="2:4">
      <c r="B316" s="2">
        <v>0.536342592599794</v>
      </c>
      <c r="C316" t="s">
        <v>632</v>
      </c>
      <c r="D316" t="s">
        <v>611</v>
      </c>
    </row>
    <row r="317" spans="2:4">
      <c r="B317" s="2">
        <v>0.53645833334030602</v>
      </c>
    </row>
    <row r="318" spans="2:4">
      <c r="B318" s="2">
        <v>0.53657407407990798</v>
      </c>
      <c r="C318">
        <v>0</v>
      </c>
    </row>
    <row r="319" spans="2:4">
      <c r="B319" s="2">
        <v>0.53668981482042</v>
      </c>
      <c r="C319" t="s">
        <v>3</v>
      </c>
      <c r="D319" t="s">
        <v>594</v>
      </c>
    </row>
    <row r="320" spans="2:4">
      <c r="B320" s="2">
        <v>0.53680555556002196</v>
      </c>
      <c r="C320" t="s">
        <v>4</v>
      </c>
      <c r="D320" t="s">
        <v>593</v>
      </c>
    </row>
    <row r="321" spans="2:4">
      <c r="B321" s="2">
        <v>0.53692129629962404</v>
      </c>
      <c r="C321" t="s">
        <v>5</v>
      </c>
      <c r="D321" t="s">
        <v>595</v>
      </c>
    </row>
    <row r="322" spans="2:4">
      <c r="B322" s="2">
        <v>0.53703703704013594</v>
      </c>
      <c r="C322" t="s">
        <v>6</v>
      </c>
      <c r="D322" t="s">
        <v>596</v>
      </c>
    </row>
    <row r="323" spans="2:4">
      <c r="B323" s="2">
        <v>0.53715277777973802</v>
      </c>
      <c r="C323" t="s">
        <v>629</v>
      </c>
      <c r="D323" t="s">
        <v>597</v>
      </c>
    </row>
    <row r="324" spans="2:4">
      <c r="B324" s="2">
        <v>0.53726851852025004</v>
      </c>
      <c r="C324" t="s">
        <v>7</v>
      </c>
      <c r="D324" t="s">
        <v>598</v>
      </c>
    </row>
    <row r="325" spans="2:4">
      <c r="B325" s="2">
        <v>0.537384259259852</v>
      </c>
      <c r="C325" t="s">
        <v>630</v>
      </c>
      <c r="D325" t="s">
        <v>599</v>
      </c>
    </row>
    <row r="326" spans="2:4">
      <c r="B326" s="2">
        <v>0.53750000000036402</v>
      </c>
      <c r="C326" t="s">
        <v>631</v>
      </c>
      <c r="D326" t="s">
        <v>600</v>
      </c>
    </row>
    <row r="327" spans="2:4">
      <c r="B327" s="2">
        <v>0.53761574074996998</v>
      </c>
      <c r="C327" t="s">
        <v>9</v>
      </c>
      <c r="D327" t="s">
        <v>601</v>
      </c>
    </row>
    <row r="328" spans="2:4">
      <c r="B328" s="2">
        <v>0.53773148148957295</v>
      </c>
      <c r="C328" t="s">
        <v>10</v>
      </c>
      <c r="D328" t="s">
        <v>602</v>
      </c>
    </row>
    <row r="329" spans="2:4">
      <c r="B329" s="2">
        <v>0.53784722223008397</v>
      </c>
      <c r="C329" t="s">
        <v>11</v>
      </c>
      <c r="D329" t="s">
        <v>603</v>
      </c>
    </row>
    <row r="330" spans="2:4">
      <c r="B330" s="2">
        <v>0.53796296296968604</v>
      </c>
      <c r="C330" t="s">
        <v>12</v>
      </c>
      <c r="D330" t="s">
        <v>604</v>
      </c>
    </row>
    <row r="331" spans="2:4">
      <c r="B331" s="2">
        <v>0.53807870371019795</v>
      </c>
      <c r="C331" t="s">
        <v>8</v>
      </c>
      <c r="D331" t="s">
        <v>605</v>
      </c>
    </row>
    <row r="332" spans="2:4">
      <c r="B332" s="2">
        <v>0.53819444444980002</v>
      </c>
      <c r="C332" t="s">
        <v>612</v>
      </c>
      <c r="D332" t="s">
        <v>606</v>
      </c>
    </row>
    <row r="333" spans="2:4">
      <c r="B333" s="2">
        <v>0.53831018519031204</v>
      </c>
      <c r="C333" t="s">
        <v>613</v>
      </c>
      <c r="D333" t="s">
        <v>607</v>
      </c>
    </row>
    <row r="334" spans="2:4">
      <c r="B334" s="2">
        <v>0.53842592592991401</v>
      </c>
      <c r="C334" t="s">
        <v>614</v>
      </c>
      <c r="D334" t="s">
        <v>608</v>
      </c>
    </row>
    <row r="335" spans="2:4">
      <c r="B335" s="2">
        <v>0.53854166667042602</v>
      </c>
      <c r="C335" t="s">
        <v>615</v>
      </c>
      <c r="D335" t="s">
        <v>609</v>
      </c>
    </row>
    <row r="336" spans="2:4">
      <c r="B336" s="2">
        <v>0.53865740741002799</v>
      </c>
      <c r="C336" t="s">
        <v>616</v>
      </c>
      <c r="D336" t="s">
        <v>610</v>
      </c>
    </row>
    <row r="337" spans="2:4">
      <c r="B337" s="2">
        <v>0.53877314814962995</v>
      </c>
      <c r="C337" t="s">
        <v>632</v>
      </c>
      <c r="D337" t="s">
        <v>611</v>
      </c>
    </row>
    <row r="338" spans="2:4">
      <c r="B338" s="2">
        <v>0.53888888889014197</v>
      </c>
    </row>
    <row r="339" spans="2:4">
      <c r="B339" s="2">
        <v>0.53900462962974405</v>
      </c>
      <c r="C339">
        <v>0</v>
      </c>
    </row>
    <row r="340" spans="2:4">
      <c r="B340" s="2">
        <v>0.53912037037025595</v>
      </c>
      <c r="C340" t="s">
        <v>3</v>
      </c>
      <c r="D340" t="s">
        <v>594</v>
      </c>
    </row>
    <row r="341" spans="2:4">
      <c r="B341" s="2">
        <v>0.53923611111986203</v>
      </c>
      <c r="C341" t="s">
        <v>4</v>
      </c>
      <c r="D341" t="s">
        <v>593</v>
      </c>
    </row>
    <row r="342" spans="2:4">
      <c r="B342" s="2">
        <v>0.53935185186037404</v>
      </c>
      <c r="C342" t="s">
        <v>5</v>
      </c>
      <c r="D342" t="s">
        <v>595</v>
      </c>
    </row>
    <row r="343" spans="2:4">
      <c r="B343" s="2">
        <v>0.53946759259997601</v>
      </c>
      <c r="C343" t="s">
        <v>6</v>
      </c>
      <c r="D343" t="s">
        <v>596</v>
      </c>
    </row>
    <row r="344" spans="2:4">
      <c r="B344" s="2">
        <v>0.53958333333957897</v>
      </c>
      <c r="C344" t="s">
        <v>629</v>
      </c>
      <c r="D344" t="s">
        <v>597</v>
      </c>
    </row>
    <row r="345" spans="2:4">
      <c r="B345" s="2">
        <v>0.53969907408008999</v>
      </c>
      <c r="C345" t="s">
        <v>7</v>
      </c>
      <c r="D345" t="s">
        <v>598</v>
      </c>
    </row>
    <row r="346" spans="2:4">
      <c r="B346" s="2">
        <v>0.53981481481969196</v>
      </c>
      <c r="C346" t="s">
        <v>630</v>
      </c>
      <c r="D346" t="s">
        <v>599</v>
      </c>
    </row>
    <row r="347" spans="2:4">
      <c r="B347" s="2">
        <v>0.53993055556020397</v>
      </c>
      <c r="C347" t="s">
        <v>631</v>
      </c>
      <c r="D347" t="s">
        <v>600</v>
      </c>
    </row>
    <row r="348" spans="2:4">
      <c r="B348" s="2">
        <v>0.54004629629980605</v>
      </c>
      <c r="C348" t="s">
        <v>9</v>
      </c>
      <c r="D348" t="s">
        <v>601</v>
      </c>
    </row>
    <row r="349" spans="2:4">
      <c r="B349" s="2">
        <v>0.54016203704031795</v>
      </c>
      <c r="C349" t="s">
        <v>10</v>
      </c>
      <c r="D349" t="s">
        <v>602</v>
      </c>
    </row>
    <row r="350" spans="2:4">
      <c r="B350" s="2">
        <v>0.54027777777992003</v>
      </c>
      <c r="C350" t="s">
        <v>11</v>
      </c>
      <c r="D350" t="s">
        <v>603</v>
      </c>
    </row>
    <row r="351" spans="2:4">
      <c r="B351" s="2">
        <v>0.54039351852043205</v>
      </c>
      <c r="C351" t="s">
        <v>12</v>
      </c>
      <c r="D351" t="s">
        <v>604</v>
      </c>
    </row>
    <row r="352" spans="2:4">
      <c r="B352" s="2">
        <v>0.54050925926003401</v>
      </c>
      <c r="C352" t="s">
        <v>8</v>
      </c>
      <c r="D352" t="s">
        <v>605</v>
      </c>
    </row>
    <row r="353" spans="2:4">
      <c r="B353" s="2">
        <v>0.54062499999963598</v>
      </c>
      <c r="C353" t="s">
        <v>612</v>
      </c>
      <c r="D353" t="s">
        <v>606</v>
      </c>
    </row>
    <row r="354" spans="2:4">
      <c r="B354" s="2">
        <v>0.54074074075015199</v>
      </c>
      <c r="C354" t="s">
        <v>613</v>
      </c>
      <c r="D354" t="s">
        <v>607</v>
      </c>
    </row>
    <row r="355" spans="2:4">
      <c r="B355" s="2">
        <v>0.54085648148975496</v>
      </c>
      <c r="C355" t="s">
        <v>614</v>
      </c>
      <c r="D355" t="s">
        <v>608</v>
      </c>
    </row>
    <row r="356" spans="2:4">
      <c r="B356" s="2">
        <v>0.54097222223026598</v>
      </c>
      <c r="C356" t="s">
        <v>615</v>
      </c>
      <c r="D356" t="s">
        <v>609</v>
      </c>
    </row>
    <row r="357" spans="2:4">
      <c r="B357" s="2">
        <v>0.54108796296986805</v>
      </c>
      <c r="C357" t="s">
        <v>616</v>
      </c>
      <c r="D357" t="s">
        <v>610</v>
      </c>
    </row>
    <row r="358" spans="2:4">
      <c r="B358" s="2">
        <v>0.54120370371037996</v>
      </c>
      <c r="C358" t="s">
        <v>632</v>
      </c>
      <c r="D358" t="s">
        <v>611</v>
      </c>
    </row>
    <row r="359" spans="2:4">
      <c r="B359" s="2">
        <v>0.54131944444998203</v>
      </c>
    </row>
    <row r="360" spans="2:4">
      <c r="B360" s="2">
        <v>0.541435185189584</v>
      </c>
      <c r="C360">
        <v>0</v>
      </c>
    </row>
    <row r="361" spans="2:4">
      <c r="B361" s="2">
        <v>0.54155092593009602</v>
      </c>
      <c r="C361" t="s">
        <v>3</v>
      </c>
      <c r="D361" t="s">
        <v>594</v>
      </c>
    </row>
    <row r="362" spans="2:4">
      <c r="B362" s="2">
        <v>0.54166666666969798</v>
      </c>
      <c r="C362" t="s">
        <v>4</v>
      </c>
      <c r="D362" t="s">
        <v>593</v>
      </c>
    </row>
    <row r="363" spans="2:4">
      <c r="B363" s="2">
        <v>0.54178240741021</v>
      </c>
      <c r="C363" t="s">
        <v>5</v>
      </c>
      <c r="D363" t="s">
        <v>595</v>
      </c>
    </row>
    <row r="364" spans="2:4">
      <c r="B364" s="2">
        <v>0.54189814814981196</v>
      </c>
      <c r="C364" t="s">
        <v>6</v>
      </c>
      <c r="D364" t="s">
        <v>596</v>
      </c>
    </row>
    <row r="365" spans="2:4">
      <c r="B365" s="2">
        <v>0.54201388889032398</v>
      </c>
      <c r="C365" t="s">
        <v>629</v>
      </c>
      <c r="D365" t="s">
        <v>597</v>
      </c>
    </row>
    <row r="366" spans="2:4">
      <c r="B366" s="2">
        <v>0.54212962962992595</v>
      </c>
      <c r="C366" t="s">
        <v>7</v>
      </c>
      <c r="D366" t="s">
        <v>598</v>
      </c>
    </row>
    <row r="367" spans="2:4">
      <c r="B367" s="2">
        <v>0.54224537037043796</v>
      </c>
      <c r="C367" t="s">
        <v>630</v>
      </c>
      <c r="D367" t="s">
        <v>599</v>
      </c>
    </row>
    <row r="368" spans="2:4">
      <c r="B368" s="2">
        <v>0.54236111112004404</v>
      </c>
      <c r="C368" t="s">
        <v>631</v>
      </c>
      <c r="D368" t="s">
        <v>600</v>
      </c>
    </row>
    <row r="369" spans="2:4">
      <c r="B369" s="2">
        <v>0.542476851859647</v>
      </c>
      <c r="C369" t="s">
        <v>9</v>
      </c>
      <c r="D369" t="s">
        <v>601</v>
      </c>
    </row>
    <row r="370" spans="2:4">
      <c r="B370" s="2">
        <v>0.54259259260015802</v>
      </c>
      <c r="C370" t="s">
        <v>10</v>
      </c>
      <c r="D370" t="s">
        <v>602</v>
      </c>
    </row>
    <row r="371" spans="2:4">
      <c r="B371" s="2">
        <v>0.54270833333975999</v>
      </c>
      <c r="C371" t="s">
        <v>11</v>
      </c>
      <c r="D371" t="s">
        <v>603</v>
      </c>
    </row>
    <row r="372" spans="2:4">
      <c r="B372" s="2">
        <v>0.542824074080272</v>
      </c>
      <c r="C372" t="s">
        <v>12</v>
      </c>
      <c r="D372" t="s">
        <v>604</v>
      </c>
    </row>
    <row r="373" spans="2:4">
      <c r="B373" s="2">
        <v>0.54293981481987397</v>
      </c>
      <c r="C373" t="s">
        <v>8</v>
      </c>
      <c r="D373" t="s">
        <v>605</v>
      </c>
    </row>
    <row r="374" spans="2:4">
      <c r="B374" s="2">
        <v>0.54305555556038598</v>
      </c>
      <c r="C374" t="s">
        <v>612</v>
      </c>
      <c r="D374" t="s">
        <v>606</v>
      </c>
    </row>
    <row r="375" spans="2:4">
      <c r="B375" s="2">
        <v>0.54317129629998795</v>
      </c>
      <c r="C375" t="s">
        <v>613</v>
      </c>
      <c r="D375" t="s">
        <v>607</v>
      </c>
    </row>
    <row r="376" spans="2:4">
      <c r="B376" s="2">
        <v>0.54328703703959003</v>
      </c>
      <c r="C376" t="s">
        <v>614</v>
      </c>
      <c r="D376" t="s">
        <v>608</v>
      </c>
    </row>
    <row r="377" spans="2:4">
      <c r="B377" s="2">
        <v>0.54340277778010204</v>
      </c>
      <c r="C377" t="s">
        <v>615</v>
      </c>
      <c r="D377" t="s">
        <v>609</v>
      </c>
    </row>
    <row r="378" spans="2:4">
      <c r="B378" s="2">
        <v>0.54351851851970401</v>
      </c>
      <c r="C378" t="s">
        <v>616</v>
      </c>
      <c r="D378" t="s">
        <v>610</v>
      </c>
    </row>
    <row r="379" spans="2:4">
      <c r="B379" s="2">
        <v>0.54363425926021602</v>
      </c>
      <c r="C379" t="s">
        <v>632</v>
      </c>
      <c r="D379" t="s">
        <v>611</v>
      </c>
    </row>
    <row r="380" spans="2:4">
      <c r="B380" s="2">
        <v>0.54374999999981799</v>
      </c>
    </row>
    <row r="381" spans="2:4">
      <c r="B381" s="2">
        <v>0.543865740750334</v>
      </c>
      <c r="C381">
        <v>0</v>
      </c>
    </row>
    <row r="382" spans="2:4">
      <c r="B382" s="2">
        <v>0.54398148148993597</v>
      </c>
      <c r="C382" t="s">
        <v>3</v>
      </c>
      <c r="D382" t="s">
        <v>594</v>
      </c>
    </row>
    <row r="383" spans="2:4">
      <c r="B383" s="2">
        <v>0.54409722223044799</v>
      </c>
      <c r="C383" t="s">
        <v>4</v>
      </c>
      <c r="D383" t="s">
        <v>593</v>
      </c>
    </row>
    <row r="384" spans="2:4">
      <c r="B384" s="2">
        <v>0.54421296297004995</v>
      </c>
      <c r="C384" t="s">
        <v>5</v>
      </c>
      <c r="D384" t="s">
        <v>595</v>
      </c>
    </row>
    <row r="385" spans="2:4">
      <c r="B385" s="2">
        <v>0.54432870370965203</v>
      </c>
      <c r="C385" t="s">
        <v>6</v>
      </c>
      <c r="D385" t="s">
        <v>596</v>
      </c>
    </row>
    <row r="386" spans="2:4">
      <c r="B386" s="2">
        <v>0.54444444445016404</v>
      </c>
      <c r="C386" t="s">
        <v>629</v>
      </c>
      <c r="D386" t="s">
        <v>597</v>
      </c>
    </row>
    <row r="387" spans="2:4">
      <c r="B387" s="2">
        <v>0.54456018518976601</v>
      </c>
      <c r="C387" t="s">
        <v>7</v>
      </c>
      <c r="D387" t="s">
        <v>598</v>
      </c>
    </row>
    <row r="388" spans="2:4">
      <c r="B388" s="2">
        <v>0.54467592593027803</v>
      </c>
      <c r="C388" t="s">
        <v>630</v>
      </c>
      <c r="D388" t="s">
        <v>599</v>
      </c>
    </row>
    <row r="389" spans="2:4">
      <c r="B389" s="2">
        <v>0.54479166666987999</v>
      </c>
      <c r="C389" t="s">
        <v>631</v>
      </c>
      <c r="D389" t="s">
        <v>600</v>
      </c>
    </row>
    <row r="390" spans="2:4">
      <c r="B390" s="2">
        <v>0.54490740741039201</v>
      </c>
      <c r="C390" t="s">
        <v>9</v>
      </c>
      <c r="D390" t="s">
        <v>601</v>
      </c>
    </row>
    <row r="391" spans="2:4">
      <c r="B391" s="2">
        <v>0.54502314814999397</v>
      </c>
      <c r="C391" t="s">
        <v>10</v>
      </c>
      <c r="D391" t="s">
        <v>602</v>
      </c>
    </row>
    <row r="392" spans="2:4">
      <c r="B392" s="2">
        <v>0.54513888888959605</v>
      </c>
      <c r="C392" t="s">
        <v>11</v>
      </c>
      <c r="D392" t="s">
        <v>603</v>
      </c>
    </row>
    <row r="393" spans="2:4">
      <c r="B393" s="2">
        <v>0.54525462963010796</v>
      </c>
      <c r="C393" t="s">
        <v>12</v>
      </c>
      <c r="D393" t="s">
        <v>604</v>
      </c>
    </row>
    <row r="394" spans="2:4">
      <c r="B394" s="2">
        <v>0.54537037037971503</v>
      </c>
      <c r="C394" t="s">
        <v>8</v>
      </c>
      <c r="D394" t="s">
        <v>605</v>
      </c>
    </row>
    <row r="395" spans="2:4">
      <c r="B395" s="2">
        <v>0.54548611112022605</v>
      </c>
      <c r="C395" t="s">
        <v>612</v>
      </c>
      <c r="D395" t="s">
        <v>606</v>
      </c>
    </row>
    <row r="396" spans="2:4">
      <c r="B396" s="2">
        <v>0.54560185185982801</v>
      </c>
      <c r="C396" t="s">
        <v>613</v>
      </c>
      <c r="D396" t="s">
        <v>607</v>
      </c>
    </row>
    <row r="397" spans="2:4">
      <c r="B397" s="2">
        <v>0.54571759260034003</v>
      </c>
      <c r="C397" t="s">
        <v>614</v>
      </c>
      <c r="D397" t="s">
        <v>608</v>
      </c>
    </row>
    <row r="398" spans="2:4">
      <c r="B398" s="2">
        <v>0.545833333339942</v>
      </c>
      <c r="C398" t="s">
        <v>615</v>
      </c>
      <c r="D398" t="s">
        <v>609</v>
      </c>
    </row>
    <row r="399" spans="2:4">
      <c r="B399" s="2">
        <v>0.54594907408045401</v>
      </c>
      <c r="C399" t="s">
        <v>616</v>
      </c>
      <c r="D399" t="s">
        <v>610</v>
      </c>
    </row>
    <row r="400" spans="2:4">
      <c r="B400" s="2">
        <v>0.54606481482005598</v>
      </c>
      <c r="C400" t="s">
        <v>632</v>
      </c>
      <c r="D400" t="s">
        <v>611</v>
      </c>
    </row>
    <row r="401" spans="2:4">
      <c r="B401" s="2">
        <v>0.54618055555965805</v>
      </c>
    </row>
    <row r="402" spans="2:4">
      <c r="B402" s="2">
        <v>0.54629629630016996</v>
      </c>
      <c r="C402">
        <v>0</v>
      </c>
    </row>
    <row r="403" spans="2:4">
      <c r="B403" s="2">
        <v>0.54641203703977204</v>
      </c>
      <c r="C403" t="s">
        <v>3</v>
      </c>
      <c r="D403" t="s">
        <v>594</v>
      </c>
    </row>
    <row r="404" spans="2:4">
      <c r="B404" s="2">
        <v>0.54652777778028405</v>
      </c>
      <c r="C404" t="s">
        <v>4</v>
      </c>
      <c r="D404" t="s">
        <v>593</v>
      </c>
    </row>
    <row r="405" spans="2:4">
      <c r="B405" s="2">
        <v>0.54664351851988602</v>
      </c>
      <c r="C405" t="s">
        <v>5</v>
      </c>
      <c r="D405" t="s">
        <v>595</v>
      </c>
    </row>
    <row r="406" spans="2:4">
      <c r="B406" s="2">
        <v>0.54675925926039803</v>
      </c>
      <c r="C406" t="s">
        <v>6</v>
      </c>
      <c r="D406" t="s">
        <v>596</v>
      </c>
    </row>
    <row r="407" spans="2:4">
      <c r="B407" s="2">
        <v>0.546875</v>
      </c>
      <c r="C407" t="s">
        <v>629</v>
      </c>
      <c r="D407" t="s">
        <v>597</v>
      </c>
    </row>
    <row r="408" spans="2:4">
      <c r="B408" s="2">
        <v>0.54699074074960696</v>
      </c>
      <c r="C408" t="s">
        <v>7</v>
      </c>
      <c r="D408" t="s">
        <v>598</v>
      </c>
    </row>
    <row r="409" spans="2:4">
      <c r="B409" s="2">
        <v>0.54710648149011798</v>
      </c>
      <c r="C409" t="s">
        <v>630</v>
      </c>
      <c r="D409" t="s">
        <v>599</v>
      </c>
    </row>
    <row r="410" spans="2:4">
      <c r="B410" s="2">
        <v>0.54722222222972094</v>
      </c>
      <c r="C410" t="s">
        <v>631</v>
      </c>
      <c r="D410" t="s">
        <v>600</v>
      </c>
    </row>
    <row r="411" spans="2:4">
      <c r="B411" s="2">
        <v>0.54733796297023196</v>
      </c>
      <c r="C411" t="s">
        <v>9</v>
      </c>
      <c r="D411" t="s">
        <v>601</v>
      </c>
    </row>
    <row r="412" spans="2:4">
      <c r="B412" s="2">
        <v>0.54745370370983404</v>
      </c>
      <c r="C412" t="s">
        <v>10</v>
      </c>
      <c r="D412" t="s">
        <v>602</v>
      </c>
    </row>
    <row r="413" spans="2:4">
      <c r="B413" s="2">
        <v>0.54756944445034605</v>
      </c>
      <c r="C413" t="s">
        <v>11</v>
      </c>
      <c r="D413" t="s">
        <v>603</v>
      </c>
    </row>
    <row r="414" spans="2:4">
      <c r="B414" s="2">
        <v>0.54768518518994802</v>
      </c>
      <c r="C414" t="s">
        <v>12</v>
      </c>
      <c r="D414" t="s">
        <v>604</v>
      </c>
    </row>
    <row r="415" spans="2:4">
      <c r="B415" s="2">
        <v>0.54780092592954999</v>
      </c>
      <c r="C415" t="s">
        <v>8</v>
      </c>
      <c r="D415" t="s">
        <v>605</v>
      </c>
    </row>
    <row r="416" spans="2:4">
      <c r="B416" s="2">
        <v>0.547916666670062</v>
      </c>
      <c r="C416" t="s">
        <v>612</v>
      </c>
      <c r="D416" t="s">
        <v>606</v>
      </c>
    </row>
    <row r="417" spans="2:4">
      <c r="B417" s="2">
        <v>0.54803240740966397</v>
      </c>
      <c r="C417" t="s">
        <v>613</v>
      </c>
      <c r="D417" t="s">
        <v>607</v>
      </c>
    </row>
    <row r="418" spans="2:4">
      <c r="B418" s="2">
        <v>0.54814814815017598</v>
      </c>
      <c r="C418" t="s">
        <v>614</v>
      </c>
      <c r="D418" t="s">
        <v>608</v>
      </c>
    </row>
    <row r="419" spans="2:4">
      <c r="B419" s="2">
        <v>0.54826388888977795</v>
      </c>
      <c r="C419" t="s">
        <v>615</v>
      </c>
      <c r="D419" t="s">
        <v>609</v>
      </c>
    </row>
    <row r="420" spans="2:4">
      <c r="B420" s="2">
        <v>0.54837962963028997</v>
      </c>
      <c r="C420" t="s">
        <v>616</v>
      </c>
      <c r="D420" t="s">
        <v>610</v>
      </c>
    </row>
    <row r="421" spans="2:4">
      <c r="B421" s="2">
        <v>0.54849537037989604</v>
      </c>
      <c r="C421" t="s">
        <v>632</v>
      </c>
      <c r="D421" t="s">
        <v>611</v>
      </c>
    </row>
    <row r="422" spans="2:4">
      <c r="B422" s="2">
        <v>0.54861111112040795</v>
      </c>
    </row>
    <row r="423" spans="2:4">
      <c r="B423" s="2">
        <v>0.54872685186001002</v>
      </c>
      <c r="C423">
        <v>0</v>
      </c>
    </row>
    <row r="424" spans="2:4">
      <c r="B424" s="2">
        <v>0.54884259259961299</v>
      </c>
      <c r="C424" t="s">
        <v>3</v>
      </c>
      <c r="D424" t="s">
        <v>594</v>
      </c>
    </row>
    <row r="425" spans="2:4">
      <c r="B425" s="2">
        <v>0.54895833334012401</v>
      </c>
      <c r="C425" t="s">
        <v>4</v>
      </c>
      <c r="D425" t="s">
        <v>593</v>
      </c>
    </row>
    <row r="426" spans="2:4">
      <c r="B426" s="2">
        <v>0.54907407407972597</v>
      </c>
      <c r="C426" t="s">
        <v>5</v>
      </c>
      <c r="D426" t="s">
        <v>595</v>
      </c>
    </row>
    <row r="427" spans="2:4">
      <c r="B427" s="2">
        <v>0.54918981482023799</v>
      </c>
      <c r="C427" t="s">
        <v>6</v>
      </c>
      <c r="D427" t="s">
        <v>596</v>
      </c>
    </row>
    <row r="428" spans="2:4">
      <c r="B428" s="2">
        <v>0.54930555555983995</v>
      </c>
      <c r="C428" t="s">
        <v>629</v>
      </c>
      <c r="D428" t="s">
        <v>597</v>
      </c>
    </row>
    <row r="429" spans="2:4">
      <c r="B429" s="2">
        <v>0.54942129630035197</v>
      </c>
      <c r="C429" t="s">
        <v>7</v>
      </c>
      <c r="D429" t="s">
        <v>598</v>
      </c>
    </row>
    <row r="430" spans="2:4">
      <c r="B430" s="2">
        <v>0.54953703703995405</v>
      </c>
      <c r="C430" t="s">
        <v>630</v>
      </c>
      <c r="D430" t="s">
        <v>599</v>
      </c>
    </row>
    <row r="431" spans="2:4">
      <c r="B431" s="2">
        <v>0.54965277777955601</v>
      </c>
      <c r="C431" t="s">
        <v>631</v>
      </c>
      <c r="D431" t="s">
        <v>600</v>
      </c>
    </row>
    <row r="432" spans="2:4">
      <c r="B432" s="2">
        <v>0.54976851852006803</v>
      </c>
      <c r="C432" t="s">
        <v>9</v>
      </c>
      <c r="D432" t="s">
        <v>601</v>
      </c>
    </row>
    <row r="433" spans="2:4">
      <c r="B433" s="2">
        <v>0.54988425925966999</v>
      </c>
      <c r="C433" t="s">
        <v>10</v>
      </c>
      <c r="D433" t="s">
        <v>602</v>
      </c>
    </row>
    <row r="434" spans="2:4">
      <c r="B434" s="2">
        <v>0.55000000000018201</v>
      </c>
      <c r="C434" t="s">
        <v>11</v>
      </c>
      <c r="D434" t="s">
        <v>603</v>
      </c>
    </row>
    <row r="435" spans="2:4">
      <c r="B435" s="2">
        <v>0.55011574074978897</v>
      </c>
      <c r="C435" t="s">
        <v>12</v>
      </c>
      <c r="D435" t="s">
        <v>604</v>
      </c>
    </row>
    <row r="436" spans="2:4">
      <c r="B436" s="2">
        <v>0.55023148149029999</v>
      </c>
      <c r="C436" t="s">
        <v>8</v>
      </c>
      <c r="D436" t="s">
        <v>605</v>
      </c>
    </row>
    <row r="437" spans="2:4">
      <c r="B437" s="2">
        <v>0.55034722222990196</v>
      </c>
      <c r="C437" t="s">
        <v>612</v>
      </c>
      <c r="D437" t="s">
        <v>606</v>
      </c>
    </row>
    <row r="438" spans="2:4">
      <c r="B438" s="2">
        <v>0.55046296297041397</v>
      </c>
      <c r="C438" t="s">
        <v>613</v>
      </c>
      <c r="D438" t="s">
        <v>607</v>
      </c>
    </row>
    <row r="439" spans="2:4">
      <c r="B439" s="2">
        <v>0.55057870371001605</v>
      </c>
      <c r="C439" t="s">
        <v>614</v>
      </c>
      <c r="D439" t="s">
        <v>608</v>
      </c>
    </row>
    <row r="440" spans="2:4">
      <c r="B440" s="2">
        <v>0.55069444444961801</v>
      </c>
      <c r="C440" t="s">
        <v>615</v>
      </c>
      <c r="D440" t="s">
        <v>609</v>
      </c>
    </row>
    <row r="441" spans="2:4">
      <c r="B441" s="2">
        <v>0.55081018519013003</v>
      </c>
      <c r="C441" t="s">
        <v>616</v>
      </c>
      <c r="D441" t="s">
        <v>610</v>
      </c>
    </row>
    <row r="442" spans="2:4">
      <c r="B442" s="2">
        <v>0.550925925929732</v>
      </c>
      <c r="C442" t="s">
        <v>632</v>
      </c>
      <c r="D442" t="s">
        <v>611</v>
      </c>
    </row>
    <row r="443" spans="2:4">
      <c r="B443" s="2">
        <v>0.55104166667024401</v>
      </c>
    </row>
    <row r="444" spans="2:4">
      <c r="B444" s="2">
        <v>0.55115740740984598</v>
      </c>
      <c r="C444">
        <v>0</v>
      </c>
    </row>
    <row r="445" spans="2:4">
      <c r="B445" s="2">
        <v>0.55127314815035799</v>
      </c>
      <c r="C445" t="s">
        <v>3</v>
      </c>
      <c r="D445" t="s">
        <v>594</v>
      </c>
    </row>
    <row r="446" spans="2:4">
      <c r="B446" s="2">
        <v>0.55138888888995996</v>
      </c>
      <c r="C446" t="s">
        <v>4</v>
      </c>
      <c r="D446" t="s">
        <v>593</v>
      </c>
    </row>
    <row r="447" spans="2:4">
      <c r="B447" s="2">
        <v>0.55150462962956204</v>
      </c>
      <c r="C447" t="s">
        <v>5</v>
      </c>
      <c r="D447" t="s">
        <v>595</v>
      </c>
    </row>
    <row r="448" spans="2:4">
      <c r="B448" s="2">
        <v>0.55162037037007405</v>
      </c>
      <c r="C448" t="s">
        <v>6</v>
      </c>
      <c r="D448" t="s">
        <v>596</v>
      </c>
    </row>
    <row r="449" spans="2:4">
      <c r="B449" s="2">
        <v>0.55173611111968102</v>
      </c>
      <c r="C449" t="s">
        <v>629</v>
      </c>
      <c r="D449" t="s">
        <v>597</v>
      </c>
    </row>
    <row r="450" spans="2:4">
      <c r="B450" s="2">
        <v>0.55185185186019203</v>
      </c>
      <c r="C450" t="s">
        <v>7</v>
      </c>
      <c r="D450" t="s">
        <v>598</v>
      </c>
    </row>
    <row r="451" spans="2:4">
      <c r="B451" s="2">
        <v>0.551967592599794</v>
      </c>
      <c r="C451" t="s">
        <v>630</v>
      </c>
      <c r="D451" t="s">
        <v>599</v>
      </c>
    </row>
    <row r="452" spans="2:4">
      <c r="B452" s="2">
        <v>0.55208333334030602</v>
      </c>
      <c r="C452" t="s">
        <v>631</v>
      </c>
      <c r="D452" t="s">
        <v>600</v>
      </c>
    </row>
    <row r="453" spans="2:4">
      <c r="B453" s="2">
        <v>0.55219907407990798</v>
      </c>
      <c r="C453" t="s">
        <v>9</v>
      </c>
      <c r="D453" t="s">
        <v>601</v>
      </c>
    </row>
    <row r="454" spans="2:4">
      <c r="B454" s="2">
        <v>0.55231481482042</v>
      </c>
      <c r="C454" t="s">
        <v>10</v>
      </c>
      <c r="D454" t="s">
        <v>602</v>
      </c>
    </row>
    <row r="455" spans="2:4">
      <c r="B455" s="2">
        <v>0.55243055556002196</v>
      </c>
      <c r="C455" t="s">
        <v>11</v>
      </c>
      <c r="D455" t="s">
        <v>603</v>
      </c>
    </row>
    <row r="456" spans="2:4">
      <c r="B456" s="2">
        <v>0.55254629629962404</v>
      </c>
      <c r="C456" t="s">
        <v>12</v>
      </c>
      <c r="D456" t="s">
        <v>604</v>
      </c>
    </row>
    <row r="457" spans="2:4">
      <c r="B457" s="2">
        <v>0.55266203704013594</v>
      </c>
      <c r="C457" t="s">
        <v>8</v>
      </c>
      <c r="D457" t="s">
        <v>605</v>
      </c>
    </row>
    <row r="458" spans="2:4">
      <c r="B458" s="2">
        <v>0.55277777777973802</v>
      </c>
      <c r="C458" t="s">
        <v>612</v>
      </c>
      <c r="D458" t="s">
        <v>606</v>
      </c>
    </row>
    <row r="459" spans="2:4">
      <c r="B459" s="2">
        <v>0.55289351852025004</v>
      </c>
      <c r="C459" t="s">
        <v>613</v>
      </c>
      <c r="D459" t="s">
        <v>607</v>
      </c>
    </row>
    <row r="460" spans="2:4">
      <c r="B460" s="2">
        <v>0.553009259259852</v>
      </c>
      <c r="C460" t="s">
        <v>614</v>
      </c>
      <c r="D460" t="s">
        <v>608</v>
      </c>
    </row>
    <row r="461" spans="2:4">
      <c r="B461" s="2">
        <v>0.55312500000036402</v>
      </c>
      <c r="C461" t="s">
        <v>615</v>
      </c>
      <c r="D461" t="s">
        <v>609</v>
      </c>
    </row>
    <row r="462" spans="2:4">
      <c r="B462" s="2">
        <v>0.55324074074996998</v>
      </c>
      <c r="C462" t="s">
        <v>616</v>
      </c>
      <c r="D462" t="s">
        <v>610</v>
      </c>
    </row>
    <row r="463" spans="2:4">
      <c r="B463" s="2">
        <v>0.55335648148957295</v>
      </c>
      <c r="C463" t="s">
        <v>632</v>
      </c>
      <c r="D463" t="s">
        <v>611</v>
      </c>
    </row>
    <row r="464" spans="2:4">
      <c r="B464" s="2">
        <v>0.55347222223008397</v>
      </c>
    </row>
    <row r="465" spans="2:4">
      <c r="B465" s="2">
        <v>0.55358796296968604</v>
      </c>
      <c r="C465">
        <v>0</v>
      </c>
    </row>
    <row r="466" spans="2:4">
      <c r="B466" s="2">
        <v>0.55370370371019795</v>
      </c>
      <c r="C466" t="s">
        <v>3</v>
      </c>
      <c r="D466" t="s">
        <v>594</v>
      </c>
    </row>
    <row r="467" spans="2:4">
      <c r="B467" s="2">
        <v>0.55381944444980002</v>
      </c>
      <c r="C467" t="s">
        <v>4</v>
      </c>
      <c r="D467" t="s">
        <v>593</v>
      </c>
    </row>
    <row r="468" spans="2:4">
      <c r="B468" s="2">
        <v>0.55393518519031204</v>
      </c>
      <c r="C468" t="s">
        <v>5</v>
      </c>
      <c r="D468" t="s">
        <v>595</v>
      </c>
    </row>
    <row r="469" spans="2:4">
      <c r="B469" s="2">
        <v>0.55405092592991401</v>
      </c>
      <c r="C469" t="s">
        <v>6</v>
      </c>
      <c r="D469" t="s">
        <v>596</v>
      </c>
    </row>
    <row r="470" spans="2:4">
      <c r="B470" s="2">
        <v>0.55416666667042602</v>
      </c>
      <c r="C470" t="s">
        <v>629</v>
      </c>
      <c r="D470" t="s">
        <v>597</v>
      </c>
    </row>
    <row r="471" spans="2:4">
      <c r="B471" s="2">
        <v>0.55428240741002799</v>
      </c>
      <c r="C471" t="s">
        <v>7</v>
      </c>
      <c r="D471" t="s">
        <v>598</v>
      </c>
    </row>
    <row r="472" spans="2:4">
      <c r="B472" s="2">
        <v>0.55439814814962995</v>
      </c>
      <c r="C472" t="s">
        <v>630</v>
      </c>
      <c r="D472" t="s">
        <v>599</v>
      </c>
    </row>
    <row r="473" spans="2:4">
      <c r="B473" s="2">
        <v>0.55451388889014197</v>
      </c>
      <c r="C473" t="s">
        <v>631</v>
      </c>
      <c r="D473" t="s">
        <v>600</v>
      </c>
    </row>
    <row r="474" spans="2:4">
      <c r="B474" s="2">
        <v>0.55462962962974405</v>
      </c>
      <c r="C474" t="s">
        <v>9</v>
      </c>
      <c r="D474" t="s">
        <v>601</v>
      </c>
    </row>
    <row r="475" spans="2:4">
      <c r="B475" s="2">
        <v>0.55474537037025595</v>
      </c>
      <c r="C475" t="s">
        <v>10</v>
      </c>
      <c r="D475" t="s">
        <v>602</v>
      </c>
    </row>
    <row r="476" spans="2:4">
      <c r="B476" s="2">
        <v>0.55486111111986203</v>
      </c>
      <c r="C476" t="s">
        <v>11</v>
      </c>
      <c r="D476" t="s">
        <v>603</v>
      </c>
    </row>
    <row r="477" spans="2:4">
      <c r="B477" s="2">
        <v>0.55497685186037404</v>
      </c>
      <c r="C477" t="s">
        <v>12</v>
      </c>
      <c r="D477" t="s">
        <v>604</v>
      </c>
    </row>
    <row r="478" spans="2:4">
      <c r="B478" s="2">
        <v>0.55509259259997601</v>
      </c>
      <c r="C478" t="s">
        <v>8</v>
      </c>
      <c r="D478" t="s">
        <v>605</v>
      </c>
    </row>
    <row r="479" spans="2:4">
      <c r="B479" s="2">
        <v>0.55520833333957897</v>
      </c>
      <c r="C479" t="s">
        <v>612</v>
      </c>
      <c r="D479" t="s">
        <v>606</v>
      </c>
    </row>
    <row r="480" spans="2:4">
      <c r="B480" s="2">
        <v>0.55532407408008999</v>
      </c>
      <c r="C480" t="s">
        <v>613</v>
      </c>
      <c r="D480" t="s">
        <v>607</v>
      </c>
    </row>
    <row r="481" spans="2:4">
      <c r="B481" s="2">
        <v>0.55543981481969196</v>
      </c>
      <c r="C481" t="s">
        <v>614</v>
      </c>
      <c r="D481" t="s">
        <v>608</v>
      </c>
    </row>
    <row r="482" spans="2:4">
      <c r="B482" s="2">
        <v>0.55555555556020397</v>
      </c>
      <c r="C482" t="s">
        <v>615</v>
      </c>
      <c r="D482" t="s">
        <v>609</v>
      </c>
    </row>
    <row r="483" spans="2:4">
      <c r="B483" s="2">
        <v>0.55567129629980605</v>
      </c>
      <c r="C483" t="s">
        <v>616</v>
      </c>
      <c r="D483" t="s">
        <v>610</v>
      </c>
    </row>
    <row r="484" spans="2:4">
      <c r="B484" s="2">
        <v>0.55578703704031795</v>
      </c>
      <c r="C484" t="s">
        <v>632</v>
      </c>
      <c r="D484" t="s">
        <v>611</v>
      </c>
    </row>
    <row r="485" spans="2:4">
      <c r="B485" s="2">
        <v>0.55590277777992003</v>
      </c>
    </row>
    <row r="486" spans="2:4">
      <c r="B486" s="2">
        <v>0.55601851852043205</v>
      </c>
      <c r="C486">
        <v>0</v>
      </c>
    </row>
    <row r="487" spans="2:4">
      <c r="B487" s="2">
        <v>0.55613425926003401</v>
      </c>
      <c r="C487" t="s">
        <v>3</v>
      </c>
      <c r="D487" t="s">
        <v>594</v>
      </c>
    </row>
    <row r="488" spans="2:4">
      <c r="B488" s="2">
        <v>0.55625000000964098</v>
      </c>
      <c r="C488" t="s">
        <v>4</v>
      </c>
      <c r="D488" t="s">
        <v>593</v>
      </c>
    </row>
    <row r="489" spans="2:4">
      <c r="B489" s="2">
        <v>0.55636574075015199</v>
      </c>
      <c r="C489" t="s">
        <v>5</v>
      </c>
      <c r="D489" t="s">
        <v>595</v>
      </c>
    </row>
    <row r="490" spans="2:4">
      <c r="B490" s="2">
        <v>0.55648148148975496</v>
      </c>
      <c r="C490" t="s">
        <v>6</v>
      </c>
      <c r="D490" t="s">
        <v>596</v>
      </c>
    </row>
    <row r="491" spans="2:4">
      <c r="B491" s="2">
        <v>0.55659722223026598</v>
      </c>
      <c r="C491" t="s">
        <v>629</v>
      </c>
      <c r="D491" t="s">
        <v>597</v>
      </c>
    </row>
    <row r="492" spans="2:4">
      <c r="B492" s="2">
        <v>0.55671296296986805</v>
      </c>
      <c r="C492" t="s">
        <v>7</v>
      </c>
      <c r="D492" t="s">
        <v>598</v>
      </c>
    </row>
    <row r="493" spans="2:4">
      <c r="B493" s="2">
        <v>0.55682870371037996</v>
      </c>
      <c r="C493" t="s">
        <v>630</v>
      </c>
      <c r="D493" t="s">
        <v>599</v>
      </c>
    </row>
    <row r="494" spans="2:4">
      <c r="B494" s="2">
        <v>0.55694444444998203</v>
      </c>
      <c r="C494" t="s">
        <v>631</v>
      </c>
      <c r="D494" t="s">
        <v>600</v>
      </c>
    </row>
    <row r="495" spans="2:4">
      <c r="B495" s="2">
        <v>0.557060185189584</v>
      </c>
      <c r="C495" t="s">
        <v>9</v>
      </c>
      <c r="D495" t="s">
        <v>601</v>
      </c>
    </row>
    <row r="496" spans="2:4">
      <c r="B496" s="2">
        <v>0.55717592593009602</v>
      </c>
      <c r="C496" t="s">
        <v>10</v>
      </c>
      <c r="D496" t="s">
        <v>602</v>
      </c>
    </row>
    <row r="497" spans="2:4">
      <c r="B497" s="2">
        <v>0.55729166666969798</v>
      </c>
      <c r="C497" t="s">
        <v>11</v>
      </c>
      <c r="D497" t="s">
        <v>603</v>
      </c>
    </row>
    <row r="498" spans="2:4">
      <c r="B498" s="2">
        <v>0.55740740741021</v>
      </c>
      <c r="C498" t="s">
        <v>12</v>
      </c>
      <c r="D498" t="s">
        <v>604</v>
      </c>
    </row>
    <row r="499" spans="2:4">
      <c r="B499" s="2">
        <v>0.55752314814981196</v>
      </c>
      <c r="C499" t="s">
        <v>8</v>
      </c>
      <c r="D499" t="s">
        <v>605</v>
      </c>
    </row>
    <row r="500" spans="2:4">
      <c r="B500" s="2">
        <v>0.55763888889032398</v>
      </c>
      <c r="C500" t="s">
        <v>612</v>
      </c>
      <c r="D500" t="s">
        <v>606</v>
      </c>
    </row>
    <row r="501" spans="2:4">
      <c r="B501" s="2">
        <v>0.55775462962992595</v>
      </c>
      <c r="C501" t="s">
        <v>613</v>
      </c>
      <c r="D501" t="s">
        <v>607</v>
      </c>
    </row>
    <row r="502" spans="2:4">
      <c r="B502" s="2">
        <v>0.55787037037043796</v>
      </c>
      <c r="C502" t="s">
        <v>614</v>
      </c>
      <c r="D502" t="s">
        <v>608</v>
      </c>
    </row>
    <row r="503" spans="2:4">
      <c r="B503" s="2">
        <v>0.55798611112004404</v>
      </c>
      <c r="C503" t="s">
        <v>615</v>
      </c>
      <c r="D503" t="s">
        <v>609</v>
      </c>
    </row>
    <row r="504" spans="2:4">
      <c r="B504" s="2">
        <v>0.558101851859647</v>
      </c>
      <c r="C504" t="s">
        <v>616</v>
      </c>
      <c r="D504" t="s">
        <v>610</v>
      </c>
    </row>
    <row r="505" spans="2:4">
      <c r="B505" s="2">
        <v>0.55821759260015802</v>
      </c>
      <c r="C505" t="s">
        <v>632</v>
      </c>
      <c r="D505" t="s">
        <v>611</v>
      </c>
    </row>
    <row r="506" spans="2:4">
      <c r="B506" s="2">
        <v>0.55833333333975999</v>
      </c>
    </row>
    <row r="507" spans="2:4">
      <c r="B507" s="2">
        <v>0.558449074080272</v>
      </c>
      <c r="C507">
        <v>0</v>
      </c>
    </row>
    <row r="508" spans="2:4">
      <c r="B508" s="2">
        <v>0.55856481481987397</v>
      </c>
      <c r="C508" t="s">
        <v>3</v>
      </c>
      <c r="D508" t="s">
        <v>594</v>
      </c>
    </row>
    <row r="509" spans="2:4">
      <c r="B509" s="2">
        <v>0.55868055556038598</v>
      </c>
      <c r="C509" t="s">
        <v>4</v>
      </c>
      <c r="D509" t="s">
        <v>593</v>
      </c>
    </row>
    <row r="510" spans="2:4">
      <c r="B510" s="2">
        <v>0.55879629629998795</v>
      </c>
      <c r="C510" t="s">
        <v>5</v>
      </c>
      <c r="D510" t="s">
        <v>595</v>
      </c>
    </row>
    <row r="511" spans="2:4">
      <c r="B511" s="2">
        <v>0.55891203703959003</v>
      </c>
      <c r="C511" t="s">
        <v>6</v>
      </c>
      <c r="D511" t="s">
        <v>596</v>
      </c>
    </row>
    <row r="512" spans="2:4">
      <c r="B512" s="2">
        <v>0.55902777778010204</v>
      </c>
      <c r="C512" t="s">
        <v>629</v>
      </c>
      <c r="D512" t="s">
        <v>597</v>
      </c>
    </row>
    <row r="513" spans="2:4">
      <c r="B513" s="2">
        <v>0.55914351851970401</v>
      </c>
      <c r="C513" t="s">
        <v>7</v>
      </c>
      <c r="D513" t="s">
        <v>598</v>
      </c>
    </row>
    <row r="514" spans="2:4">
      <c r="B514" s="2">
        <v>0.55925925926021602</v>
      </c>
      <c r="C514" t="s">
        <v>630</v>
      </c>
      <c r="D514" t="s">
        <v>599</v>
      </c>
    </row>
    <row r="515" spans="2:4">
      <c r="B515" s="2">
        <v>0.55937499999981799</v>
      </c>
      <c r="C515" t="s">
        <v>631</v>
      </c>
      <c r="D515" t="s">
        <v>600</v>
      </c>
    </row>
    <row r="516" spans="2:4">
      <c r="B516" s="2">
        <v>0.559490740750334</v>
      </c>
      <c r="C516" t="s">
        <v>9</v>
      </c>
      <c r="D516" t="s">
        <v>601</v>
      </c>
    </row>
    <row r="517" spans="2:4">
      <c r="B517" s="2">
        <v>0.55960648148993597</v>
      </c>
      <c r="C517" t="s">
        <v>10</v>
      </c>
      <c r="D517" t="s">
        <v>602</v>
      </c>
    </row>
    <row r="518" spans="2:4">
      <c r="B518" s="2">
        <v>0.55972222223044799</v>
      </c>
      <c r="C518" t="s">
        <v>11</v>
      </c>
      <c r="D518" t="s">
        <v>603</v>
      </c>
    </row>
    <row r="519" spans="2:4">
      <c r="B519" s="2">
        <v>0.55983796297004995</v>
      </c>
      <c r="C519" t="s">
        <v>12</v>
      </c>
      <c r="D519" t="s">
        <v>604</v>
      </c>
    </row>
    <row r="520" spans="2:4">
      <c r="B520" s="2">
        <v>0.55995370370965203</v>
      </c>
      <c r="C520" t="s">
        <v>8</v>
      </c>
      <c r="D520" t="s">
        <v>605</v>
      </c>
    </row>
    <row r="521" spans="2:4">
      <c r="B521" s="2">
        <v>0.56006944445016404</v>
      </c>
      <c r="C521" t="s">
        <v>612</v>
      </c>
      <c r="D521" t="s">
        <v>606</v>
      </c>
    </row>
    <row r="522" spans="2:4">
      <c r="B522" s="2">
        <v>0.56018518518976601</v>
      </c>
      <c r="C522" t="s">
        <v>613</v>
      </c>
      <c r="D522" t="s">
        <v>607</v>
      </c>
    </row>
    <row r="523" spans="2:4">
      <c r="B523" s="2">
        <v>0.56030092593027803</v>
      </c>
      <c r="C523" t="s">
        <v>614</v>
      </c>
      <c r="D523" t="s">
        <v>608</v>
      </c>
    </row>
    <row r="524" spans="2:4">
      <c r="B524" s="2">
        <v>0.56041666666987999</v>
      </c>
      <c r="C524" t="s">
        <v>615</v>
      </c>
      <c r="D524" t="s">
        <v>609</v>
      </c>
    </row>
    <row r="525" spans="2:4">
      <c r="B525" s="2">
        <v>0.56053240741039201</v>
      </c>
      <c r="C525" t="s">
        <v>616</v>
      </c>
      <c r="D525" t="s">
        <v>610</v>
      </c>
    </row>
    <row r="526" spans="2:4">
      <c r="B526" s="2">
        <v>0.56064814814999397</v>
      </c>
      <c r="C526" t="s">
        <v>632</v>
      </c>
      <c r="D526" t="s">
        <v>611</v>
      </c>
    </row>
    <row r="527" spans="2:4">
      <c r="B527" s="2">
        <v>0.56076388888959605</v>
      </c>
    </row>
    <row r="528" spans="2:4">
      <c r="B528" s="2">
        <v>0.56087962963010796</v>
      </c>
      <c r="C528">
        <v>0</v>
      </c>
    </row>
    <row r="529" spans="2:4">
      <c r="B529" s="2">
        <v>0.56099537037971503</v>
      </c>
      <c r="C529" t="s">
        <v>3</v>
      </c>
      <c r="D529" t="s">
        <v>594</v>
      </c>
    </row>
    <row r="530" spans="2:4">
      <c r="B530" s="2">
        <v>0.56111111112022605</v>
      </c>
      <c r="C530" t="s">
        <v>4</v>
      </c>
      <c r="D530" t="s">
        <v>593</v>
      </c>
    </row>
    <row r="531" spans="2:4">
      <c r="B531" s="2">
        <v>0.56122685185982801</v>
      </c>
      <c r="C531" t="s">
        <v>5</v>
      </c>
      <c r="D531" t="s">
        <v>595</v>
      </c>
    </row>
    <row r="532" spans="2:4">
      <c r="B532" s="2">
        <v>0.56134259260034003</v>
      </c>
      <c r="C532" t="s">
        <v>6</v>
      </c>
      <c r="D532" t="s">
        <v>596</v>
      </c>
    </row>
    <row r="533" spans="2:4">
      <c r="B533" s="2">
        <v>0.561458333339942</v>
      </c>
      <c r="C533" t="s">
        <v>629</v>
      </c>
      <c r="D533" t="s">
        <v>597</v>
      </c>
    </row>
    <row r="534" spans="2:4">
      <c r="B534" s="2">
        <v>0.56157407408045401</v>
      </c>
      <c r="C534" t="s">
        <v>7</v>
      </c>
      <c r="D534" t="s">
        <v>598</v>
      </c>
    </row>
    <row r="535" spans="2:4">
      <c r="B535" s="2">
        <v>0.56168981482005598</v>
      </c>
      <c r="C535" t="s">
        <v>630</v>
      </c>
      <c r="D535" t="s">
        <v>599</v>
      </c>
    </row>
    <row r="536" spans="2:4">
      <c r="B536" s="2">
        <v>0.56180555555965805</v>
      </c>
      <c r="C536" t="s">
        <v>631</v>
      </c>
      <c r="D536" t="s">
        <v>600</v>
      </c>
    </row>
    <row r="537" spans="2:4">
      <c r="B537" s="2">
        <v>0.56192129630016996</v>
      </c>
      <c r="C537" t="s">
        <v>9</v>
      </c>
      <c r="D537" t="s">
        <v>601</v>
      </c>
    </row>
    <row r="538" spans="2:4">
      <c r="B538" s="2">
        <v>0.56203703703977204</v>
      </c>
      <c r="C538" t="s">
        <v>10</v>
      </c>
      <c r="D538" t="s">
        <v>602</v>
      </c>
    </row>
    <row r="539" spans="2:4">
      <c r="B539" s="2">
        <v>0.56215277778028405</v>
      </c>
      <c r="C539" t="s">
        <v>11</v>
      </c>
      <c r="D539" t="s">
        <v>603</v>
      </c>
    </row>
    <row r="540" spans="2:4">
      <c r="B540" s="2">
        <v>0.56226851851988602</v>
      </c>
      <c r="C540" t="s">
        <v>12</v>
      </c>
      <c r="D540" t="s">
        <v>604</v>
      </c>
    </row>
    <row r="541" spans="2:4">
      <c r="B541" s="2">
        <v>0.56238425926039803</v>
      </c>
      <c r="C541" t="s">
        <v>8</v>
      </c>
      <c r="D541" t="s">
        <v>605</v>
      </c>
    </row>
    <row r="542" spans="2:4">
      <c r="B542" s="2">
        <v>0.5625</v>
      </c>
      <c r="C542" t="s">
        <v>612</v>
      </c>
      <c r="D542" t="s">
        <v>606</v>
      </c>
    </row>
    <row r="543" spans="2:4">
      <c r="B543" s="2">
        <v>0.56261574074960696</v>
      </c>
      <c r="C543" t="s">
        <v>613</v>
      </c>
      <c r="D543" t="s">
        <v>607</v>
      </c>
    </row>
    <row r="544" spans="2:4">
      <c r="B544" s="2">
        <v>0.56273148149011798</v>
      </c>
      <c r="C544" t="s">
        <v>614</v>
      </c>
      <c r="D544" t="s">
        <v>608</v>
      </c>
    </row>
    <row r="545" spans="2:4">
      <c r="B545" s="2">
        <v>0.56284722222972094</v>
      </c>
      <c r="C545" t="s">
        <v>615</v>
      </c>
      <c r="D545" t="s">
        <v>609</v>
      </c>
    </row>
    <row r="546" spans="2:4">
      <c r="B546" s="2">
        <v>0.56296296297023196</v>
      </c>
      <c r="C546" t="s">
        <v>616</v>
      </c>
      <c r="D546" t="s">
        <v>610</v>
      </c>
    </row>
    <row r="547" spans="2:4">
      <c r="B547" s="2">
        <v>0.56307870370983404</v>
      </c>
      <c r="C547" t="s">
        <v>632</v>
      </c>
      <c r="D547" t="s">
        <v>611</v>
      </c>
    </row>
    <row r="548" spans="2:4">
      <c r="B548" s="2">
        <v>0.56319444445034605</v>
      </c>
    </row>
    <row r="549" spans="2:4">
      <c r="B549" s="2">
        <v>0.56331018518994802</v>
      </c>
      <c r="C549">
        <v>0</v>
      </c>
    </row>
    <row r="550" spans="2:4">
      <c r="B550" s="2">
        <v>0.56342592592954999</v>
      </c>
      <c r="C550" t="s">
        <v>3</v>
      </c>
      <c r="D550" t="s">
        <v>594</v>
      </c>
    </row>
    <row r="551" spans="2:4">
      <c r="B551" s="2">
        <v>0.563541666670062</v>
      </c>
      <c r="C551" t="s">
        <v>4</v>
      </c>
      <c r="D551" t="s">
        <v>593</v>
      </c>
    </row>
    <row r="552" spans="2:4">
      <c r="B552" s="2">
        <v>0.56365740740966397</v>
      </c>
      <c r="C552" t="s">
        <v>5</v>
      </c>
      <c r="D552" t="s">
        <v>595</v>
      </c>
    </row>
    <row r="553" spans="2:4">
      <c r="B553" s="2">
        <v>0.56377314815017598</v>
      </c>
      <c r="C553" t="s">
        <v>6</v>
      </c>
      <c r="D553" t="s">
        <v>596</v>
      </c>
    </row>
    <row r="554" spans="2:4">
      <c r="B554" s="2">
        <v>0.56388888888977795</v>
      </c>
      <c r="C554" t="s">
        <v>629</v>
      </c>
      <c r="D554" t="s">
        <v>597</v>
      </c>
    </row>
    <row r="555" spans="2:4">
      <c r="B555" s="2">
        <v>0.56400462963028997</v>
      </c>
      <c r="C555" t="s">
        <v>7</v>
      </c>
      <c r="D555" t="s">
        <v>598</v>
      </c>
    </row>
    <row r="556" spans="2:4">
      <c r="B556" s="2">
        <v>0.56412037037989604</v>
      </c>
      <c r="C556" t="s">
        <v>630</v>
      </c>
      <c r="D556" t="s">
        <v>599</v>
      </c>
    </row>
    <row r="557" spans="2:4">
      <c r="B557" s="2">
        <v>0.56423611112040795</v>
      </c>
      <c r="C557" t="s">
        <v>631</v>
      </c>
      <c r="D557" t="s">
        <v>600</v>
      </c>
    </row>
    <row r="558" spans="2:4">
      <c r="B558" s="2">
        <v>0.56435185186001002</v>
      </c>
      <c r="C558" t="s">
        <v>9</v>
      </c>
      <c r="D558" t="s">
        <v>601</v>
      </c>
    </row>
    <row r="559" spans="2:4">
      <c r="B559" s="2">
        <v>0.56446759259961299</v>
      </c>
      <c r="C559" t="s">
        <v>10</v>
      </c>
      <c r="D559" t="s">
        <v>602</v>
      </c>
    </row>
    <row r="560" spans="2:4">
      <c r="B560" s="2">
        <v>0.56458333334012401</v>
      </c>
      <c r="C560" t="s">
        <v>11</v>
      </c>
      <c r="D560" t="s">
        <v>603</v>
      </c>
    </row>
    <row r="561" spans="2:4">
      <c r="B561" s="2">
        <v>0.56469907407972597</v>
      </c>
      <c r="C561" t="s">
        <v>12</v>
      </c>
      <c r="D561" t="s">
        <v>604</v>
      </c>
    </row>
    <row r="562" spans="2:4">
      <c r="B562" s="2">
        <v>0.56481481482023799</v>
      </c>
      <c r="C562" t="s">
        <v>8</v>
      </c>
      <c r="D562" t="s">
        <v>605</v>
      </c>
    </row>
    <row r="563" spans="2:4">
      <c r="B563" s="2">
        <v>0.56493055555983995</v>
      </c>
      <c r="C563" t="s">
        <v>612</v>
      </c>
      <c r="D563" t="s">
        <v>606</v>
      </c>
    </row>
    <row r="564" spans="2:4">
      <c r="B564" s="2">
        <v>0.56504629630035197</v>
      </c>
      <c r="C564" t="s">
        <v>613</v>
      </c>
      <c r="D564" t="s">
        <v>607</v>
      </c>
    </row>
    <row r="565" spans="2:4">
      <c r="B565" s="2">
        <v>0.56516203703995405</v>
      </c>
      <c r="C565" t="s">
        <v>614</v>
      </c>
      <c r="D565" t="s">
        <v>608</v>
      </c>
    </row>
    <row r="566" spans="2:4">
      <c r="B566" s="2">
        <v>0.56527777777955601</v>
      </c>
      <c r="C566" t="s">
        <v>615</v>
      </c>
      <c r="D566" t="s">
        <v>609</v>
      </c>
    </row>
    <row r="567" spans="2:4">
      <c r="B567" s="2">
        <v>0.56539351852006803</v>
      </c>
      <c r="C567" t="s">
        <v>616</v>
      </c>
      <c r="D567" t="s">
        <v>610</v>
      </c>
    </row>
    <row r="568" spans="2:4">
      <c r="B568" s="2">
        <v>0.56550925925966999</v>
      </c>
      <c r="C568" t="s">
        <v>632</v>
      </c>
      <c r="D568" t="s">
        <v>611</v>
      </c>
    </row>
    <row r="569" spans="2:4">
      <c r="B569" s="2">
        <v>0.56562500000018201</v>
      </c>
    </row>
    <row r="570" spans="2:4">
      <c r="B570" s="2">
        <v>0.56574074074978897</v>
      </c>
      <c r="C570">
        <v>0</v>
      </c>
    </row>
    <row r="571" spans="2:4">
      <c r="B571" s="2">
        <v>0.56585648149029999</v>
      </c>
      <c r="C571" t="s">
        <v>3</v>
      </c>
      <c r="D571" t="s">
        <v>594</v>
      </c>
    </row>
    <row r="572" spans="2:4">
      <c r="B572" s="2">
        <v>0.56597222222990196</v>
      </c>
      <c r="C572" t="s">
        <v>4</v>
      </c>
      <c r="D572" t="s">
        <v>593</v>
      </c>
    </row>
    <row r="573" spans="2:4">
      <c r="B573" s="2">
        <v>0.56608796297041397</v>
      </c>
      <c r="C573" t="s">
        <v>5</v>
      </c>
      <c r="D573" t="s">
        <v>595</v>
      </c>
    </row>
    <row r="574" spans="2:4">
      <c r="B574" s="2">
        <v>0.56620370371001605</v>
      </c>
      <c r="C574" t="s">
        <v>6</v>
      </c>
      <c r="D574" t="s">
        <v>596</v>
      </c>
    </row>
    <row r="575" spans="2:4">
      <c r="B575" s="2">
        <v>0.56631944444961801</v>
      </c>
      <c r="C575" t="s">
        <v>629</v>
      </c>
      <c r="D575" t="s">
        <v>597</v>
      </c>
    </row>
    <row r="576" spans="2:4">
      <c r="B576" s="2">
        <v>0.56643518519013003</v>
      </c>
      <c r="C576" t="s">
        <v>7</v>
      </c>
      <c r="D576" t="s">
        <v>598</v>
      </c>
    </row>
    <row r="577" spans="2:4">
      <c r="B577" s="2">
        <v>0.566550925929732</v>
      </c>
      <c r="C577" t="s">
        <v>630</v>
      </c>
      <c r="D577" t="s">
        <v>599</v>
      </c>
    </row>
    <row r="578" spans="2:4">
      <c r="B578" s="2">
        <v>0.56666666667024401</v>
      </c>
      <c r="C578" t="s">
        <v>631</v>
      </c>
      <c r="D578" t="s">
        <v>600</v>
      </c>
    </row>
    <row r="579" spans="2:4">
      <c r="B579" s="2">
        <v>0.56678240740984598</v>
      </c>
      <c r="C579" t="s">
        <v>9</v>
      </c>
      <c r="D579" t="s">
        <v>601</v>
      </c>
    </row>
    <row r="580" spans="2:4">
      <c r="B580" s="2">
        <v>0.56689814815035799</v>
      </c>
      <c r="C580" t="s">
        <v>10</v>
      </c>
      <c r="D580" t="s">
        <v>602</v>
      </c>
    </row>
    <row r="581" spans="2:4">
      <c r="B581" s="2">
        <v>0.56701388888995996</v>
      </c>
      <c r="C581" t="s">
        <v>11</v>
      </c>
      <c r="D581" t="s">
        <v>603</v>
      </c>
    </row>
    <row r="582" spans="2:4">
      <c r="B582" s="2">
        <v>0.56712962962956204</v>
      </c>
      <c r="C582" t="s">
        <v>12</v>
      </c>
      <c r="D582" t="s">
        <v>604</v>
      </c>
    </row>
    <row r="583" spans="2:4">
      <c r="B583" s="2">
        <v>0.56724537038007805</v>
      </c>
      <c r="C583" t="s">
        <v>8</v>
      </c>
      <c r="D583" t="s">
        <v>605</v>
      </c>
    </row>
    <row r="584" spans="2:4">
      <c r="B584" s="2">
        <v>0.56736111111968102</v>
      </c>
      <c r="C584" t="s">
        <v>612</v>
      </c>
      <c r="D584" t="s">
        <v>606</v>
      </c>
    </row>
    <row r="585" spans="2:4">
      <c r="B585" s="2">
        <v>0.56747685186019203</v>
      </c>
      <c r="C585" t="s">
        <v>613</v>
      </c>
      <c r="D585" t="s">
        <v>607</v>
      </c>
    </row>
    <row r="586" spans="2:4">
      <c r="B586" s="2">
        <v>0.567592592599794</v>
      </c>
      <c r="C586" t="s">
        <v>614</v>
      </c>
      <c r="D586" t="s">
        <v>608</v>
      </c>
    </row>
    <row r="587" spans="2:4">
      <c r="B587" s="2">
        <v>0.56770833334030602</v>
      </c>
      <c r="C587" t="s">
        <v>615</v>
      </c>
      <c r="D587" t="s">
        <v>609</v>
      </c>
    </row>
    <row r="588" spans="2:4">
      <c r="B588" s="2">
        <v>0.56782407407990798</v>
      </c>
      <c r="C588" t="s">
        <v>616</v>
      </c>
      <c r="D588" t="s">
        <v>610</v>
      </c>
    </row>
    <row r="589" spans="2:4">
      <c r="B589" s="2">
        <v>0.56793981482042</v>
      </c>
      <c r="C589" t="s">
        <v>632</v>
      </c>
      <c r="D589" t="s">
        <v>611</v>
      </c>
    </row>
    <row r="590" spans="2:4">
      <c r="B590" s="2">
        <v>0.56805555556002196</v>
      </c>
    </row>
    <row r="591" spans="2:4">
      <c r="B591" s="2">
        <v>0.56817129629962404</v>
      </c>
      <c r="C591">
        <v>0</v>
      </c>
    </row>
    <row r="592" spans="2:4">
      <c r="B592" s="2">
        <v>0.56828703704013594</v>
      </c>
      <c r="C592" t="s">
        <v>3</v>
      </c>
      <c r="D592" t="s">
        <v>594</v>
      </c>
    </row>
    <row r="593" spans="2:4">
      <c r="B593" s="2">
        <v>0.56840277777973802</v>
      </c>
      <c r="C593" t="s">
        <v>4</v>
      </c>
      <c r="D593" t="s">
        <v>593</v>
      </c>
    </row>
    <row r="594" spans="2:4">
      <c r="B594" s="2">
        <v>0.56851851852025004</v>
      </c>
      <c r="C594" t="s">
        <v>5</v>
      </c>
      <c r="D594" t="s">
        <v>595</v>
      </c>
    </row>
    <row r="595" spans="2:4">
      <c r="B595" s="2">
        <v>0.568634259259852</v>
      </c>
      <c r="C595" t="s">
        <v>6</v>
      </c>
      <c r="D595" t="s">
        <v>596</v>
      </c>
    </row>
    <row r="596" spans="2:4">
      <c r="B596" s="2">
        <v>0.56875000000036402</v>
      </c>
      <c r="C596" t="s">
        <v>629</v>
      </c>
      <c r="D596" t="s">
        <v>597</v>
      </c>
    </row>
    <row r="597" spans="2:4">
      <c r="B597" s="2">
        <v>0.56886574074996998</v>
      </c>
      <c r="C597" t="s">
        <v>7</v>
      </c>
      <c r="D597" t="s">
        <v>598</v>
      </c>
    </row>
    <row r="598" spans="2:4">
      <c r="B598" s="2">
        <v>0.56898148148957295</v>
      </c>
      <c r="C598" t="s">
        <v>630</v>
      </c>
      <c r="D598" t="s">
        <v>599</v>
      </c>
    </row>
    <row r="599" spans="2:4">
      <c r="B599" s="2">
        <v>0.56909722223008397</v>
      </c>
      <c r="C599" t="s">
        <v>631</v>
      </c>
      <c r="D599" t="s">
        <v>600</v>
      </c>
    </row>
    <row r="600" spans="2:4">
      <c r="B600" s="2">
        <v>0.56921296296968604</v>
      </c>
      <c r="C600" t="s">
        <v>9</v>
      </c>
      <c r="D600" t="s">
        <v>601</v>
      </c>
    </row>
    <row r="601" spans="2:4">
      <c r="B601" s="2">
        <v>0.56932870371019795</v>
      </c>
      <c r="C601" t="s">
        <v>10</v>
      </c>
      <c r="D601" t="s">
        <v>602</v>
      </c>
    </row>
    <row r="602" spans="2:4">
      <c r="B602" s="2">
        <v>0.56944444444980002</v>
      </c>
      <c r="C602" t="s">
        <v>11</v>
      </c>
      <c r="D602" t="s">
        <v>603</v>
      </c>
    </row>
    <row r="603" spans="2:4">
      <c r="B603" s="2">
        <v>0.56956018519031204</v>
      </c>
      <c r="C603" t="s">
        <v>12</v>
      </c>
      <c r="D603" t="s">
        <v>604</v>
      </c>
    </row>
    <row r="604" spans="2:4">
      <c r="B604" s="2">
        <v>0.56967592592991401</v>
      </c>
      <c r="C604" t="s">
        <v>8</v>
      </c>
      <c r="D604" t="s">
        <v>605</v>
      </c>
    </row>
    <row r="605" spans="2:4">
      <c r="B605" s="2">
        <v>0.56979166667042602</v>
      </c>
      <c r="C605" t="s">
        <v>612</v>
      </c>
      <c r="D605" t="s">
        <v>606</v>
      </c>
    </row>
    <row r="606" spans="2:4">
      <c r="B606" s="2">
        <v>0.56990740741002799</v>
      </c>
      <c r="C606" t="s">
        <v>613</v>
      </c>
      <c r="D606" t="s">
        <v>607</v>
      </c>
    </row>
    <row r="607" spans="2:4">
      <c r="B607" s="2">
        <v>0.57002314814962995</v>
      </c>
      <c r="C607" t="s">
        <v>614</v>
      </c>
      <c r="D607" t="s">
        <v>608</v>
      </c>
    </row>
    <row r="608" spans="2:4">
      <c r="B608" s="2">
        <v>0.57013888889014197</v>
      </c>
      <c r="C608" t="s">
        <v>615</v>
      </c>
      <c r="D608" t="s">
        <v>609</v>
      </c>
    </row>
    <row r="609" spans="2:4">
      <c r="B609" s="2">
        <v>0.57025462962974405</v>
      </c>
      <c r="C609" t="s">
        <v>616</v>
      </c>
      <c r="D609" t="s">
        <v>610</v>
      </c>
    </row>
    <row r="610" spans="2:4">
      <c r="B610" s="2">
        <v>0.57037037037025595</v>
      </c>
      <c r="C610" t="s">
        <v>632</v>
      </c>
      <c r="D610" t="s">
        <v>611</v>
      </c>
    </row>
    <row r="611" spans="2:4">
      <c r="B611" s="2">
        <v>0.57048611111986203</v>
      </c>
    </row>
    <row r="612" spans="2:4">
      <c r="B612" s="2">
        <v>0.57060185186037404</v>
      </c>
      <c r="C612">
        <v>0</v>
      </c>
    </row>
    <row r="613" spans="2:4">
      <c r="B613" s="2">
        <v>0.57071759259997601</v>
      </c>
      <c r="C613" t="s">
        <v>3</v>
      </c>
      <c r="D613" t="s">
        <v>594</v>
      </c>
    </row>
    <row r="614" spans="2:4">
      <c r="B614" s="2">
        <v>0.57083333333957897</v>
      </c>
      <c r="C614" t="s">
        <v>4</v>
      </c>
      <c r="D614" t="s">
        <v>593</v>
      </c>
    </row>
    <row r="615" spans="2:4">
      <c r="B615" s="2">
        <v>0.57094907408008999</v>
      </c>
      <c r="C615" t="s">
        <v>5</v>
      </c>
      <c r="D615" t="s">
        <v>595</v>
      </c>
    </row>
    <row r="616" spans="2:4">
      <c r="B616" s="2">
        <v>0.57106481481969196</v>
      </c>
      <c r="C616" t="s">
        <v>6</v>
      </c>
      <c r="D616" t="s">
        <v>596</v>
      </c>
    </row>
    <row r="617" spans="2:4">
      <c r="B617" s="2">
        <v>0.57118055556020397</v>
      </c>
      <c r="C617" t="s">
        <v>629</v>
      </c>
      <c r="D617" t="s">
        <v>597</v>
      </c>
    </row>
    <row r="618" spans="2:4">
      <c r="B618" s="2">
        <v>0.57129629629980605</v>
      </c>
      <c r="C618" t="s">
        <v>7</v>
      </c>
      <c r="D618" t="s">
        <v>598</v>
      </c>
    </row>
    <row r="619" spans="2:4">
      <c r="B619" s="2">
        <v>0.57141203704031795</v>
      </c>
      <c r="C619" t="s">
        <v>630</v>
      </c>
      <c r="D619" t="s">
        <v>599</v>
      </c>
    </row>
    <row r="620" spans="2:4">
      <c r="B620" s="2">
        <v>0.57152777777992003</v>
      </c>
      <c r="C620" t="s">
        <v>631</v>
      </c>
      <c r="D620" t="s">
        <v>600</v>
      </c>
    </row>
    <row r="621" spans="2:4">
      <c r="B621" s="2">
        <v>0.57164351852043205</v>
      </c>
      <c r="C621" t="s">
        <v>9</v>
      </c>
      <c r="D621" t="s">
        <v>601</v>
      </c>
    </row>
    <row r="622" spans="2:4">
      <c r="B622" s="2">
        <v>0.57175925926003401</v>
      </c>
      <c r="C622" t="s">
        <v>10</v>
      </c>
      <c r="D622" t="s">
        <v>602</v>
      </c>
    </row>
    <row r="623" spans="2:4">
      <c r="B623" s="2">
        <v>0.57187500000964098</v>
      </c>
      <c r="C623" t="s">
        <v>11</v>
      </c>
      <c r="D623" t="s">
        <v>603</v>
      </c>
    </row>
    <row r="624" spans="2:4">
      <c r="B624" s="2">
        <v>0.57199074075015199</v>
      </c>
      <c r="C624" t="s">
        <v>12</v>
      </c>
      <c r="D624" t="s">
        <v>604</v>
      </c>
    </row>
    <row r="625" spans="2:4">
      <c r="B625" s="2">
        <v>0.57210648148975496</v>
      </c>
      <c r="C625" t="s">
        <v>8</v>
      </c>
      <c r="D625" t="s">
        <v>605</v>
      </c>
    </row>
    <row r="626" spans="2:4">
      <c r="B626" s="2">
        <v>0.57222222223026598</v>
      </c>
      <c r="C626" t="s">
        <v>612</v>
      </c>
      <c r="D626" t="s">
        <v>606</v>
      </c>
    </row>
    <row r="627" spans="2:4">
      <c r="B627" s="2">
        <v>0.57233796296986805</v>
      </c>
      <c r="C627" t="s">
        <v>613</v>
      </c>
      <c r="D627" t="s">
        <v>607</v>
      </c>
    </row>
    <row r="628" spans="2:4">
      <c r="B628" s="2">
        <v>0.57245370371037996</v>
      </c>
      <c r="C628" t="s">
        <v>614</v>
      </c>
      <c r="D628" t="s">
        <v>608</v>
      </c>
    </row>
    <row r="629" spans="2:4">
      <c r="B629" s="2">
        <v>0.57256944444998203</v>
      </c>
      <c r="C629" t="s">
        <v>615</v>
      </c>
      <c r="D629" t="s">
        <v>609</v>
      </c>
    </row>
    <row r="630" spans="2:4">
      <c r="B630" s="2">
        <v>0.572685185189584</v>
      </c>
      <c r="C630" t="s">
        <v>616</v>
      </c>
      <c r="D630" t="s">
        <v>610</v>
      </c>
    </row>
    <row r="631" spans="2:4">
      <c r="B631" s="2">
        <v>0.57280092593009602</v>
      </c>
      <c r="C631" t="s">
        <v>632</v>
      </c>
      <c r="D631" t="s">
        <v>611</v>
      </c>
    </row>
    <row r="632" spans="2:4">
      <c r="B632" s="2">
        <v>0.57291666666969798</v>
      </c>
    </row>
    <row r="633" spans="2:4">
      <c r="B633" s="2">
        <v>0.57303240741021</v>
      </c>
      <c r="C633">
        <v>0</v>
      </c>
    </row>
    <row r="634" spans="2:4">
      <c r="B634" s="2">
        <v>0.57314814814981196</v>
      </c>
      <c r="C634" t="s">
        <v>3</v>
      </c>
      <c r="D634" t="s">
        <v>594</v>
      </c>
    </row>
    <row r="635" spans="2:4">
      <c r="B635" s="2">
        <v>0.57326388889032398</v>
      </c>
      <c r="C635" t="s">
        <v>4</v>
      </c>
      <c r="D635" t="s">
        <v>593</v>
      </c>
    </row>
    <row r="636" spans="2:4">
      <c r="B636" s="2">
        <v>0.57337962962992595</v>
      </c>
      <c r="C636" t="s">
        <v>5</v>
      </c>
      <c r="D636" t="s">
        <v>595</v>
      </c>
    </row>
    <row r="637" spans="2:4">
      <c r="B637" s="2">
        <v>0.57349537037043796</v>
      </c>
      <c r="C637" t="s">
        <v>6</v>
      </c>
      <c r="D637" t="s">
        <v>596</v>
      </c>
    </row>
    <row r="638" spans="2:4">
      <c r="B638" s="2">
        <v>0.57361111112004404</v>
      </c>
      <c r="C638" t="s">
        <v>629</v>
      </c>
      <c r="D638" t="s">
        <v>597</v>
      </c>
    </row>
    <row r="639" spans="2:4">
      <c r="B639" s="2">
        <v>0.573726851859647</v>
      </c>
      <c r="C639" t="s">
        <v>7</v>
      </c>
      <c r="D639" t="s">
        <v>598</v>
      </c>
    </row>
    <row r="640" spans="2:4">
      <c r="B640" s="2">
        <v>0.57384259260015802</v>
      </c>
      <c r="C640" t="s">
        <v>630</v>
      </c>
      <c r="D640" t="s">
        <v>599</v>
      </c>
    </row>
    <row r="641" spans="2:4">
      <c r="B641" s="2">
        <v>0.57395833333975999</v>
      </c>
      <c r="C641" t="s">
        <v>631</v>
      </c>
      <c r="D641" t="s">
        <v>600</v>
      </c>
    </row>
    <row r="642" spans="2:4">
      <c r="B642" s="2">
        <v>0.574074074080272</v>
      </c>
      <c r="C642" t="s">
        <v>9</v>
      </c>
      <c r="D642" t="s">
        <v>601</v>
      </c>
    </row>
    <row r="643" spans="2:4">
      <c r="B643" s="2">
        <v>0.57418981481987397</v>
      </c>
      <c r="C643" t="s">
        <v>10</v>
      </c>
      <c r="D643" t="s">
        <v>602</v>
      </c>
    </row>
    <row r="644" spans="2:4">
      <c r="B644" s="2">
        <v>0.57430555556038598</v>
      </c>
      <c r="C644" t="s">
        <v>11</v>
      </c>
      <c r="D644" t="s">
        <v>603</v>
      </c>
    </row>
    <row r="645" spans="2:4">
      <c r="B645" s="2">
        <v>0.57442129629998795</v>
      </c>
      <c r="C645" t="s">
        <v>12</v>
      </c>
      <c r="D645" t="s">
        <v>604</v>
      </c>
    </row>
    <row r="646" spans="2:4">
      <c r="B646" s="2">
        <v>0.57453703703959003</v>
      </c>
      <c r="C646" t="s">
        <v>8</v>
      </c>
      <c r="D646" t="s">
        <v>605</v>
      </c>
    </row>
    <row r="647" spans="2:4">
      <c r="B647" s="2">
        <v>0.57465277778010204</v>
      </c>
      <c r="C647" t="s">
        <v>612</v>
      </c>
      <c r="D647" t="s">
        <v>606</v>
      </c>
    </row>
    <row r="648" spans="2:4">
      <c r="B648" s="2">
        <v>0.57476851851970401</v>
      </c>
      <c r="C648" t="s">
        <v>613</v>
      </c>
      <c r="D648" t="s">
        <v>607</v>
      </c>
    </row>
    <row r="649" spans="2:4">
      <c r="B649" s="2">
        <v>0.57488425926021602</v>
      </c>
      <c r="C649" t="s">
        <v>614</v>
      </c>
      <c r="D649" t="s">
        <v>608</v>
      </c>
    </row>
    <row r="650" spans="2:4">
      <c r="B650" s="2">
        <v>0.57500000000982299</v>
      </c>
      <c r="C650" t="s">
        <v>615</v>
      </c>
      <c r="D650" t="s">
        <v>609</v>
      </c>
    </row>
    <row r="651" spans="2:4">
      <c r="B651" s="2">
        <v>0.575115740750334</v>
      </c>
      <c r="C651" t="s">
        <v>616</v>
      </c>
      <c r="D651" t="s">
        <v>610</v>
      </c>
    </row>
    <row r="652" spans="2:4">
      <c r="B652" s="2">
        <v>0.57523148148993597</v>
      </c>
      <c r="C652" t="s">
        <v>632</v>
      </c>
      <c r="D652" t="s">
        <v>611</v>
      </c>
    </row>
    <row r="653" spans="2:4">
      <c r="B653" s="2">
        <v>0.57534722223044799</v>
      </c>
    </row>
    <row r="654" spans="2:4">
      <c r="B654" s="2">
        <v>0.57546296297004995</v>
      </c>
      <c r="C654">
        <v>0</v>
      </c>
    </row>
    <row r="655" spans="2:4">
      <c r="B655" s="2">
        <v>0.57557870370965203</v>
      </c>
      <c r="C655" t="s">
        <v>3</v>
      </c>
      <c r="D655" t="s">
        <v>594</v>
      </c>
    </row>
    <row r="656" spans="2:4">
      <c r="B656" s="2">
        <v>0.57569444445016404</v>
      </c>
      <c r="C656" t="s">
        <v>4</v>
      </c>
      <c r="D656" t="s">
        <v>593</v>
      </c>
    </row>
    <row r="657" spans="2:4">
      <c r="B657" s="2">
        <v>0.57581018518976601</v>
      </c>
      <c r="C657" t="s">
        <v>5</v>
      </c>
      <c r="D657" t="s">
        <v>595</v>
      </c>
    </row>
    <row r="658" spans="2:4">
      <c r="B658" s="2">
        <v>0.57592592593027803</v>
      </c>
      <c r="C658" t="s">
        <v>6</v>
      </c>
      <c r="D658" t="s">
        <v>596</v>
      </c>
    </row>
    <row r="659" spans="2:4">
      <c r="B659" s="2">
        <v>0.57604166666987999</v>
      </c>
      <c r="C659" t="s">
        <v>629</v>
      </c>
      <c r="D659" t="s">
        <v>597</v>
      </c>
    </row>
    <row r="660" spans="2:4">
      <c r="B660" s="2">
        <v>0.57615740741039201</v>
      </c>
      <c r="C660" t="s">
        <v>7</v>
      </c>
      <c r="D660" t="s">
        <v>598</v>
      </c>
    </row>
    <row r="661" spans="2:4">
      <c r="B661" s="2">
        <v>0.57627314814999397</v>
      </c>
      <c r="C661" t="s">
        <v>630</v>
      </c>
      <c r="D661" t="s">
        <v>599</v>
      </c>
    </row>
    <row r="662" spans="2:4">
      <c r="B662" s="2">
        <v>0.57638888888959605</v>
      </c>
      <c r="C662" t="s">
        <v>631</v>
      </c>
      <c r="D662" t="s">
        <v>600</v>
      </c>
    </row>
    <row r="663" spans="2:4">
      <c r="B663" s="2">
        <v>0.57650462963010796</v>
      </c>
      <c r="C663" t="s">
        <v>9</v>
      </c>
      <c r="D663" t="s">
        <v>601</v>
      </c>
    </row>
    <row r="664" spans="2:4">
      <c r="B664" s="2">
        <v>0.57662037037971503</v>
      </c>
      <c r="C664" t="s">
        <v>10</v>
      </c>
      <c r="D664" t="s">
        <v>602</v>
      </c>
    </row>
    <row r="665" spans="2:4">
      <c r="B665" s="2">
        <v>0.57673611112022605</v>
      </c>
      <c r="C665" t="s">
        <v>11</v>
      </c>
      <c r="D665" t="s">
        <v>603</v>
      </c>
    </row>
    <row r="666" spans="2:4">
      <c r="B666" s="2">
        <v>0.57685185185982801</v>
      </c>
      <c r="C666" t="s">
        <v>12</v>
      </c>
      <c r="D666" t="s">
        <v>604</v>
      </c>
    </row>
    <row r="667" spans="2:4">
      <c r="B667" s="2">
        <v>0.57696759260034003</v>
      </c>
      <c r="C667" t="s">
        <v>8</v>
      </c>
      <c r="D667" t="s">
        <v>605</v>
      </c>
    </row>
    <row r="668" spans="2:4">
      <c r="B668" s="2">
        <v>0.577083333339942</v>
      </c>
      <c r="C668" t="s">
        <v>612</v>
      </c>
      <c r="D668" t="s">
        <v>606</v>
      </c>
    </row>
    <row r="669" spans="2:4">
      <c r="B669" s="2">
        <v>0.57719907408045401</v>
      </c>
      <c r="C669" t="s">
        <v>613</v>
      </c>
      <c r="D669" t="s">
        <v>607</v>
      </c>
    </row>
    <row r="670" spans="2:4">
      <c r="B670" s="2">
        <v>0.57731481482005598</v>
      </c>
      <c r="C670" t="s">
        <v>614</v>
      </c>
      <c r="D670" t="s">
        <v>608</v>
      </c>
    </row>
    <row r="671" spans="2:4">
      <c r="B671" s="2">
        <v>0.57743055555965805</v>
      </c>
      <c r="C671" t="s">
        <v>615</v>
      </c>
      <c r="D671" t="s">
        <v>609</v>
      </c>
    </row>
    <row r="672" spans="2:4">
      <c r="B672" s="2">
        <v>0.57754629630016996</v>
      </c>
      <c r="C672" t="s">
        <v>616</v>
      </c>
      <c r="D672" t="s">
        <v>610</v>
      </c>
    </row>
    <row r="673" spans="2:4">
      <c r="B673" s="2">
        <v>0.57766203703977204</v>
      </c>
      <c r="C673" t="s">
        <v>632</v>
      </c>
      <c r="D673" t="s">
        <v>611</v>
      </c>
    </row>
    <row r="674" spans="2:4">
      <c r="B674" s="2">
        <v>0.57777777778028405</v>
      </c>
    </row>
    <row r="675" spans="2:4">
      <c r="B675" s="2">
        <v>0.57789351851988602</v>
      </c>
      <c r="C675">
        <v>0</v>
      </c>
    </row>
    <row r="676" spans="2:4">
      <c r="B676" s="2">
        <v>0.57800925926039803</v>
      </c>
      <c r="C676" t="s">
        <v>3</v>
      </c>
      <c r="D676" t="s">
        <v>594</v>
      </c>
    </row>
    <row r="677" spans="2:4">
      <c r="B677" s="2">
        <v>0.578125</v>
      </c>
      <c r="C677" t="s">
        <v>4</v>
      </c>
      <c r="D677" t="s">
        <v>593</v>
      </c>
    </row>
    <row r="678" spans="2:4">
      <c r="B678" s="2">
        <v>0.57824074074960696</v>
      </c>
      <c r="C678" t="s">
        <v>5</v>
      </c>
      <c r="D678" t="s">
        <v>595</v>
      </c>
    </row>
    <row r="679" spans="2:4">
      <c r="B679" s="2">
        <v>0.57835648149011798</v>
      </c>
      <c r="C679" t="s">
        <v>6</v>
      </c>
      <c r="D679" t="s">
        <v>596</v>
      </c>
    </row>
    <row r="680" spans="2:4">
      <c r="B680" s="2">
        <v>0.57847222222972094</v>
      </c>
      <c r="C680" t="s">
        <v>629</v>
      </c>
      <c r="D680" t="s">
        <v>597</v>
      </c>
    </row>
    <row r="681" spans="2:4">
      <c r="B681" s="2">
        <v>0.57858796297023196</v>
      </c>
      <c r="C681" t="s">
        <v>7</v>
      </c>
      <c r="D681" t="s">
        <v>598</v>
      </c>
    </row>
    <row r="682" spans="2:4">
      <c r="B682" s="2">
        <v>0.57870370370983404</v>
      </c>
      <c r="C682" t="s">
        <v>630</v>
      </c>
      <c r="D682" t="s">
        <v>599</v>
      </c>
    </row>
    <row r="683" spans="2:4">
      <c r="B683" s="2">
        <v>0.57881944445034605</v>
      </c>
      <c r="C683" t="s">
        <v>631</v>
      </c>
      <c r="D683" t="s">
        <v>600</v>
      </c>
    </row>
    <row r="684" spans="2:4">
      <c r="B684" s="2">
        <v>0.57893518518994802</v>
      </c>
      <c r="C684" t="s">
        <v>9</v>
      </c>
      <c r="D684" t="s">
        <v>601</v>
      </c>
    </row>
    <row r="685" spans="2:4">
      <c r="B685" s="2">
        <v>0.57905092592954999</v>
      </c>
      <c r="C685" t="s">
        <v>10</v>
      </c>
      <c r="D685" t="s">
        <v>602</v>
      </c>
    </row>
    <row r="686" spans="2:4">
      <c r="B686" s="2">
        <v>0.579166666670062</v>
      </c>
      <c r="C686" t="s">
        <v>11</v>
      </c>
      <c r="D686" t="s">
        <v>603</v>
      </c>
    </row>
    <row r="687" spans="2:4">
      <c r="B687" s="2">
        <v>0.57928240740966397</v>
      </c>
      <c r="C687" t="s">
        <v>12</v>
      </c>
      <c r="D687" t="s">
        <v>604</v>
      </c>
    </row>
    <row r="688" spans="2:4">
      <c r="B688" s="2">
        <v>0.57939814815017598</v>
      </c>
      <c r="C688" t="s">
        <v>8</v>
      </c>
      <c r="D688" t="s">
        <v>605</v>
      </c>
    </row>
    <row r="689" spans="2:4">
      <c r="B689" s="2">
        <v>0.57951388888977795</v>
      </c>
      <c r="C689" t="s">
        <v>612</v>
      </c>
      <c r="D689" t="s">
        <v>606</v>
      </c>
    </row>
    <row r="690" spans="2:4">
      <c r="B690" s="2">
        <v>0.57962962963028997</v>
      </c>
      <c r="C690" t="s">
        <v>613</v>
      </c>
      <c r="D690" t="s">
        <v>607</v>
      </c>
    </row>
    <row r="691" spans="2:4">
      <c r="B691" s="2">
        <v>0.57974537037989604</v>
      </c>
      <c r="C691" t="s">
        <v>614</v>
      </c>
      <c r="D691" t="s">
        <v>608</v>
      </c>
    </row>
    <row r="692" spans="2:4">
      <c r="B692" s="2">
        <v>0.57986111112040795</v>
      </c>
      <c r="C692" t="s">
        <v>615</v>
      </c>
      <c r="D692" t="s">
        <v>609</v>
      </c>
    </row>
    <row r="693" spans="2:4">
      <c r="B693" s="2">
        <v>0.57997685186001002</v>
      </c>
      <c r="C693" t="s">
        <v>616</v>
      </c>
      <c r="D693" t="s">
        <v>610</v>
      </c>
    </row>
    <row r="694" spans="2:4">
      <c r="B694" s="2">
        <v>0.58009259259961299</v>
      </c>
      <c r="C694" t="s">
        <v>632</v>
      </c>
      <c r="D694" t="s">
        <v>611</v>
      </c>
    </row>
    <row r="695" spans="2:4">
      <c r="B695" s="2">
        <v>0.58020833334012401</v>
      </c>
    </row>
    <row r="696" spans="2:4">
      <c r="B696" s="2">
        <v>0.58032407407972597</v>
      </c>
      <c r="C696">
        <v>0</v>
      </c>
    </row>
    <row r="697" spans="2:4">
      <c r="B697" s="2">
        <v>0.58043981482023799</v>
      </c>
      <c r="C697" t="s">
        <v>3</v>
      </c>
      <c r="D697" t="s">
        <v>594</v>
      </c>
    </row>
    <row r="698" spans="2:4">
      <c r="B698" s="2">
        <v>0.58055555555983995</v>
      </c>
      <c r="C698" t="s">
        <v>4</v>
      </c>
      <c r="D698" t="s">
        <v>593</v>
      </c>
    </row>
    <row r="699" spans="2:4">
      <c r="B699" s="2">
        <v>0.58067129630035197</v>
      </c>
      <c r="C699" t="s">
        <v>5</v>
      </c>
      <c r="D699" t="s">
        <v>595</v>
      </c>
    </row>
    <row r="700" spans="2:4">
      <c r="B700" s="2">
        <v>0.58078703703995405</v>
      </c>
      <c r="C700" t="s">
        <v>6</v>
      </c>
      <c r="D700" t="s">
        <v>596</v>
      </c>
    </row>
    <row r="701" spans="2:4">
      <c r="B701" s="2">
        <v>0.58090277777955601</v>
      </c>
      <c r="C701" t="s">
        <v>629</v>
      </c>
      <c r="D701" t="s">
        <v>597</v>
      </c>
    </row>
    <row r="702" spans="2:4">
      <c r="B702" s="2">
        <v>0.58101851852006803</v>
      </c>
      <c r="C702" t="s">
        <v>7</v>
      </c>
      <c r="D702" t="s">
        <v>598</v>
      </c>
    </row>
    <row r="703" spans="2:4">
      <c r="B703" s="2">
        <v>0.58113425925966999</v>
      </c>
      <c r="C703" t="s">
        <v>630</v>
      </c>
      <c r="D703" t="s">
        <v>599</v>
      </c>
    </row>
    <row r="704" spans="2:4">
      <c r="B704" s="2">
        <v>0.58125000000018201</v>
      </c>
      <c r="C704" t="s">
        <v>631</v>
      </c>
      <c r="D704" t="s">
        <v>600</v>
      </c>
    </row>
    <row r="705" spans="2:4">
      <c r="B705" s="2">
        <v>0.58136574074978897</v>
      </c>
      <c r="C705" t="s">
        <v>9</v>
      </c>
      <c r="D705" t="s">
        <v>601</v>
      </c>
    </row>
    <row r="706" spans="2:4">
      <c r="B706" s="2">
        <v>0.58148148149029999</v>
      </c>
      <c r="C706" t="s">
        <v>10</v>
      </c>
      <c r="D706" t="s">
        <v>602</v>
      </c>
    </row>
    <row r="707" spans="2:4">
      <c r="B707" s="2">
        <v>0.58159722222990196</v>
      </c>
      <c r="C707" t="s">
        <v>11</v>
      </c>
      <c r="D707" t="s">
        <v>603</v>
      </c>
    </row>
    <row r="708" spans="2:4">
      <c r="B708" s="2">
        <v>0.58171296297041397</v>
      </c>
      <c r="C708" t="s">
        <v>12</v>
      </c>
      <c r="D708" t="s">
        <v>604</v>
      </c>
    </row>
    <row r="709" spans="2:4">
      <c r="B709" s="2">
        <v>0.58182870371001605</v>
      </c>
      <c r="C709" t="s">
        <v>8</v>
      </c>
      <c r="D709" t="s">
        <v>605</v>
      </c>
    </row>
    <row r="710" spans="2:4">
      <c r="B710" s="2">
        <v>0.58194444444961801</v>
      </c>
      <c r="C710" t="s">
        <v>612</v>
      </c>
      <c r="D710" t="s">
        <v>606</v>
      </c>
    </row>
    <row r="711" spans="2:4">
      <c r="B711" s="2">
        <v>0.58206018519013003</v>
      </c>
      <c r="C711" t="s">
        <v>613</v>
      </c>
      <c r="D711" t="s">
        <v>607</v>
      </c>
    </row>
    <row r="712" spans="2:4">
      <c r="B712" s="2">
        <v>0.582175925929732</v>
      </c>
      <c r="C712" t="s">
        <v>614</v>
      </c>
      <c r="D712" t="s">
        <v>608</v>
      </c>
    </row>
    <row r="713" spans="2:4">
      <c r="B713" s="2">
        <v>0.58229166667024401</v>
      </c>
      <c r="C713" t="s">
        <v>615</v>
      </c>
      <c r="D713" t="s">
        <v>609</v>
      </c>
    </row>
    <row r="714" spans="2:4">
      <c r="B714" s="2">
        <v>0.58240740740984598</v>
      </c>
      <c r="C714" t="s">
        <v>616</v>
      </c>
      <c r="D714" t="s">
        <v>610</v>
      </c>
    </row>
    <row r="715" spans="2:4">
      <c r="B715" s="2">
        <v>0.58252314815035799</v>
      </c>
      <c r="C715" t="s">
        <v>632</v>
      </c>
      <c r="D715" t="s">
        <v>611</v>
      </c>
    </row>
    <row r="716" spans="2:4">
      <c r="B716" s="2">
        <v>0.58263888888995996</v>
      </c>
    </row>
    <row r="717" spans="2:4">
      <c r="B717" s="2">
        <v>0.58275462963956703</v>
      </c>
      <c r="C717">
        <v>0</v>
      </c>
    </row>
    <row r="718" spans="2:4">
      <c r="B718" s="2">
        <v>0.58287037038007805</v>
      </c>
      <c r="C718" t="s">
        <v>3</v>
      </c>
      <c r="D718" t="s">
        <v>594</v>
      </c>
    </row>
    <row r="719" spans="2:4">
      <c r="B719" s="2">
        <v>0.58298611111968102</v>
      </c>
      <c r="C719" t="s">
        <v>4</v>
      </c>
      <c r="D719" t="s">
        <v>593</v>
      </c>
    </row>
    <row r="720" spans="2:4">
      <c r="B720" s="2">
        <v>0.58310185186019203</v>
      </c>
      <c r="C720" t="s">
        <v>5</v>
      </c>
      <c r="D720" t="s">
        <v>595</v>
      </c>
    </row>
    <row r="721" spans="2:4">
      <c r="B721" s="2">
        <v>0.583217592599794</v>
      </c>
      <c r="C721" t="s">
        <v>6</v>
      </c>
      <c r="D721" t="s">
        <v>596</v>
      </c>
    </row>
    <row r="722" spans="2:4">
      <c r="B722" s="2">
        <v>0.58333333334030602</v>
      </c>
      <c r="C722" t="s">
        <v>629</v>
      </c>
      <c r="D722" t="s">
        <v>597</v>
      </c>
    </row>
    <row r="723" spans="2:4">
      <c r="B723" s="2">
        <v>0.58344907407990798</v>
      </c>
      <c r="C723" t="s">
        <v>7</v>
      </c>
      <c r="D723" t="s">
        <v>598</v>
      </c>
    </row>
    <row r="724" spans="2:4">
      <c r="B724" s="2">
        <v>0.58356481482042</v>
      </c>
      <c r="C724" t="s">
        <v>630</v>
      </c>
      <c r="D724" t="s">
        <v>599</v>
      </c>
    </row>
    <row r="725" spans="2:4">
      <c r="B725" s="2">
        <v>0.58368055556002196</v>
      </c>
      <c r="C725" t="s">
        <v>631</v>
      </c>
      <c r="D725" t="s">
        <v>600</v>
      </c>
    </row>
    <row r="726" spans="2:4">
      <c r="B726" s="2">
        <v>0.58379629629962404</v>
      </c>
      <c r="C726" t="s">
        <v>9</v>
      </c>
      <c r="D726" t="s">
        <v>601</v>
      </c>
    </row>
    <row r="727" spans="2:4">
      <c r="B727" s="2">
        <v>0.58391203704013594</v>
      </c>
      <c r="C727" t="s">
        <v>10</v>
      </c>
      <c r="D727" t="s">
        <v>602</v>
      </c>
    </row>
    <row r="728" spans="2:4">
      <c r="B728" s="2">
        <v>0.58402777777973802</v>
      </c>
      <c r="C728" t="s">
        <v>11</v>
      </c>
      <c r="D728" t="s">
        <v>603</v>
      </c>
    </row>
    <row r="729" spans="2:4">
      <c r="B729" s="2">
        <v>0.58414351852025004</v>
      </c>
      <c r="C729" t="s">
        <v>12</v>
      </c>
      <c r="D729" t="s">
        <v>604</v>
      </c>
    </row>
    <row r="730" spans="2:4">
      <c r="B730" s="2">
        <v>0.584259259259852</v>
      </c>
      <c r="C730" t="s">
        <v>8</v>
      </c>
      <c r="D730" t="s">
        <v>605</v>
      </c>
    </row>
    <row r="731" spans="2:4">
      <c r="B731" s="2">
        <v>0.58437500000036402</v>
      </c>
      <c r="C731" t="s">
        <v>612</v>
      </c>
      <c r="D731" t="s">
        <v>606</v>
      </c>
    </row>
    <row r="732" spans="2:4">
      <c r="B732" s="2">
        <v>0.58449074074996998</v>
      </c>
      <c r="C732" t="s">
        <v>613</v>
      </c>
      <c r="D732" t="s">
        <v>607</v>
      </c>
    </row>
    <row r="733" spans="2:4">
      <c r="B733" s="2">
        <v>0.58460648148957295</v>
      </c>
      <c r="C733" t="s">
        <v>614</v>
      </c>
      <c r="D733" t="s">
        <v>608</v>
      </c>
    </row>
    <row r="734" spans="2:4">
      <c r="B734" s="2">
        <v>0.58472222223008397</v>
      </c>
      <c r="C734" t="s">
        <v>615</v>
      </c>
      <c r="D734" t="s">
        <v>609</v>
      </c>
    </row>
    <row r="735" spans="2:4">
      <c r="B735" s="2">
        <v>0.58483796296968604</v>
      </c>
      <c r="C735" t="s">
        <v>616</v>
      </c>
      <c r="D735" t="s">
        <v>610</v>
      </c>
    </row>
    <row r="736" spans="2:4">
      <c r="B736" s="2">
        <v>0.58495370371019795</v>
      </c>
      <c r="C736" t="s">
        <v>632</v>
      </c>
      <c r="D736" t="s">
        <v>611</v>
      </c>
    </row>
    <row r="737" spans="2:4">
      <c r="B737" s="2">
        <v>0.58506944444980002</v>
      </c>
    </row>
    <row r="738" spans="2:4">
      <c r="B738" s="2">
        <v>0.58518518519031204</v>
      </c>
      <c r="C738">
        <v>0</v>
      </c>
    </row>
    <row r="739" spans="2:4">
      <c r="B739" s="2">
        <v>0.58530092592991401</v>
      </c>
      <c r="C739" t="s">
        <v>3</v>
      </c>
      <c r="D739" t="s">
        <v>594</v>
      </c>
    </row>
    <row r="740" spans="2:4">
      <c r="B740" s="2">
        <v>0.58541666667042602</v>
      </c>
      <c r="C740" t="s">
        <v>4</v>
      </c>
      <c r="D740" t="s">
        <v>593</v>
      </c>
    </row>
    <row r="741" spans="2:4">
      <c r="B741" s="2">
        <v>0.58553240741002799</v>
      </c>
      <c r="C741" t="s">
        <v>5</v>
      </c>
      <c r="D741" t="s">
        <v>595</v>
      </c>
    </row>
    <row r="742" spans="2:4">
      <c r="B742" s="2">
        <v>0.58564814814962995</v>
      </c>
      <c r="C742" t="s">
        <v>6</v>
      </c>
      <c r="D742" t="s">
        <v>596</v>
      </c>
    </row>
    <row r="743" spans="2:4">
      <c r="B743" s="2">
        <v>0.58576388889014197</v>
      </c>
      <c r="C743" t="s">
        <v>629</v>
      </c>
      <c r="D743" t="s">
        <v>597</v>
      </c>
    </row>
    <row r="744" spans="2:4">
      <c r="B744" s="2">
        <v>0.58587962962974405</v>
      </c>
      <c r="C744" t="s">
        <v>7</v>
      </c>
      <c r="D744" t="s">
        <v>598</v>
      </c>
    </row>
    <row r="745" spans="2:4">
      <c r="B745" s="2">
        <v>0.58599537038025995</v>
      </c>
      <c r="C745" t="s">
        <v>630</v>
      </c>
      <c r="D745" t="s">
        <v>599</v>
      </c>
    </row>
    <row r="746" spans="2:4">
      <c r="B746" s="2">
        <v>0.58611111111986203</v>
      </c>
      <c r="C746" t="s">
        <v>631</v>
      </c>
      <c r="D746" t="s">
        <v>600</v>
      </c>
    </row>
    <row r="747" spans="2:4">
      <c r="B747" s="2">
        <v>0.58622685186037404</v>
      </c>
      <c r="C747" t="s">
        <v>9</v>
      </c>
      <c r="D747" t="s">
        <v>601</v>
      </c>
    </row>
    <row r="748" spans="2:4">
      <c r="B748" s="2">
        <v>0.58634259259997601</v>
      </c>
      <c r="C748" t="s">
        <v>10</v>
      </c>
      <c r="D748" t="s">
        <v>602</v>
      </c>
    </row>
    <row r="749" spans="2:4">
      <c r="B749" s="2">
        <v>0.58645833333957897</v>
      </c>
      <c r="C749" t="s">
        <v>11</v>
      </c>
      <c r="D749" t="s">
        <v>603</v>
      </c>
    </row>
    <row r="750" spans="2:4">
      <c r="B750" s="2">
        <v>0.58657407408008999</v>
      </c>
      <c r="C750" t="s">
        <v>12</v>
      </c>
      <c r="D750" t="s">
        <v>604</v>
      </c>
    </row>
    <row r="751" spans="2:4">
      <c r="B751" s="2">
        <v>0.58668981481969196</v>
      </c>
      <c r="C751" t="s">
        <v>8</v>
      </c>
      <c r="D751" t="s">
        <v>605</v>
      </c>
    </row>
    <row r="752" spans="2:4">
      <c r="B752" s="2">
        <v>0.58680555556020397</v>
      </c>
      <c r="C752" t="s">
        <v>612</v>
      </c>
      <c r="D752" t="s">
        <v>606</v>
      </c>
    </row>
    <row r="753" spans="2:4">
      <c r="B753" s="2">
        <v>0.58692129629980605</v>
      </c>
      <c r="C753" t="s">
        <v>613</v>
      </c>
      <c r="D753" t="s">
        <v>607</v>
      </c>
    </row>
    <row r="754" spans="2:4">
      <c r="B754" s="2">
        <v>0.58703703704031795</v>
      </c>
      <c r="C754" t="s">
        <v>614</v>
      </c>
      <c r="D754" t="s">
        <v>608</v>
      </c>
    </row>
    <row r="755" spans="2:4">
      <c r="B755" s="2">
        <v>0.58715277777992003</v>
      </c>
      <c r="C755" t="s">
        <v>615</v>
      </c>
      <c r="D755" t="s">
        <v>609</v>
      </c>
    </row>
    <row r="756" spans="2:4">
      <c r="B756" s="2">
        <v>0.58726851852043205</v>
      </c>
      <c r="C756" t="s">
        <v>616</v>
      </c>
      <c r="D756" t="s">
        <v>610</v>
      </c>
    </row>
    <row r="757" spans="2:4">
      <c r="B757" s="2">
        <v>0.58738425926003401</v>
      </c>
      <c r="C757" t="s">
        <v>632</v>
      </c>
      <c r="D757" t="s">
        <v>611</v>
      </c>
    </row>
    <row r="758" spans="2:4">
      <c r="B758" s="2">
        <v>0.58750000000964098</v>
      </c>
    </row>
    <row r="759" spans="2:4">
      <c r="B759" s="2">
        <v>0.58761574075015199</v>
      </c>
      <c r="C759">
        <v>0</v>
      </c>
    </row>
    <row r="760" spans="2:4">
      <c r="B760" s="2">
        <v>0.58773148148975496</v>
      </c>
      <c r="C760" t="s">
        <v>3</v>
      </c>
      <c r="D760" t="s">
        <v>594</v>
      </c>
    </row>
    <row r="761" spans="2:4">
      <c r="B761" s="2">
        <v>0.58784722223026598</v>
      </c>
      <c r="C761" t="s">
        <v>4</v>
      </c>
      <c r="D761" t="s">
        <v>593</v>
      </c>
    </row>
    <row r="762" spans="2:4">
      <c r="B762" s="2">
        <v>0.58796296296986805</v>
      </c>
      <c r="C762" t="s">
        <v>5</v>
      </c>
      <c r="D762" t="s">
        <v>595</v>
      </c>
    </row>
    <row r="763" spans="2:4">
      <c r="B763" s="2">
        <v>0.58807870371037996</v>
      </c>
      <c r="C763" t="s">
        <v>6</v>
      </c>
      <c r="D763" t="s">
        <v>596</v>
      </c>
    </row>
    <row r="764" spans="2:4">
      <c r="B764" s="2">
        <v>0.58819444444998203</v>
      </c>
      <c r="C764" t="s">
        <v>629</v>
      </c>
      <c r="D764" t="s">
        <v>597</v>
      </c>
    </row>
    <row r="765" spans="2:4">
      <c r="B765" s="2">
        <v>0.588310185189584</v>
      </c>
      <c r="C765" t="s">
        <v>7</v>
      </c>
      <c r="D765" t="s">
        <v>598</v>
      </c>
    </row>
    <row r="766" spans="2:4">
      <c r="B766" s="2">
        <v>0.58842592593009602</v>
      </c>
      <c r="C766" t="s">
        <v>630</v>
      </c>
      <c r="D766" t="s">
        <v>599</v>
      </c>
    </row>
    <row r="767" spans="2:4">
      <c r="B767" s="2">
        <v>0.58854166666969798</v>
      </c>
      <c r="C767" t="s">
        <v>631</v>
      </c>
      <c r="D767" t="s">
        <v>600</v>
      </c>
    </row>
    <row r="768" spans="2:4">
      <c r="B768" s="2">
        <v>0.58865740741021</v>
      </c>
      <c r="C768" t="s">
        <v>9</v>
      </c>
      <c r="D768" t="s">
        <v>601</v>
      </c>
    </row>
    <row r="769" spans="2:4">
      <c r="B769" s="2">
        <v>0.58877314814981196</v>
      </c>
      <c r="C769" t="s">
        <v>10</v>
      </c>
      <c r="D769" t="s">
        <v>602</v>
      </c>
    </row>
    <row r="770" spans="2:4">
      <c r="B770" s="2">
        <v>0.58888888889032398</v>
      </c>
      <c r="C770" t="s">
        <v>11</v>
      </c>
      <c r="D770" t="s">
        <v>603</v>
      </c>
    </row>
    <row r="771" spans="2:4">
      <c r="B771" s="2">
        <v>0.58900462962992595</v>
      </c>
      <c r="C771" t="s">
        <v>12</v>
      </c>
      <c r="D771" t="s">
        <v>604</v>
      </c>
    </row>
    <row r="772" spans="2:4">
      <c r="B772" s="2">
        <v>0.58912037037043796</v>
      </c>
      <c r="C772" t="s">
        <v>8</v>
      </c>
      <c r="D772" t="s">
        <v>605</v>
      </c>
    </row>
    <row r="773" spans="2:4">
      <c r="B773" s="2">
        <v>0.58923611112004404</v>
      </c>
      <c r="C773" t="s">
        <v>612</v>
      </c>
      <c r="D773" t="s">
        <v>606</v>
      </c>
    </row>
    <row r="774" spans="2:4">
      <c r="B774" s="2">
        <v>0.589351851859647</v>
      </c>
      <c r="C774" t="s">
        <v>613</v>
      </c>
      <c r="D774" t="s">
        <v>607</v>
      </c>
    </row>
    <row r="775" spans="2:4">
      <c r="B775" s="2">
        <v>0.58946759260015802</v>
      </c>
      <c r="C775" t="s">
        <v>614</v>
      </c>
      <c r="D775" t="s">
        <v>608</v>
      </c>
    </row>
    <row r="776" spans="2:4">
      <c r="B776" s="2">
        <v>0.58958333333975999</v>
      </c>
      <c r="C776" t="s">
        <v>615</v>
      </c>
      <c r="D776" t="s">
        <v>609</v>
      </c>
    </row>
    <row r="777" spans="2:4">
      <c r="B777" s="2">
        <v>0.589699074080272</v>
      </c>
      <c r="C777" t="s">
        <v>616</v>
      </c>
      <c r="D777" t="s">
        <v>610</v>
      </c>
    </row>
    <row r="778" spans="2:4">
      <c r="B778" s="2">
        <v>0.58981481481987397</v>
      </c>
      <c r="C778" t="s">
        <v>632</v>
      </c>
      <c r="D778" t="s">
        <v>611</v>
      </c>
    </row>
    <row r="779" spans="2:4">
      <c r="B779" s="2">
        <v>0.58993055556038598</v>
      </c>
    </row>
    <row r="780" spans="2:4">
      <c r="B780" s="2">
        <v>0.59004629629998795</v>
      </c>
      <c r="C780">
        <v>0</v>
      </c>
    </row>
    <row r="781" spans="2:4">
      <c r="B781" s="2">
        <v>0.59016203703959003</v>
      </c>
      <c r="C781" t="s">
        <v>3</v>
      </c>
      <c r="D781" t="s">
        <v>594</v>
      </c>
    </row>
    <row r="782" spans="2:4">
      <c r="B782" s="2">
        <v>0.59027777778010204</v>
      </c>
      <c r="C782" t="s">
        <v>4</v>
      </c>
      <c r="D782" t="s">
        <v>593</v>
      </c>
    </row>
    <row r="783" spans="2:4">
      <c r="B783" s="2">
        <v>0.59039351851970401</v>
      </c>
      <c r="C783" t="s">
        <v>5</v>
      </c>
      <c r="D783" t="s">
        <v>595</v>
      </c>
    </row>
    <row r="784" spans="2:4">
      <c r="B784" s="2">
        <v>0.59050925926021602</v>
      </c>
      <c r="C784" t="s">
        <v>6</v>
      </c>
      <c r="D784" t="s">
        <v>596</v>
      </c>
    </row>
    <row r="785" spans="2:4">
      <c r="B785" s="2">
        <v>0.59062500000982299</v>
      </c>
      <c r="C785" t="s">
        <v>629</v>
      </c>
      <c r="D785" t="s">
        <v>597</v>
      </c>
    </row>
    <row r="786" spans="2:4">
      <c r="B786" s="2">
        <v>0.590740740750334</v>
      </c>
      <c r="C786" t="s">
        <v>7</v>
      </c>
      <c r="D786" t="s">
        <v>598</v>
      </c>
    </row>
    <row r="787" spans="2:4">
      <c r="B787" s="2">
        <v>0.59085648148993597</v>
      </c>
      <c r="C787" t="s">
        <v>630</v>
      </c>
      <c r="D787" t="s">
        <v>599</v>
      </c>
    </row>
    <row r="788" spans="2:4">
      <c r="B788" s="2">
        <v>0.59097222223044799</v>
      </c>
      <c r="C788" t="s">
        <v>631</v>
      </c>
      <c r="D788" t="s">
        <v>600</v>
      </c>
    </row>
    <row r="789" spans="2:4">
      <c r="B789" s="2">
        <v>0.59108796297004995</v>
      </c>
      <c r="C789" t="s">
        <v>9</v>
      </c>
      <c r="D789" t="s">
        <v>601</v>
      </c>
    </row>
    <row r="790" spans="2:4">
      <c r="B790" s="2">
        <v>0.59120370370965203</v>
      </c>
      <c r="C790" t="s">
        <v>10</v>
      </c>
      <c r="D790" t="s">
        <v>602</v>
      </c>
    </row>
    <row r="791" spans="2:4">
      <c r="B791" s="2">
        <v>0.59131944445016404</v>
      </c>
      <c r="C791" t="s">
        <v>11</v>
      </c>
      <c r="D791" t="s">
        <v>603</v>
      </c>
    </row>
    <row r="792" spans="2:4">
      <c r="B792" s="2">
        <v>0.59143518518976601</v>
      </c>
      <c r="C792" t="s">
        <v>12</v>
      </c>
      <c r="D792" t="s">
        <v>604</v>
      </c>
    </row>
    <row r="793" spans="2:4">
      <c r="B793" s="2">
        <v>0.59155092593027803</v>
      </c>
      <c r="C793" t="s">
        <v>8</v>
      </c>
      <c r="D793" t="s">
        <v>605</v>
      </c>
    </row>
    <row r="794" spans="2:4">
      <c r="B794" s="2">
        <v>0.59166666666987999</v>
      </c>
      <c r="C794" t="s">
        <v>612</v>
      </c>
      <c r="D794" t="s">
        <v>606</v>
      </c>
    </row>
    <row r="795" spans="2:4">
      <c r="B795" s="2">
        <v>0.59178240741039201</v>
      </c>
      <c r="C795" t="s">
        <v>613</v>
      </c>
      <c r="D795" t="s">
        <v>607</v>
      </c>
    </row>
    <row r="796" spans="2:4">
      <c r="B796" s="2">
        <v>0.59189814814999397</v>
      </c>
      <c r="C796" t="s">
        <v>614</v>
      </c>
      <c r="D796" t="s">
        <v>608</v>
      </c>
    </row>
    <row r="797" spans="2:4">
      <c r="B797" s="2">
        <v>0.59201388888959605</v>
      </c>
      <c r="C797" t="s">
        <v>615</v>
      </c>
      <c r="D797" t="s">
        <v>609</v>
      </c>
    </row>
    <row r="798" spans="2:4">
      <c r="B798" s="2">
        <v>0.59212962963010796</v>
      </c>
      <c r="C798" t="s">
        <v>616</v>
      </c>
      <c r="D798" t="s">
        <v>610</v>
      </c>
    </row>
    <row r="799" spans="2:4">
      <c r="B799" s="2">
        <v>0.59224537037971503</v>
      </c>
      <c r="C799" t="s">
        <v>632</v>
      </c>
      <c r="D799" t="s">
        <v>611</v>
      </c>
    </row>
    <row r="800" spans="2:4">
      <c r="B800" s="2">
        <v>0.59236111112022605</v>
      </c>
    </row>
    <row r="801" spans="2:4">
      <c r="B801" s="2">
        <v>0.59247685185982801</v>
      </c>
      <c r="C801">
        <v>0</v>
      </c>
    </row>
    <row r="802" spans="2:4">
      <c r="B802" s="2">
        <v>0.59259259260034003</v>
      </c>
      <c r="C802" t="s">
        <v>3</v>
      </c>
      <c r="D802" t="s">
        <v>594</v>
      </c>
    </row>
    <row r="803" spans="2:4">
      <c r="B803" s="2">
        <v>0.592708333339942</v>
      </c>
      <c r="C803" t="s">
        <v>4</v>
      </c>
      <c r="D803" t="s">
        <v>593</v>
      </c>
    </row>
    <row r="804" spans="2:4">
      <c r="B804" s="2">
        <v>0.59282407408045401</v>
      </c>
      <c r="C804" t="s">
        <v>5</v>
      </c>
      <c r="D804" t="s">
        <v>595</v>
      </c>
    </row>
    <row r="805" spans="2:4">
      <c r="B805" s="2">
        <v>0.59293981482005598</v>
      </c>
      <c r="C805" t="s">
        <v>6</v>
      </c>
      <c r="D805" t="s">
        <v>596</v>
      </c>
    </row>
    <row r="806" spans="2:4">
      <c r="B806" s="2">
        <v>0.59305555555965805</v>
      </c>
      <c r="C806" t="s">
        <v>629</v>
      </c>
      <c r="D806" t="s">
        <v>597</v>
      </c>
    </row>
    <row r="807" spans="2:4">
      <c r="B807" s="2">
        <v>0.59317129630016996</v>
      </c>
      <c r="C807" t="s">
        <v>7</v>
      </c>
      <c r="D807" t="s">
        <v>598</v>
      </c>
    </row>
    <row r="808" spans="2:4">
      <c r="B808" s="2">
        <v>0.59328703703977204</v>
      </c>
      <c r="C808" t="s">
        <v>630</v>
      </c>
      <c r="D808" t="s">
        <v>599</v>
      </c>
    </row>
    <row r="809" spans="2:4">
      <c r="B809" s="2">
        <v>0.59340277778028405</v>
      </c>
      <c r="C809" t="s">
        <v>631</v>
      </c>
      <c r="D809" t="s">
        <v>600</v>
      </c>
    </row>
    <row r="810" spans="2:4">
      <c r="B810" s="2">
        <v>0.59351851851988602</v>
      </c>
      <c r="C810" t="s">
        <v>9</v>
      </c>
      <c r="D810" t="s">
        <v>601</v>
      </c>
    </row>
    <row r="811" spans="2:4">
      <c r="B811" s="2">
        <v>0.59363425926039803</v>
      </c>
      <c r="C811" t="s">
        <v>10</v>
      </c>
      <c r="D811" t="s">
        <v>602</v>
      </c>
    </row>
    <row r="812" spans="2:4">
      <c r="B812" s="2">
        <v>0.593750000010004</v>
      </c>
      <c r="C812" t="s">
        <v>11</v>
      </c>
      <c r="D812" t="s">
        <v>603</v>
      </c>
    </row>
    <row r="813" spans="2:4">
      <c r="B813" s="2">
        <v>0.59386574074960696</v>
      </c>
      <c r="C813" t="s">
        <v>12</v>
      </c>
      <c r="D813" t="s">
        <v>604</v>
      </c>
    </row>
    <row r="814" spans="2:4">
      <c r="B814" s="2">
        <v>0.59398148149011798</v>
      </c>
      <c r="C814" t="s">
        <v>8</v>
      </c>
      <c r="D814" t="s">
        <v>605</v>
      </c>
    </row>
    <row r="815" spans="2:4">
      <c r="B815" s="2">
        <v>0.59409722222972094</v>
      </c>
      <c r="C815" t="s">
        <v>612</v>
      </c>
      <c r="D815" t="s">
        <v>606</v>
      </c>
    </row>
    <row r="816" spans="2:4">
      <c r="B816" s="2">
        <v>0.59421296297023196</v>
      </c>
      <c r="C816" t="s">
        <v>613</v>
      </c>
      <c r="D816" t="s">
        <v>607</v>
      </c>
    </row>
    <row r="817" spans="2:4">
      <c r="B817" s="2">
        <v>0.59432870370983404</v>
      </c>
      <c r="C817" t="s">
        <v>614</v>
      </c>
      <c r="D817" t="s">
        <v>608</v>
      </c>
    </row>
    <row r="818" spans="2:4">
      <c r="B818" s="2">
        <v>0.59444444445034605</v>
      </c>
      <c r="C818" t="s">
        <v>615</v>
      </c>
      <c r="D818" t="s">
        <v>609</v>
      </c>
    </row>
    <row r="819" spans="2:4">
      <c r="B819" s="2">
        <v>0.59456018518994802</v>
      </c>
      <c r="C819" t="s">
        <v>616</v>
      </c>
      <c r="D819" t="s">
        <v>610</v>
      </c>
    </row>
    <row r="820" spans="2:4">
      <c r="B820" s="2">
        <v>0.59467592592954999</v>
      </c>
      <c r="C820" t="s">
        <v>632</v>
      </c>
      <c r="D820" t="s">
        <v>611</v>
      </c>
    </row>
    <row r="821" spans="2:4">
      <c r="B821" s="2">
        <v>0.594791666670062</v>
      </c>
    </row>
    <row r="822" spans="2:4">
      <c r="B822" s="2">
        <v>0.59490740740966397</v>
      </c>
      <c r="C822">
        <v>0</v>
      </c>
    </row>
    <row r="823" spans="2:4">
      <c r="B823" s="2">
        <v>0.59502314815017598</v>
      </c>
      <c r="C823" t="s">
        <v>3</v>
      </c>
      <c r="D823" t="s">
        <v>594</v>
      </c>
    </row>
    <row r="824" spans="2:4">
      <c r="B824" s="2">
        <v>0.59513888888977795</v>
      </c>
      <c r="C824" t="s">
        <v>4</v>
      </c>
      <c r="D824" t="s">
        <v>593</v>
      </c>
    </row>
    <row r="825" spans="2:4">
      <c r="B825" s="2">
        <v>0.59525462963028997</v>
      </c>
      <c r="C825" t="s">
        <v>5</v>
      </c>
      <c r="D825" t="s">
        <v>595</v>
      </c>
    </row>
    <row r="826" spans="2:4">
      <c r="B826" s="2">
        <v>0.59537037037989604</v>
      </c>
      <c r="C826" t="s">
        <v>6</v>
      </c>
      <c r="D826" t="s">
        <v>596</v>
      </c>
    </row>
    <row r="827" spans="2:4">
      <c r="B827" s="2">
        <v>0.59548611112040795</v>
      </c>
      <c r="C827" t="s">
        <v>629</v>
      </c>
      <c r="D827" t="s">
        <v>597</v>
      </c>
    </row>
    <row r="828" spans="2:4">
      <c r="B828" s="2">
        <v>0.59560185186001002</v>
      </c>
      <c r="C828" t="s">
        <v>7</v>
      </c>
      <c r="D828" t="s">
        <v>598</v>
      </c>
    </row>
    <row r="829" spans="2:4">
      <c r="B829" s="2">
        <v>0.59571759259961299</v>
      </c>
      <c r="C829" t="s">
        <v>630</v>
      </c>
      <c r="D829" t="s">
        <v>599</v>
      </c>
    </row>
    <row r="830" spans="2:4">
      <c r="B830" s="2">
        <v>0.59583333334012401</v>
      </c>
      <c r="C830" t="s">
        <v>631</v>
      </c>
      <c r="D830" t="s">
        <v>600</v>
      </c>
    </row>
    <row r="831" spans="2:4">
      <c r="B831" s="2">
        <v>0.59594907407972597</v>
      </c>
      <c r="C831" t="s">
        <v>9</v>
      </c>
      <c r="D831" t="s">
        <v>601</v>
      </c>
    </row>
    <row r="832" spans="2:4">
      <c r="B832" s="2">
        <v>0.59606481482023799</v>
      </c>
      <c r="C832" t="s">
        <v>10</v>
      </c>
      <c r="D832" t="s">
        <v>602</v>
      </c>
    </row>
    <row r="833" spans="2:4">
      <c r="B833" s="2">
        <v>0.59618055555983995</v>
      </c>
      <c r="C833" t="s">
        <v>11</v>
      </c>
      <c r="D833" t="s">
        <v>603</v>
      </c>
    </row>
    <row r="834" spans="2:4">
      <c r="B834" s="2">
        <v>0.59629629630035197</v>
      </c>
      <c r="C834" t="s">
        <v>12</v>
      </c>
      <c r="D834" t="s">
        <v>604</v>
      </c>
    </row>
    <row r="835" spans="2:4">
      <c r="B835" s="2">
        <v>0.59641203703995405</v>
      </c>
      <c r="C835" t="s">
        <v>8</v>
      </c>
      <c r="D835" t="s">
        <v>605</v>
      </c>
    </row>
    <row r="836" spans="2:4">
      <c r="B836" s="2">
        <v>0.59652777777955601</v>
      </c>
      <c r="C836" t="s">
        <v>612</v>
      </c>
      <c r="D836" t="s">
        <v>606</v>
      </c>
    </row>
    <row r="837" spans="2:4">
      <c r="B837" s="2">
        <v>0.59664351852006803</v>
      </c>
      <c r="C837" t="s">
        <v>613</v>
      </c>
      <c r="D837" t="s">
        <v>607</v>
      </c>
    </row>
    <row r="838" spans="2:4">
      <c r="B838" s="2">
        <v>0.59675925925966999</v>
      </c>
      <c r="C838" t="s">
        <v>614</v>
      </c>
      <c r="D838" t="s">
        <v>608</v>
      </c>
    </row>
    <row r="839" spans="2:4">
      <c r="B839" s="2">
        <v>0.59687500000018201</v>
      </c>
      <c r="C839" t="s">
        <v>615</v>
      </c>
      <c r="D839" t="s">
        <v>609</v>
      </c>
    </row>
    <row r="840" spans="2:4">
      <c r="B840" s="2">
        <v>0.59699074074978897</v>
      </c>
      <c r="C840" t="s">
        <v>616</v>
      </c>
      <c r="D840" t="s">
        <v>610</v>
      </c>
    </row>
    <row r="841" spans="2:4">
      <c r="B841" s="2">
        <v>0.59710648149029999</v>
      </c>
      <c r="C841" t="s">
        <v>632</v>
      </c>
      <c r="D841" t="s">
        <v>611</v>
      </c>
    </row>
    <row r="842" spans="2:4">
      <c r="B842" s="2">
        <v>0.59722222222990196</v>
      </c>
    </row>
    <row r="843" spans="2:4">
      <c r="B843" s="2">
        <v>0.59733796297041397</v>
      </c>
      <c r="C843">
        <v>0</v>
      </c>
    </row>
    <row r="844" spans="2:4">
      <c r="B844" s="2">
        <v>0.59745370371001605</v>
      </c>
      <c r="C844" t="s">
        <v>3</v>
      </c>
      <c r="D844" t="s">
        <v>594</v>
      </c>
    </row>
    <row r="845" spans="2:4">
      <c r="B845" s="2">
        <v>0.59756944444961801</v>
      </c>
      <c r="C845" t="s">
        <v>4</v>
      </c>
      <c r="D845" t="s">
        <v>593</v>
      </c>
    </row>
    <row r="846" spans="2:4">
      <c r="B846" s="2">
        <v>0.59768518519013003</v>
      </c>
      <c r="C846" t="s">
        <v>5</v>
      </c>
      <c r="D846" t="s">
        <v>595</v>
      </c>
    </row>
    <row r="847" spans="2:4">
      <c r="B847" s="2">
        <v>0.597800925929732</v>
      </c>
      <c r="C847" t="s">
        <v>6</v>
      </c>
      <c r="D847" t="s">
        <v>596</v>
      </c>
    </row>
    <row r="848" spans="2:4">
      <c r="B848" s="2">
        <v>0.59791666667024401</v>
      </c>
      <c r="C848" t="s">
        <v>629</v>
      </c>
      <c r="D848" t="s">
        <v>597</v>
      </c>
    </row>
    <row r="849" spans="2:4">
      <c r="B849" s="2">
        <v>0.59803240740984598</v>
      </c>
      <c r="C849" t="s">
        <v>7</v>
      </c>
      <c r="D849" t="s">
        <v>598</v>
      </c>
    </row>
    <row r="850" spans="2:4">
      <c r="B850" s="2">
        <v>0.59814814815035799</v>
      </c>
      <c r="C850" t="s">
        <v>630</v>
      </c>
      <c r="D850" t="s">
        <v>599</v>
      </c>
    </row>
    <row r="851" spans="2:4">
      <c r="B851" s="2">
        <v>0.59826388888995996</v>
      </c>
      <c r="C851" t="s">
        <v>631</v>
      </c>
      <c r="D851" t="s">
        <v>600</v>
      </c>
    </row>
    <row r="852" spans="2:4">
      <c r="B852" s="2">
        <v>0.59837962963956703</v>
      </c>
      <c r="C852" t="s">
        <v>9</v>
      </c>
      <c r="D852" t="s">
        <v>601</v>
      </c>
    </row>
    <row r="853" spans="2:4">
      <c r="B853" s="2">
        <v>0.59849537038007805</v>
      </c>
      <c r="C853" t="s">
        <v>10</v>
      </c>
      <c r="D853" t="s">
        <v>602</v>
      </c>
    </row>
    <row r="854" spans="2:4">
      <c r="B854" s="2">
        <v>0.59861111111968102</v>
      </c>
      <c r="C854" t="s">
        <v>11</v>
      </c>
      <c r="D854" t="s">
        <v>603</v>
      </c>
    </row>
    <row r="855" spans="2:4">
      <c r="B855" s="2">
        <v>0.59872685186019203</v>
      </c>
      <c r="C855" t="s">
        <v>12</v>
      </c>
      <c r="D855" t="s">
        <v>604</v>
      </c>
    </row>
    <row r="856" spans="2:4">
      <c r="B856" s="2">
        <v>0.598842592599794</v>
      </c>
      <c r="C856" t="s">
        <v>8</v>
      </c>
      <c r="D856" t="s">
        <v>605</v>
      </c>
    </row>
    <row r="857" spans="2:4">
      <c r="B857" s="2">
        <v>0.59895833334030602</v>
      </c>
      <c r="C857" t="s">
        <v>612</v>
      </c>
      <c r="D857" t="s">
        <v>606</v>
      </c>
    </row>
    <row r="858" spans="2:4">
      <c r="B858" s="2">
        <v>0.59907407407990798</v>
      </c>
      <c r="C858" t="s">
        <v>613</v>
      </c>
      <c r="D858" t="s">
        <v>607</v>
      </c>
    </row>
    <row r="859" spans="2:4">
      <c r="B859" s="2">
        <v>0.59918981482042</v>
      </c>
      <c r="C859" t="s">
        <v>614</v>
      </c>
      <c r="D859" t="s">
        <v>608</v>
      </c>
    </row>
    <row r="860" spans="2:4">
      <c r="B860" s="2">
        <v>0.59930555556002196</v>
      </c>
      <c r="C860" t="s">
        <v>615</v>
      </c>
      <c r="D860" t="s">
        <v>609</v>
      </c>
    </row>
    <row r="861" spans="2:4">
      <c r="B861" s="2">
        <v>0.59942129629962404</v>
      </c>
      <c r="C861" t="s">
        <v>616</v>
      </c>
      <c r="D861" t="s">
        <v>610</v>
      </c>
    </row>
    <row r="862" spans="2:4">
      <c r="B862" s="2">
        <v>0.59953703704013594</v>
      </c>
      <c r="C862" t="s">
        <v>632</v>
      </c>
      <c r="D862" t="s">
        <v>611</v>
      </c>
    </row>
    <row r="863" spans="2:4">
      <c r="B863" s="2">
        <v>0.59965277777973802</v>
      </c>
    </row>
    <row r="864" spans="2:4">
      <c r="B864" s="2">
        <v>0.59976851852025004</v>
      </c>
      <c r="C864">
        <v>0</v>
      </c>
    </row>
    <row r="865" spans="2:4">
      <c r="B865" s="2">
        <v>0.599884259259852</v>
      </c>
      <c r="C865" t="s">
        <v>3</v>
      </c>
      <c r="D865" t="s">
        <v>594</v>
      </c>
    </row>
    <row r="866" spans="2:4">
      <c r="B866" s="2">
        <v>0.60000000000036402</v>
      </c>
      <c r="C866" t="s">
        <v>4</v>
      </c>
      <c r="D866" t="s">
        <v>593</v>
      </c>
    </row>
    <row r="867" spans="2:4">
      <c r="B867" s="2">
        <v>0.60011574074996998</v>
      </c>
      <c r="C867" t="s">
        <v>5</v>
      </c>
      <c r="D867" t="s">
        <v>595</v>
      </c>
    </row>
    <row r="868" spans="2:4">
      <c r="B868" s="2">
        <v>0.60023148148957295</v>
      </c>
      <c r="C868" t="s">
        <v>6</v>
      </c>
      <c r="D868" t="s">
        <v>596</v>
      </c>
    </row>
    <row r="869" spans="2:4">
      <c r="B869" s="2">
        <v>0.60034722223008397</v>
      </c>
      <c r="C869" t="s">
        <v>629</v>
      </c>
      <c r="D869" t="s">
        <v>597</v>
      </c>
    </row>
    <row r="870" spans="2:4">
      <c r="B870" s="2">
        <v>0.60046296296968604</v>
      </c>
      <c r="C870" t="s">
        <v>7</v>
      </c>
      <c r="D870" t="s">
        <v>598</v>
      </c>
    </row>
    <row r="871" spans="2:4">
      <c r="B871" s="2">
        <v>0.60057870371019795</v>
      </c>
      <c r="C871" t="s">
        <v>630</v>
      </c>
      <c r="D871" t="s">
        <v>599</v>
      </c>
    </row>
    <row r="872" spans="2:4">
      <c r="B872" s="2">
        <v>0.60069444444980002</v>
      </c>
      <c r="C872" t="s">
        <v>631</v>
      </c>
      <c r="D872" t="s">
        <v>600</v>
      </c>
    </row>
    <row r="873" spans="2:4">
      <c r="B873" s="2">
        <v>0.60081018519031204</v>
      </c>
      <c r="C873" t="s">
        <v>9</v>
      </c>
      <c r="D873" t="s">
        <v>601</v>
      </c>
    </row>
    <row r="874" spans="2:4">
      <c r="B874" s="2">
        <v>0.60092592592991401</v>
      </c>
      <c r="C874" t="s">
        <v>10</v>
      </c>
      <c r="D874" t="s">
        <v>602</v>
      </c>
    </row>
    <row r="875" spans="2:4">
      <c r="B875" s="2">
        <v>0.60104166667042602</v>
      </c>
      <c r="C875" t="s">
        <v>11</v>
      </c>
      <c r="D875" t="s">
        <v>603</v>
      </c>
    </row>
    <row r="876" spans="2:4">
      <c r="B876" s="2">
        <v>0.60115740741002799</v>
      </c>
      <c r="C876" t="s">
        <v>12</v>
      </c>
      <c r="D876" t="s">
        <v>604</v>
      </c>
    </row>
    <row r="877" spans="2:4">
      <c r="B877" s="2">
        <v>0.60127314814962995</v>
      </c>
      <c r="C877" t="s">
        <v>8</v>
      </c>
      <c r="D877" t="s">
        <v>605</v>
      </c>
    </row>
    <row r="878" spans="2:4">
      <c r="B878" s="2">
        <v>0.60138888889014197</v>
      </c>
      <c r="C878" t="s">
        <v>612</v>
      </c>
      <c r="D878" t="s">
        <v>606</v>
      </c>
    </row>
    <row r="879" spans="2:4">
      <c r="B879" s="2">
        <v>0.60150462962974405</v>
      </c>
      <c r="C879" t="s">
        <v>613</v>
      </c>
      <c r="D879" t="s">
        <v>607</v>
      </c>
    </row>
    <row r="880" spans="2:4">
      <c r="B880" s="2">
        <v>0.60162037038025995</v>
      </c>
      <c r="C880" t="s">
        <v>614</v>
      </c>
      <c r="D880" t="s">
        <v>608</v>
      </c>
    </row>
    <row r="881" spans="2:4">
      <c r="B881" s="2">
        <v>0.60173611111986203</v>
      </c>
      <c r="C881" t="s">
        <v>615</v>
      </c>
      <c r="D881" t="s">
        <v>609</v>
      </c>
    </row>
    <row r="882" spans="2:4">
      <c r="B882" s="2">
        <v>0.60185185186037404</v>
      </c>
      <c r="C882" t="s">
        <v>616</v>
      </c>
      <c r="D882" t="s">
        <v>610</v>
      </c>
    </row>
    <row r="883" spans="2:4">
      <c r="B883" s="2">
        <v>0.60196759259997601</v>
      </c>
      <c r="C883" t="s">
        <v>632</v>
      </c>
      <c r="D883" t="s">
        <v>611</v>
      </c>
    </row>
    <row r="884" spans="2:4">
      <c r="B884" s="2">
        <v>0.60208333333957897</v>
      </c>
    </row>
    <row r="885" spans="2:4">
      <c r="B885" s="2">
        <v>0.60219907408008999</v>
      </c>
      <c r="C885">
        <v>0</v>
      </c>
    </row>
    <row r="886" spans="2:4">
      <c r="B886" s="2">
        <v>0.60231481481969196</v>
      </c>
      <c r="C886" t="s">
        <v>3</v>
      </c>
      <c r="D886" t="s">
        <v>594</v>
      </c>
    </row>
    <row r="887" spans="2:4">
      <c r="B887" s="2">
        <v>0.60243055556020397</v>
      </c>
      <c r="C887" t="s">
        <v>4</v>
      </c>
      <c r="D887" t="s">
        <v>593</v>
      </c>
    </row>
    <row r="888" spans="2:4">
      <c r="B888" s="2">
        <v>0.60254629629980605</v>
      </c>
      <c r="C888" t="s">
        <v>5</v>
      </c>
      <c r="D888" t="s">
        <v>595</v>
      </c>
    </row>
    <row r="889" spans="2:4">
      <c r="B889" s="2">
        <v>0.60266203704031795</v>
      </c>
      <c r="C889" t="s">
        <v>6</v>
      </c>
      <c r="D889" t="s">
        <v>596</v>
      </c>
    </row>
    <row r="890" spans="2:4">
      <c r="B890" s="2">
        <v>0.60277777777992003</v>
      </c>
      <c r="C890" t="s">
        <v>629</v>
      </c>
      <c r="D890" t="s">
        <v>597</v>
      </c>
    </row>
    <row r="891" spans="2:4">
      <c r="B891" s="2">
        <v>0.60289351852043205</v>
      </c>
      <c r="C891" t="s">
        <v>7</v>
      </c>
      <c r="D891" t="s">
        <v>598</v>
      </c>
    </row>
    <row r="892" spans="2:4">
      <c r="B892" s="2">
        <v>0.60300925926003401</v>
      </c>
      <c r="C892" t="s">
        <v>630</v>
      </c>
      <c r="D892" t="s">
        <v>599</v>
      </c>
    </row>
    <row r="893" spans="2:4">
      <c r="B893" s="2">
        <v>0.60312500000964098</v>
      </c>
      <c r="C893" t="s">
        <v>631</v>
      </c>
      <c r="D893" t="s">
        <v>600</v>
      </c>
    </row>
    <row r="894" spans="2:4">
      <c r="B894" s="2">
        <v>0.60324074075015199</v>
      </c>
      <c r="C894" t="s">
        <v>9</v>
      </c>
      <c r="D894" t="s">
        <v>601</v>
      </c>
    </row>
    <row r="895" spans="2:4">
      <c r="B895" s="2">
        <v>0.60335648148975496</v>
      </c>
      <c r="C895" t="s">
        <v>10</v>
      </c>
      <c r="D895" t="s">
        <v>602</v>
      </c>
    </row>
    <row r="896" spans="2:4">
      <c r="B896" s="2">
        <v>0.60347222223026598</v>
      </c>
      <c r="C896" t="s">
        <v>11</v>
      </c>
      <c r="D896" t="s">
        <v>603</v>
      </c>
    </row>
    <row r="897" spans="2:4">
      <c r="B897" s="2">
        <v>0.60358796296986805</v>
      </c>
      <c r="C897" t="s">
        <v>12</v>
      </c>
      <c r="D897" t="s">
        <v>604</v>
      </c>
    </row>
    <row r="898" spans="2:4">
      <c r="B898" s="2">
        <v>0.60370370371037996</v>
      </c>
      <c r="C898" t="s">
        <v>8</v>
      </c>
      <c r="D898" t="s">
        <v>605</v>
      </c>
    </row>
    <row r="899" spans="2:4">
      <c r="B899" s="2">
        <v>0.60381944444998203</v>
      </c>
      <c r="C899" t="s">
        <v>612</v>
      </c>
      <c r="D899" t="s">
        <v>606</v>
      </c>
    </row>
    <row r="900" spans="2:4">
      <c r="B900" s="2">
        <v>0.603935185189584</v>
      </c>
      <c r="C900" t="s">
        <v>613</v>
      </c>
      <c r="D900" t="s">
        <v>607</v>
      </c>
    </row>
    <row r="901" spans="2:4">
      <c r="B901" s="2">
        <v>0.60405092593009602</v>
      </c>
      <c r="C901" t="s">
        <v>614</v>
      </c>
      <c r="D901" t="s">
        <v>608</v>
      </c>
    </row>
    <row r="902" spans="2:4">
      <c r="B902" s="2">
        <v>0.60416666666969798</v>
      </c>
      <c r="C902" t="s">
        <v>615</v>
      </c>
      <c r="D902" t="s">
        <v>609</v>
      </c>
    </row>
    <row r="903" spans="2:4">
      <c r="B903" s="2">
        <v>0.60428240741021</v>
      </c>
      <c r="C903" t="s">
        <v>616</v>
      </c>
      <c r="D903" t="s">
        <v>610</v>
      </c>
    </row>
    <row r="904" spans="2:4">
      <c r="B904" s="2">
        <v>0.60439814814981196</v>
      </c>
      <c r="C904" t="s">
        <v>632</v>
      </c>
      <c r="D904" t="s">
        <v>611</v>
      </c>
    </row>
    <row r="905" spans="2:4">
      <c r="B905" s="2">
        <v>0.60451388889032398</v>
      </c>
    </row>
    <row r="906" spans="2:4">
      <c r="B906" s="2">
        <v>0.60462962962992595</v>
      </c>
      <c r="C906">
        <v>0</v>
      </c>
    </row>
    <row r="907" spans="2:4">
      <c r="B907" s="2">
        <v>0.60474537038044196</v>
      </c>
      <c r="C907" t="s">
        <v>3</v>
      </c>
      <c r="D907" t="s">
        <v>594</v>
      </c>
    </row>
    <row r="908" spans="2:4">
      <c r="B908" s="2">
        <v>0.60486111112004404</v>
      </c>
      <c r="C908" t="s">
        <v>4</v>
      </c>
      <c r="D908" t="s">
        <v>593</v>
      </c>
    </row>
    <row r="909" spans="2:4">
      <c r="B909" s="2">
        <v>0.604976851859647</v>
      </c>
      <c r="C909" t="s">
        <v>5</v>
      </c>
      <c r="D909" t="s">
        <v>595</v>
      </c>
    </row>
    <row r="910" spans="2:4">
      <c r="B910" s="2">
        <v>0.60509259260015802</v>
      </c>
      <c r="C910" t="s">
        <v>6</v>
      </c>
      <c r="D910" t="s">
        <v>596</v>
      </c>
    </row>
    <row r="911" spans="2:4">
      <c r="B911" s="2">
        <v>0.60520833333975999</v>
      </c>
      <c r="C911" t="s">
        <v>629</v>
      </c>
      <c r="D911" t="s">
        <v>597</v>
      </c>
    </row>
    <row r="912" spans="2:4">
      <c r="B912" s="2">
        <v>0.605324074080272</v>
      </c>
      <c r="C912" t="s">
        <v>7</v>
      </c>
      <c r="D912" t="s">
        <v>598</v>
      </c>
    </row>
    <row r="913" spans="2:4">
      <c r="B913" s="2">
        <v>0.60543981481987397</v>
      </c>
      <c r="C913" t="s">
        <v>630</v>
      </c>
      <c r="D913" t="s">
        <v>599</v>
      </c>
    </row>
    <row r="914" spans="2:4">
      <c r="B914" s="2">
        <v>0.60555555556038598</v>
      </c>
      <c r="C914" t="s">
        <v>631</v>
      </c>
      <c r="D914" t="s">
        <v>600</v>
      </c>
    </row>
    <row r="915" spans="2:4">
      <c r="B915" s="2">
        <v>0.60567129629998795</v>
      </c>
      <c r="C915" t="s">
        <v>9</v>
      </c>
      <c r="D915" t="s">
        <v>601</v>
      </c>
    </row>
    <row r="916" spans="2:4">
      <c r="B916" s="2">
        <v>0.60578703703959003</v>
      </c>
      <c r="C916" t="s">
        <v>10</v>
      </c>
      <c r="D916" t="s">
        <v>602</v>
      </c>
    </row>
    <row r="917" spans="2:4">
      <c r="B917" s="2">
        <v>0.60590277778010204</v>
      </c>
      <c r="C917" t="s">
        <v>11</v>
      </c>
      <c r="D917" t="s">
        <v>603</v>
      </c>
    </row>
    <row r="918" spans="2:4">
      <c r="B918" s="2">
        <v>0.60601851851970401</v>
      </c>
      <c r="C918" t="s">
        <v>12</v>
      </c>
      <c r="D918" t="s">
        <v>604</v>
      </c>
    </row>
    <row r="919" spans="2:4">
      <c r="B919" s="2">
        <v>0.60613425926021602</v>
      </c>
      <c r="C919" t="s">
        <v>8</v>
      </c>
      <c r="D919" t="s">
        <v>605</v>
      </c>
    </row>
    <row r="920" spans="2:4">
      <c r="B920" s="2">
        <v>0.60625000000982299</v>
      </c>
      <c r="C920" t="s">
        <v>612</v>
      </c>
      <c r="D920" t="s">
        <v>606</v>
      </c>
    </row>
    <row r="921" spans="2:4">
      <c r="B921" s="2">
        <v>0.606365740750334</v>
      </c>
      <c r="C921" t="s">
        <v>613</v>
      </c>
      <c r="D921" t="s">
        <v>607</v>
      </c>
    </row>
    <row r="922" spans="2:4">
      <c r="B922" s="2">
        <v>0.60648148148993597</v>
      </c>
      <c r="C922" t="s">
        <v>614</v>
      </c>
      <c r="D922" t="s">
        <v>608</v>
      </c>
    </row>
    <row r="923" spans="2:4">
      <c r="B923" s="2">
        <v>0.60659722223044799</v>
      </c>
      <c r="C923" t="s">
        <v>615</v>
      </c>
      <c r="D923" t="s">
        <v>609</v>
      </c>
    </row>
    <row r="924" spans="2:4">
      <c r="B924" s="2">
        <v>0.60671296297004995</v>
      </c>
      <c r="C924" t="s">
        <v>616</v>
      </c>
      <c r="D924" t="s">
        <v>610</v>
      </c>
    </row>
    <row r="925" spans="2:4">
      <c r="B925" s="2">
        <v>0.60682870370965203</v>
      </c>
      <c r="C925" t="s">
        <v>632</v>
      </c>
      <c r="D925" t="s">
        <v>611</v>
      </c>
    </row>
    <row r="926" spans="2:4">
      <c r="B926" s="2">
        <v>0.60694444445016404</v>
      </c>
    </row>
    <row r="927" spans="2:4">
      <c r="B927" s="2">
        <v>0.60706018518976601</v>
      </c>
      <c r="C927">
        <v>0</v>
      </c>
    </row>
    <row r="928" spans="2:4">
      <c r="B928" s="2">
        <v>0.60717592593027803</v>
      </c>
      <c r="C928" t="s">
        <v>3</v>
      </c>
      <c r="D928" t="s">
        <v>594</v>
      </c>
    </row>
    <row r="929" spans="2:4">
      <c r="B929" s="2">
        <v>0.60729166666987999</v>
      </c>
      <c r="C929" t="s">
        <v>4</v>
      </c>
      <c r="D929" t="s">
        <v>593</v>
      </c>
    </row>
    <row r="930" spans="2:4">
      <c r="B930" s="2">
        <v>0.60740740741039201</v>
      </c>
      <c r="C930" t="s">
        <v>5</v>
      </c>
      <c r="D930" t="s">
        <v>595</v>
      </c>
    </row>
    <row r="931" spans="2:4">
      <c r="B931" s="2">
        <v>0.60752314814999397</v>
      </c>
      <c r="C931" t="s">
        <v>6</v>
      </c>
      <c r="D931" t="s">
        <v>596</v>
      </c>
    </row>
    <row r="932" spans="2:4">
      <c r="B932" s="2">
        <v>0.60763888888959605</v>
      </c>
      <c r="C932" t="s">
        <v>629</v>
      </c>
      <c r="D932" t="s">
        <v>597</v>
      </c>
    </row>
    <row r="933" spans="2:4">
      <c r="B933" s="2">
        <v>0.60775462963010796</v>
      </c>
      <c r="C933" t="s">
        <v>7</v>
      </c>
      <c r="D933" t="s">
        <v>598</v>
      </c>
    </row>
    <row r="934" spans="2:4">
      <c r="B934" s="2">
        <v>0.60787037037971503</v>
      </c>
      <c r="C934" t="s">
        <v>630</v>
      </c>
      <c r="D934" t="s">
        <v>599</v>
      </c>
    </row>
    <row r="935" spans="2:4">
      <c r="B935" s="2">
        <v>0.60798611112022605</v>
      </c>
      <c r="C935" t="s">
        <v>631</v>
      </c>
      <c r="D935" t="s">
        <v>600</v>
      </c>
    </row>
    <row r="936" spans="2:4">
      <c r="B936" s="2">
        <v>0.60810185185982801</v>
      </c>
      <c r="C936" t="s">
        <v>9</v>
      </c>
      <c r="D936" t="s">
        <v>601</v>
      </c>
    </row>
    <row r="937" spans="2:4">
      <c r="B937" s="2">
        <v>0.60821759260034003</v>
      </c>
      <c r="C937" t="s">
        <v>10</v>
      </c>
      <c r="D937" t="s">
        <v>602</v>
      </c>
    </row>
    <row r="938" spans="2:4">
      <c r="B938" s="2">
        <v>0.608333333339942</v>
      </c>
      <c r="C938" t="s">
        <v>11</v>
      </c>
      <c r="D938" t="s">
        <v>603</v>
      </c>
    </row>
    <row r="939" spans="2:4">
      <c r="B939" s="2">
        <v>0.60844907408045401</v>
      </c>
      <c r="C939" t="s">
        <v>12</v>
      </c>
      <c r="D939" t="s">
        <v>604</v>
      </c>
    </row>
    <row r="940" spans="2:4">
      <c r="B940" s="2">
        <v>0.60856481482005598</v>
      </c>
      <c r="C940" t="s">
        <v>8</v>
      </c>
      <c r="D940" t="s">
        <v>605</v>
      </c>
    </row>
    <row r="941" spans="2:4">
      <c r="B941" s="2">
        <v>0.60868055555965805</v>
      </c>
      <c r="C941" t="s">
        <v>612</v>
      </c>
      <c r="D941" t="s">
        <v>606</v>
      </c>
    </row>
    <row r="942" spans="2:4">
      <c r="B942" s="2">
        <v>0.60879629630016996</v>
      </c>
      <c r="C942" t="s">
        <v>613</v>
      </c>
      <c r="D942" t="s">
        <v>607</v>
      </c>
    </row>
    <row r="943" spans="2:4">
      <c r="B943" s="2">
        <v>0.60891203703977204</v>
      </c>
      <c r="C943" t="s">
        <v>614</v>
      </c>
      <c r="D943" t="s">
        <v>608</v>
      </c>
    </row>
    <row r="944" spans="2:4">
      <c r="B944" s="2">
        <v>0.60902777778028405</v>
      </c>
      <c r="C944" t="s">
        <v>615</v>
      </c>
      <c r="D944" t="s">
        <v>609</v>
      </c>
    </row>
    <row r="945" spans="2:4">
      <c r="B945" s="2">
        <v>0.60914351851988602</v>
      </c>
      <c r="C945" t="s">
        <v>616</v>
      </c>
      <c r="D945" t="s">
        <v>610</v>
      </c>
    </row>
    <row r="946" spans="2:4">
      <c r="B946" s="2">
        <v>0.60925925926039803</v>
      </c>
      <c r="C946" t="s">
        <v>632</v>
      </c>
      <c r="D946" t="s">
        <v>611</v>
      </c>
    </row>
    <row r="947" spans="2:4">
      <c r="B947" s="2">
        <v>0.609375000010004</v>
      </c>
    </row>
    <row r="948" spans="2:4">
      <c r="B948" s="2">
        <v>0.60949074074960696</v>
      </c>
      <c r="C948">
        <v>0</v>
      </c>
    </row>
    <row r="949" spans="2:4">
      <c r="B949" s="2">
        <v>0.60960648149011798</v>
      </c>
      <c r="C949" t="s">
        <v>3</v>
      </c>
      <c r="D949" t="s">
        <v>594</v>
      </c>
    </row>
    <row r="950" spans="2:4">
      <c r="B950" s="2">
        <v>0.60972222222972094</v>
      </c>
      <c r="C950" t="s">
        <v>4</v>
      </c>
      <c r="D950" t="s">
        <v>593</v>
      </c>
    </row>
    <row r="951" spans="2:4">
      <c r="B951" s="2">
        <v>0.60983796297023196</v>
      </c>
      <c r="C951" t="s">
        <v>5</v>
      </c>
      <c r="D951" t="s">
        <v>595</v>
      </c>
    </row>
    <row r="952" spans="2:4">
      <c r="B952" s="2">
        <v>0.60995370370983404</v>
      </c>
      <c r="C952" t="s">
        <v>6</v>
      </c>
      <c r="D952" t="s">
        <v>596</v>
      </c>
    </row>
    <row r="953" spans="2:4">
      <c r="B953" s="2">
        <v>0.61006944445034605</v>
      </c>
      <c r="C953" t="s">
        <v>629</v>
      </c>
      <c r="D953" t="s">
        <v>597</v>
      </c>
    </row>
    <row r="954" spans="2:4">
      <c r="B954" s="2">
        <v>0.61018518518994802</v>
      </c>
      <c r="C954" t="s">
        <v>7</v>
      </c>
      <c r="D954" t="s">
        <v>598</v>
      </c>
    </row>
    <row r="955" spans="2:4">
      <c r="B955" s="2">
        <v>0.61030092592954999</v>
      </c>
      <c r="C955" t="s">
        <v>630</v>
      </c>
      <c r="D955" t="s">
        <v>599</v>
      </c>
    </row>
    <row r="956" spans="2:4">
      <c r="B956" s="2">
        <v>0.610416666670062</v>
      </c>
      <c r="C956" t="s">
        <v>631</v>
      </c>
      <c r="D956" t="s">
        <v>600</v>
      </c>
    </row>
    <row r="957" spans="2:4">
      <c r="B957" s="2">
        <v>0.61053240740966397</v>
      </c>
      <c r="C957" t="s">
        <v>9</v>
      </c>
      <c r="D957" t="s">
        <v>601</v>
      </c>
    </row>
    <row r="958" spans="2:4">
      <c r="B958" s="2">
        <v>0.61064814815017598</v>
      </c>
      <c r="C958" t="s">
        <v>10</v>
      </c>
      <c r="D958" t="s">
        <v>602</v>
      </c>
    </row>
    <row r="959" spans="2:4">
      <c r="B959" s="2">
        <v>0.61076388888977795</v>
      </c>
      <c r="C959" t="s">
        <v>11</v>
      </c>
      <c r="D959" t="s">
        <v>603</v>
      </c>
    </row>
    <row r="960" spans="2:4">
      <c r="B960" s="2">
        <v>0.61087962963028997</v>
      </c>
      <c r="C960" t="s">
        <v>12</v>
      </c>
      <c r="D960" t="s">
        <v>604</v>
      </c>
    </row>
    <row r="961" spans="2:4">
      <c r="B961" s="2">
        <v>0.61099537037989604</v>
      </c>
      <c r="C961" t="s">
        <v>8</v>
      </c>
      <c r="D961" t="s">
        <v>605</v>
      </c>
    </row>
    <row r="962" spans="2:4">
      <c r="B962" s="2">
        <v>0.61111111112040795</v>
      </c>
      <c r="C962" t="s">
        <v>612</v>
      </c>
      <c r="D962" t="s">
        <v>606</v>
      </c>
    </row>
    <row r="963" spans="2:4">
      <c r="B963" s="2">
        <v>0.61122685186001002</v>
      </c>
      <c r="C963" t="s">
        <v>613</v>
      </c>
      <c r="D963" t="s">
        <v>607</v>
      </c>
    </row>
    <row r="964" spans="2:4">
      <c r="B964" s="2">
        <v>0.61134259259961299</v>
      </c>
      <c r="C964" t="s">
        <v>614</v>
      </c>
      <c r="D964" t="s">
        <v>608</v>
      </c>
    </row>
    <row r="965" spans="2:4">
      <c r="B965" s="2">
        <v>0.61145833334012401</v>
      </c>
      <c r="C965" t="s">
        <v>615</v>
      </c>
      <c r="D965" t="s">
        <v>609</v>
      </c>
    </row>
    <row r="966" spans="2:4">
      <c r="B966" s="2">
        <v>0.61157407407972597</v>
      </c>
      <c r="C966" t="s">
        <v>616</v>
      </c>
      <c r="D966" t="s">
        <v>610</v>
      </c>
    </row>
    <row r="967" spans="2:4">
      <c r="B967" s="2">
        <v>0.61168981482023799</v>
      </c>
      <c r="C967" t="s">
        <v>632</v>
      </c>
      <c r="D967" t="s">
        <v>611</v>
      </c>
    </row>
    <row r="968" spans="2:4">
      <c r="B968" s="2">
        <v>0.61180555555983995</v>
      </c>
    </row>
    <row r="969" spans="2:4">
      <c r="B969" s="2">
        <v>0.61192129630035197</v>
      </c>
      <c r="C969">
        <v>0</v>
      </c>
    </row>
    <row r="970" spans="2:4">
      <c r="B970" s="2">
        <v>0.61203703703995405</v>
      </c>
      <c r="C970" t="s">
        <v>3</v>
      </c>
      <c r="D970" t="s">
        <v>594</v>
      </c>
    </row>
    <row r="971" spans="2:4">
      <c r="B971" s="2">
        <v>0.61215277777955601</v>
      </c>
      <c r="C971" t="s">
        <v>4</v>
      </c>
      <c r="D971" t="s">
        <v>593</v>
      </c>
    </row>
    <row r="972" spans="2:4">
      <c r="B972" s="2">
        <v>0.61226851852006803</v>
      </c>
      <c r="C972" t="s">
        <v>5</v>
      </c>
      <c r="D972" t="s">
        <v>595</v>
      </c>
    </row>
    <row r="973" spans="2:4">
      <c r="B973" s="2">
        <v>0.61238425925966999</v>
      </c>
      <c r="C973" t="s">
        <v>6</v>
      </c>
      <c r="D973" t="s">
        <v>596</v>
      </c>
    </row>
    <row r="974" spans="2:4">
      <c r="B974" s="2">
        <v>0.61250000001018601</v>
      </c>
      <c r="C974" t="s">
        <v>629</v>
      </c>
      <c r="D974" t="s">
        <v>597</v>
      </c>
    </row>
    <row r="975" spans="2:4">
      <c r="B975" s="2">
        <v>0.61261574074978897</v>
      </c>
      <c r="C975" t="s">
        <v>7</v>
      </c>
      <c r="D975" t="s">
        <v>598</v>
      </c>
    </row>
    <row r="976" spans="2:4">
      <c r="B976" s="2">
        <v>0.61273148149029999</v>
      </c>
      <c r="C976" t="s">
        <v>630</v>
      </c>
      <c r="D976" t="s">
        <v>599</v>
      </c>
    </row>
    <row r="977" spans="2:4">
      <c r="B977" s="2">
        <v>0.61284722222990196</v>
      </c>
      <c r="C977" t="s">
        <v>631</v>
      </c>
      <c r="D977" t="s">
        <v>600</v>
      </c>
    </row>
    <row r="978" spans="2:4">
      <c r="B978" s="2">
        <v>0.61296296297041397</v>
      </c>
      <c r="C978" t="s">
        <v>9</v>
      </c>
      <c r="D978" t="s">
        <v>601</v>
      </c>
    </row>
    <row r="979" spans="2:4">
      <c r="B979" s="2">
        <v>0.61307870371001605</v>
      </c>
      <c r="C979" t="s">
        <v>10</v>
      </c>
      <c r="D979" t="s">
        <v>602</v>
      </c>
    </row>
    <row r="980" spans="2:4">
      <c r="B980" s="2">
        <v>0.61319444444961801</v>
      </c>
      <c r="C980" t="s">
        <v>11</v>
      </c>
      <c r="D980" t="s">
        <v>603</v>
      </c>
    </row>
    <row r="981" spans="2:4">
      <c r="B981" s="2">
        <v>0.61331018519013003</v>
      </c>
      <c r="C981" t="s">
        <v>12</v>
      </c>
      <c r="D981" t="s">
        <v>604</v>
      </c>
    </row>
    <row r="982" spans="2:4">
      <c r="B982" s="2">
        <v>0.613425925929732</v>
      </c>
      <c r="C982" t="s">
        <v>8</v>
      </c>
      <c r="D982" t="s">
        <v>605</v>
      </c>
    </row>
    <row r="983" spans="2:4">
      <c r="B983" s="2">
        <v>0.61354166667024401</v>
      </c>
      <c r="C983" t="s">
        <v>612</v>
      </c>
      <c r="D983" t="s">
        <v>606</v>
      </c>
    </row>
    <row r="984" spans="2:4">
      <c r="B984" s="2">
        <v>0.61365740740984598</v>
      </c>
      <c r="C984" t="s">
        <v>613</v>
      </c>
      <c r="D984" t="s">
        <v>607</v>
      </c>
    </row>
    <row r="985" spans="2:4">
      <c r="B985" s="2">
        <v>0.61377314815035799</v>
      </c>
      <c r="C985" t="s">
        <v>614</v>
      </c>
      <c r="D985" t="s">
        <v>608</v>
      </c>
    </row>
    <row r="986" spans="2:4">
      <c r="B986" s="2">
        <v>0.61388888888995996</v>
      </c>
      <c r="C986" t="s">
        <v>615</v>
      </c>
      <c r="D986" t="s">
        <v>609</v>
      </c>
    </row>
    <row r="987" spans="2:4">
      <c r="B987" s="2">
        <v>0.61400462963956703</v>
      </c>
      <c r="C987" t="s">
        <v>616</v>
      </c>
      <c r="D987" t="s">
        <v>610</v>
      </c>
    </row>
    <row r="988" spans="2:4">
      <c r="B988" s="2">
        <v>0.61412037038007805</v>
      </c>
      <c r="C988" t="s">
        <v>632</v>
      </c>
      <c r="D988" t="s">
        <v>611</v>
      </c>
    </row>
    <row r="989" spans="2:4">
      <c r="B989" s="2">
        <v>0.61423611111968102</v>
      </c>
    </row>
    <row r="990" spans="2:4">
      <c r="B990" s="2">
        <v>0.61435185186019203</v>
      </c>
      <c r="C990">
        <v>0</v>
      </c>
    </row>
    <row r="991" spans="2:4">
      <c r="B991" s="2">
        <v>0.614467592599794</v>
      </c>
      <c r="C991" t="s">
        <v>3</v>
      </c>
      <c r="D991" t="s">
        <v>594</v>
      </c>
    </row>
    <row r="992" spans="2:4">
      <c r="B992" s="2">
        <v>0.61458333334030602</v>
      </c>
      <c r="C992" t="s">
        <v>4</v>
      </c>
      <c r="D992" t="s">
        <v>593</v>
      </c>
    </row>
    <row r="993" spans="2:4">
      <c r="B993" s="2">
        <v>0.61469907407990798</v>
      </c>
      <c r="C993" t="s">
        <v>5</v>
      </c>
      <c r="D993" t="s">
        <v>595</v>
      </c>
    </row>
    <row r="994" spans="2:4">
      <c r="B994" s="2">
        <v>0.61481481482042</v>
      </c>
      <c r="C994" t="s">
        <v>6</v>
      </c>
      <c r="D994" t="s">
        <v>596</v>
      </c>
    </row>
    <row r="995" spans="2:4">
      <c r="B995" s="2">
        <v>0.61493055556002196</v>
      </c>
      <c r="C995" t="s">
        <v>629</v>
      </c>
      <c r="D995" t="s">
        <v>597</v>
      </c>
    </row>
    <row r="996" spans="2:4">
      <c r="B996" s="2">
        <v>0.61504629629962404</v>
      </c>
      <c r="C996" t="s">
        <v>7</v>
      </c>
      <c r="D996" t="s">
        <v>598</v>
      </c>
    </row>
    <row r="997" spans="2:4">
      <c r="B997" s="2">
        <v>0.61516203704013594</v>
      </c>
      <c r="C997" t="s">
        <v>630</v>
      </c>
      <c r="D997" t="s">
        <v>599</v>
      </c>
    </row>
    <row r="998" spans="2:4">
      <c r="B998" s="2">
        <v>0.61527777777973802</v>
      </c>
      <c r="C998" t="s">
        <v>631</v>
      </c>
      <c r="D998" t="s">
        <v>600</v>
      </c>
    </row>
    <row r="999" spans="2:4">
      <c r="B999" s="2">
        <v>0.61539351852025004</v>
      </c>
      <c r="C999" t="s">
        <v>9</v>
      </c>
      <c r="D999" t="s">
        <v>601</v>
      </c>
    </row>
    <row r="1000" spans="2:4">
      <c r="B1000" s="2">
        <v>0.615509259259852</v>
      </c>
      <c r="C1000" t="s">
        <v>10</v>
      </c>
      <c r="D1000" t="s">
        <v>602</v>
      </c>
    </row>
    <row r="1001" spans="2:4">
      <c r="B1001" s="2">
        <v>0.61562500000036402</v>
      </c>
      <c r="C1001" t="s">
        <v>11</v>
      </c>
      <c r="D1001" t="s">
        <v>603</v>
      </c>
    </row>
    <row r="1002" spans="2:4">
      <c r="B1002" s="2">
        <v>0.61574074074996998</v>
      </c>
      <c r="C1002" t="s">
        <v>12</v>
      </c>
      <c r="D1002" t="s">
        <v>604</v>
      </c>
    </row>
    <row r="1003" spans="2:4">
      <c r="B1003" s="2">
        <v>0.61585648148957295</v>
      </c>
      <c r="C1003" t="s">
        <v>8</v>
      </c>
      <c r="D1003" t="s">
        <v>605</v>
      </c>
    </row>
    <row r="1004" spans="2:4">
      <c r="B1004" s="2">
        <v>0.61597222223008397</v>
      </c>
      <c r="C1004" t="s">
        <v>612</v>
      </c>
      <c r="D1004" t="s">
        <v>606</v>
      </c>
    </row>
    <row r="1005" spans="2:4">
      <c r="B1005" s="2">
        <v>0.61608796296968604</v>
      </c>
      <c r="C1005" t="s">
        <v>613</v>
      </c>
      <c r="D1005" t="s">
        <v>607</v>
      </c>
    </row>
    <row r="1006" spans="2:4">
      <c r="B1006" s="2">
        <v>0.61620370371019795</v>
      </c>
      <c r="C1006" t="s">
        <v>614</v>
      </c>
      <c r="D1006" t="s">
        <v>608</v>
      </c>
    </row>
    <row r="1007" spans="2:4">
      <c r="B1007" s="2">
        <v>0.61631944444980002</v>
      </c>
      <c r="C1007" t="s">
        <v>615</v>
      </c>
      <c r="D1007" t="s">
        <v>609</v>
      </c>
    </row>
    <row r="1008" spans="2:4">
      <c r="B1008" s="2">
        <v>0.61643518519031204</v>
      </c>
      <c r="C1008" t="s">
        <v>616</v>
      </c>
      <c r="D1008" t="s">
        <v>610</v>
      </c>
    </row>
    <row r="1009" spans="2:4">
      <c r="B1009" s="2">
        <v>0.61655092592991401</v>
      </c>
      <c r="C1009" t="s">
        <v>632</v>
      </c>
      <c r="D1009" t="s">
        <v>611</v>
      </c>
    </row>
    <row r="1010" spans="2:4">
      <c r="B1010" s="2">
        <v>0.61666666667042602</v>
      </c>
    </row>
    <row r="1011" spans="2:4">
      <c r="B1011" s="2">
        <v>0.61678240741002799</v>
      </c>
      <c r="C1011">
        <v>0</v>
      </c>
    </row>
    <row r="1012" spans="2:4">
      <c r="B1012" s="2">
        <v>0.61689814814962995</v>
      </c>
      <c r="C1012" t="s">
        <v>3</v>
      </c>
      <c r="D1012" t="s">
        <v>594</v>
      </c>
    </row>
    <row r="1013" spans="2:4">
      <c r="B1013" s="2">
        <v>0.61701388889014197</v>
      </c>
      <c r="C1013" t="s">
        <v>4</v>
      </c>
      <c r="D1013" t="s">
        <v>593</v>
      </c>
    </row>
    <row r="1014" spans="2:4">
      <c r="B1014" s="2">
        <v>0.61712962963974904</v>
      </c>
      <c r="C1014" t="s">
        <v>5</v>
      </c>
      <c r="D1014" t="s">
        <v>595</v>
      </c>
    </row>
    <row r="1015" spans="2:4">
      <c r="B1015" s="2">
        <v>0.61724537038025995</v>
      </c>
      <c r="C1015" t="s">
        <v>6</v>
      </c>
      <c r="D1015" t="s">
        <v>596</v>
      </c>
    </row>
    <row r="1016" spans="2:4">
      <c r="B1016" s="2">
        <v>0.61736111111986203</v>
      </c>
      <c r="C1016" t="s">
        <v>629</v>
      </c>
      <c r="D1016" t="s">
        <v>597</v>
      </c>
    </row>
    <row r="1017" spans="2:4">
      <c r="B1017" s="2">
        <v>0.61747685186037404</v>
      </c>
      <c r="C1017" t="s">
        <v>7</v>
      </c>
      <c r="D1017" t="s">
        <v>598</v>
      </c>
    </row>
    <row r="1018" spans="2:4">
      <c r="B1018" s="2">
        <v>0.61759259259997601</v>
      </c>
      <c r="C1018" t="s">
        <v>630</v>
      </c>
      <c r="D1018" t="s">
        <v>599</v>
      </c>
    </row>
    <row r="1019" spans="2:4">
      <c r="B1019" s="2">
        <v>0.61770833333957897</v>
      </c>
      <c r="C1019" t="s">
        <v>631</v>
      </c>
      <c r="D1019" t="s">
        <v>600</v>
      </c>
    </row>
    <row r="1020" spans="2:4">
      <c r="B1020" s="2">
        <v>0.61782407408008999</v>
      </c>
      <c r="C1020" t="s">
        <v>9</v>
      </c>
      <c r="D1020" t="s">
        <v>601</v>
      </c>
    </row>
    <row r="1021" spans="2:4">
      <c r="B1021" s="2">
        <v>0.61793981481969196</v>
      </c>
      <c r="C1021" t="s">
        <v>10</v>
      </c>
      <c r="D1021" t="s">
        <v>602</v>
      </c>
    </row>
    <row r="1022" spans="2:4">
      <c r="B1022" s="2">
        <v>0.61805555556020397</v>
      </c>
      <c r="C1022" t="s">
        <v>11</v>
      </c>
      <c r="D1022" t="s">
        <v>603</v>
      </c>
    </row>
    <row r="1023" spans="2:4">
      <c r="B1023" s="2">
        <v>0.61817129629980605</v>
      </c>
      <c r="C1023" t="s">
        <v>12</v>
      </c>
      <c r="D1023" t="s">
        <v>604</v>
      </c>
    </row>
    <row r="1024" spans="2:4">
      <c r="B1024" s="2">
        <v>0.61828703704031795</v>
      </c>
      <c r="C1024" t="s">
        <v>8</v>
      </c>
      <c r="D1024" t="s">
        <v>605</v>
      </c>
    </row>
    <row r="1025" spans="2:4">
      <c r="B1025" s="2">
        <v>0.61840277777992003</v>
      </c>
      <c r="C1025" t="s">
        <v>612</v>
      </c>
      <c r="D1025" t="s">
        <v>606</v>
      </c>
    </row>
    <row r="1026" spans="2:4">
      <c r="B1026" s="2">
        <v>0.61851851852043205</v>
      </c>
      <c r="C1026" t="s">
        <v>613</v>
      </c>
      <c r="D1026" t="s">
        <v>607</v>
      </c>
    </row>
    <row r="1027" spans="2:4">
      <c r="B1027" s="2">
        <v>0.61863425926003401</v>
      </c>
      <c r="C1027" t="s">
        <v>614</v>
      </c>
      <c r="D1027" t="s">
        <v>608</v>
      </c>
    </row>
    <row r="1028" spans="2:4">
      <c r="B1028" s="2">
        <v>0.61875000000964098</v>
      </c>
      <c r="C1028" t="s">
        <v>615</v>
      </c>
      <c r="D1028" t="s">
        <v>609</v>
      </c>
    </row>
    <row r="1029" spans="2:4">
      <c r="B1029" s="2">
        <v>0.61886574075015199</v>
      </c>
      <c r="C1029" t="s">
        <v>616</v>
      </c>
      <c r="D1029" t="s">
        <v>610</v>
      </c>
    </row>
    <row r="1030" spans="2:4">
      <c r="B1030" s="2">
        <v>0.61898148148975496</v>
      </c>
      <c r="C1030" t="s">
        <v>632</v>
      </c>
      <c r="D1030" t="s">
        <v>611</v>
      </c>
    </row>
    <row r="1031" spans="2:4">
      <c r="B1031" s="2">
        <v>0.61909722223026598</v>
      </c>
    </row>
    <row r="1032" spans="2:4">
      <c r="B1032" s="2">
        <v>0.61921296296986805</v>
      </c>
      <c r="C1032">
        <v>0</v>
      </c>
    </row>
    <row r="1033" spans="2:4">
      <c r="B1033" s="2">
        <v>0.61932870371037996</v>
      </c>
      <c r="C1033" t="s">
        <v>3</v>
      </c>
      <c r="D1033" t="s">
        <v>594</v>
      </c>
    </row>
    <row r="1034" spans="2:4">
      <c r="B1034" s="2">
        <v>0.61944444444998203</v>
      </c>
      <c r="C1034" t="s">
        <v>4</v>
      </c>
      <c r="D1034" t="s">
        <v>593</v>
      </c>
    </row>
    <row r="1035" spans="2:4">
      <c r="B1035" s="2">
        <v>0.619560185189584</v>
      </c>
      <c r="C1035" t="s">
        <v>5</v>
      </c>
      <c r="D1035" t="s">
        <v>595</v>
      </c>
    </row>
    <row r="1036" spans="2:4">
      <c r="B1036" s="2">
        <v>0.61967592593009602</v>
      </c>
      <c r="C1036" t="s">
        <v>6</v>
      </c>
      <c r="D1036" t="s">
        <v>596</v>
      </c>
    </row>
    <row r="1037" spans="2:4">
      <c r="B1037" s="2">
        <v>0.61979166666969798</v>
      </c>
      <c r="C1037" t="s">
        <v>629</v>
      </c>
      <c r="D1037" t="s">
        <v>597</v>
      </c>
    </row>
    <row r="1038" spans="2:4">
      <c r="B1038" s="2">
        <v>0.61990740741021</v>
      </c>
      <c r="C1038" t="s">
        <v>7</v>
      </c>
      <c r="D1038" t="s">
        <v>598</v>
      </c>
    </row>
    <row r="1039" spans="2:4">
      <c r="B1039" s="2">
        <v>0.62002314814981196</v>
      </c>
      <c r="C1039" t="s">
        <v>630</v>
      </c>
      <c r="D1039" t="s">
        <v>599</v>
      </c>
    </row>
    <row r="1040" spans="2:4">
      <c r="B1040" s="2">
        <v>0.62013888889032398</v>
      </c>
      <c r="C1040" t="s">
        <v>631</v>
      </c>
      <c r="D1040" t="s">
        <v>600</v>
      </c>
    </row>
    <row r="1041" spans="2:4">
      <c r="B1041" s="2">
        <v>0.62025462962992595</v>
      </c>
      <c r="C1041" t="s">
        <v>9</v>
      </c>
      <c r="D1041" t="s">
        <v>601</v>
      </c>
    </row>
    <row r="1042" spans="2:4">
      <c r="B1042" s="2">
        <v>0.62037037038044196</v>
      </c>
      <c r="C1042" t="s">
        <v>10</v>
      </c>
      <c r="D1042" t="s">
        <v>602</v>
      </c>
    </row>
    <row r="1043" spans="2:4">
      <c r="B1043" s="2">
        <v>0.62048611112004404</v>
      </c>
      <c r="C1043" t="s">
        <v>11</v>
      </c>
      <c r="D1043" t="s">
        <v>603</v>
      </c>
    </row>
    <row r="1044" spans="2:4">
      <c r="B1044" s="2">
        <v>0.620601851859647</v>
      </c>
      <c r="C1044" t="s">
        <v>12</v>
      </c>
      <c r="D1044" t="s">
        <v>604</v>
      </c>
    </row>
    <row r="1045" spans="2:4">
      <c r="B1045" s="2">
        <v>0.62071759260015802</v>
      </c>
      <c r="C1045" t="s">
        <v>8</v>
      </c>
      <c r="D1045" t="s">
        <v>605</v>
      </c>
    </row>
    <row r="1046" spans="2:4">
      <c r="B1046" s="2">
        <v>0.62083333333975999</v>
      </c>
      <c r="C1046" t="s">
        <v>612</v>
      </c>
      <c r="D1046" t="s">
        <v>606</v>
      </c>
    </row>
    <row r="1047" spans="2:4">
      <c r="B1047" s="2">
        <v>0.620949074080272</v>
      </c>
      <c r="C1047" t="s">
        <v>613</v>
      </c>
      <c r="D1047" t="s">
        <v>607</v>
      </c>
    </row>
    <row r="1048" spans="2:4">
      <c r="B1048" s="2">
        <v>0.62106481481987397</v>
      </c>
      <c r="C1048" t="s">
        <v>614</v>
      </c>
      <c r="D1048" t="s">
        <v>608</v>
      </c>
    </row>
    <row r="1049" spans="2:4">
      <c r="B1049" s="2">
        <v>0.62118055556038598</v>
      </c>
      <c r="C1049" t="s">
        <v>615</v>
      </c>
      <c r="D1049" t="s">
        <v>609</v>
      </c>
    </row>
    <row r="1050" spans="2:4">
      <c r="B1050" s="2">
        <v>0.62129629629998795</v>
      </c>
      <c r="C1050" t="s">
        <v>616</v>
      </c>
      <c r="D1050" t="s">
        <v>610</v>
      </c>
    </row>
    <row r="1051" spans="2:4">
      <c r="B1051" s="2">
        <v>0.62141203703959003</v>
      </c>
      <c r="C1051" t="s">
        <v>632</v>
      </c>
      <c r="D1051" t="s">
        <v>611</v>
      </c>
    </row>
    <row r="1052" spans="2:4">
      <c r="B1052" s="2">
        <v>0.62152777778010204</v>
      </c>
    </row>
    <row r="1053" spans="2:4">
      <c r="B1053" s="2">
        <v>0.62164351851970401</v>
      </c>
      <c r="C1053">
        <v>0</v>
      </c>
    </row>
    <row r="1054" spans="2:4">
      <c r="B1054" s="2">
        <v>0.62175925926021602</v>
      </c>
      <c r="C1054" t="s">
        <v>3</v>
      </c>
      <c r="D1054" t="s">
        <v>594</v>
      </c>
    </row>
    <row r="1055" spans="2:4">
      <c r="B1055" s="2">
        <v>0.62187500000982299</v>
      </c>
      <c r="C1055" t="s">
        <v>4</v>
      </c>
      <c r="D1055" t="s">
        <v>593</v>
      </c>
    </row>
    <row r="1056" spans="2:4">
      <c r="B1056" s="2">
        <v>0.621990740750334</v>
      </c>
      <c r="C1056" t="s">
        <v>5</v>
      </c>
      <c r="D1056" t="s">
        <v>595</v>
      </c>
    </row>
    <row r="1057" spans="2:4">
      <c r="B1057" s="2">
        <v>0.62210648148993597</v>
      </c>
      <c r="C1057" t="s">
        <v>6</v>
      </c>
      <c r="D1057" t="s">
        <v>596</v>
      </c>
    </row>
    <row r="1058" spans="2:4">
      <c r="B1058" s="2">
        <v>0.62222222223044799</v>
      </c>
      <c r="C1058" t="s">
        <v>629</v>
      </c>
      <c r="D1058" t="s">
        <v>597</v>
      </c>
    </row>
    <row r="1059" spans="2:4">
      <c r="B1059" s="2">
        <v>0.62233796297004995</v>
      </c>
      <c r="C1059" t="s">
        <v>7</v>
      </c>
      <c r="D1059" t="s">
        <v>598</v>
      </c>
    </row>
    <row r="1060" spans="2:4">
      <c r="B1060" s="2">
        <v>0.62245370370965203</v>
      </c>
      <c r="C1060" t="s">
        <v>630</v>
      </c>
      <c r="D1060" t="s">
        <v>599</v>
      </c>
    </row>
    <row r="1061" spans="2:4">
      <c r="B1061" s="2">
        <v>0.62256944445016404</v>
      </c>
      <c r="C1061" t="s">
        <v>631</v>
      </c>
      <c r="D1061" t="s">
        <v>600</v>
      </c>
    </row>
    <row r="1062" spans="2:4">
      <c r="B1062" s="2">
        <v>0.62268518518976601</v>
      </c>
      <c r="C1062" t="s">
        <v>9</v>
      </c>
      <c r="D1062" t="s">
        <v>601</v>
      </c>
    </row>
    <row r="1063" spans="2:4">
      <c r="B1063" s="2">
        <v>0.62280092593027803</v>
      </c>
      <c r="C1063" t="s">
        <v>10</v>
      </c>
      <c r="D1063" t="s">
        <v>602</v>
      </c>
    </row>
    <row r="1064" spans="2:4">
      <c r="B1064" s="2">
        <v>0.62291666666987999</v>
      </c>
      <c r="C1064" t="s">
        <v>11</v>
      </c>
      <c r="D1064" t="s">
        <v>603</v>
      </c>
    </row>
    <row r="1065" spans="2:4">
      <c r="B1065" s="2">
        <v>0.62303240741039201</v>
      </c>
      <c r="C1065" t="s">
        <v>12</v>
      </c>
      <c r="D1065" t="s">
        <v>604</v>
      </c>
    </row>
    <row r="1066" spans="2:4">
      <c r="B1066" s="2">
        <v>0.62314814814999397</v>
      </c>
      <c r="C1066" t="s">
        <v>8</v>
      </c>
      <c r="D1066" t="s">
        <v>605</v>
      </c>
    </row>
    <row r="1067" spans="2:4">
      <c r="B1067" s="2">
        <v>0.62326388888959605</v>
      </c>
      <c r="C1067" t="s">
        <v>612</v>
      </c>
      <c r="D1067" t="s">
        <v>606</v>
      </c>
    </row>
    <row r="1068" spans="2:4">
      <c r="B1068" s="2">
        <v>0.62337962963010796</v>
      </c>
      <c r="C1068" t="s">
        <v>613</v>
      </c>
      <c r="D1068" t="s">
        <v>607</v>
      </c>
    </row>
    <row r="1069" spans="2:4">
      <c r="B1069" s="2">
        <v>0.62349537037971503</v>
      </c>
      <c r="C1069" t="s">
        <v>614</v>
      </c>
      <c r="D1069" t="s">
        <v>608</v>
      </c>
    </row>
    <row r="1070" spans="2:4">
      <c r="B1070" s="2">
        <v>0.62361111112022605</v>
      </c>
      <c r="C1070" t="s">
        <v>615</v>
      </c>
      <c r="D1070" t="s">
        <v>609</v>
      </c>
    </row>
    <row r="1071" spans="2:4">
      <c r="B1071" s="2">
        <v>0.62372685185982801</v>
      </c>
      <c r="C1071" t="s">
        <v>616</v>
      </c>
      <c r="D1071" t="s">
        <v>610</v>
      </c>
    </row>
    <row r="1072" spans="2:4">
      <c r="B1072" s="2">
        <v>0.62384259260034003</v>
      </c>
      <c r="C1072" t="s">
        <v>632</v>
      </c>
      <c r="D1072" t="s">
        <v>611</v>
      </c>
    </row>
    <row r="1073" spans="2:4">
      <c r="B1073" s="2">
        <v>0.623958333339942</v>
      </c>
    </row>
    <row r="1074" spans="2:4">
      <c r="B1074" s="2">
        <v>0.62407407408045401</v>
      </c>
      <c r="C1074">
        <v>0</v>
      </c>
    </row>
    <row r="1075" spans="2:4">
      <c r="B1075" s="2">
        <v>0.62418981482005598</v>
      </c>
      <c r="C1075" t="s">
        <v>3</v>
      </c>
      <c r="D1075" t="s">
        <v>594</v>
      </c>
    </row>
    <row r="1076" spans="2:4">
      <c r="B1076" s="2">
        <v>0.62430555555965805</v>
      </c>
      <c r="C1076" t="s">
        <v>4</v>
      </c>
      <c r="D1076" t="s">
        <v>593</v>
      </c>
    </row>
    <row r="1077" spans="2:4">
      <c r="B1077" s="2">
        <v>0.62442129630016996</v>
      </c>
      <c r="C1077" t="s">
        <v>5</v>
      </c>
      <c r="D1077" t="s">
        <v>595</v>
      </c>
    </row>
    <row r="1078" spans="2:4">
      <c r="B1078" s="2">
        <v>0.62453703703977204</v>
      </c>
      <c r="C1078" t="s">
        <v>6</v>
      </c>
      <c r="D1078" t="s">
        <v>596</v>
      </c>
    </row>
    <row r="1079" spans="2:4">
      <c r="B1079" s="2">
        <v>0.62465277778028405</v>
      </c>
      <c r="C1079" t="s">
        <v>629</v>
      </c>
      <c r="D1079" t="s">
        <v>597</v>
      </c>
    </row>
    <row r="1080" spans="2:4">
      <c r="B1080" s="2">
        <v>0.62476851851988602</v>
      </c>
      <c r="C1080" t="s">
        <v>7</v>
      </c>
      <c r="D1080" t="s">
        <v>598</v>
      </c>
    </row>
    <row r="1081" spans="2:4">
      <c r="B1081" s="2">
        <v>0.62488425926039803</v>
      </c>
      <c r="C1081" t="s">
        <v>630</v>
      </c>
      <c r="D1081" t="s">
        <v>599</v>
      </c>
    </row>
    <row r="1082" spans="2:4">
      <c r="B1082" s="2">
        <v>0.625000000010004</v>
      </c>
      <c r="C1082" t="s">
        <v>631</v>
      </c>
      <c r="D1082" t="s">
        <v>600</v>
      </c>
    </row>
    <row r="1083" spans="2:4">
      <c r="B1083" s="2">
        <v>0.62511574074960696</v>
      </c>
      <c r="C1083" t="s">
        <v>9</v>
      </c>
      <c r="D1083" t="s">
        <v>601</v>
      </c>
    </row>
    <row r="1084" spans="2:4">
      <c r="B1084" s="2">
        <v>0.62523148149011798</v>
      </c>
      <c r="C1084" t="s">
        <v>10</v>
      </c>
      <c r="D1084" t="s">
        <v>602</v>
      </c>
    </row>
    <row r="1085" spans="2:4">
      <c r="B1085" s="2">
        <v>0.62534722222972094</v>
      </c>
      <c r="C1085" t="s">
        <v>11</v>
      </c>
      <c r="D1085" t="s">
        <v>603</v>
      </c>
    </row>
    <row r="1086" spans="2:4">
      <c r="B1086" s="2">
        <v>0.62546296297023196</v>
      </c>
      <c r="C1086" t="s">
        <v>12</v>
      </c>
      <c r="D1086" t="s">
        <v>604</v>
      </c>
    </row>
    <row r="1087" spans="2:4">
      <c r="B1087" s="2">
        <v>0.62557870370983404</v>
      </c>
      <c r="C1087" t="s">
        <v>8</v>
      </c>
      <c r="D1087" t="s">
        <v>605</v>
      </c>
    </row>
    <row r="1088" spans="2:4">
      <c r="B1088" s="2">
        <v>0.62569444445034605</v>
      </c>
      <c r="C1088" t="s">
        <v>612</v>
      </c>
      <c r="D1088" t="s">
        <v>606</v>
      </c>
    </row>
    <row r="1089" spans="2:4">
      <c r="B1089" s="2">
        <v>0.62581018518994802</v>
      </c>
      <c r="C1089" t="s">
        <v>613</v>
      </c>
      <c r="D1089" t="s">
        <v>607</v>
      </c>
    </row>
    <row r="1090" spans="2:4">
      <c r="B1090" s="2">
        <v>0.62592592592954999</v>
      </c>
      <c r="C1090" t="s">
        <v>614</v>
      </c>
      <c r="D1090" t="s">
        <v>608</v>
      </c>
    </row>
    <row r="1091" spans="2:4">
      <c r="B1091" s="2">
        <v>0.626041666670062</v>
      </c>
      <c r="C1091" t="s">
        <v>615</v>
      </c>
      <c r="D1091" t="s">
        <v>609</v>
      </c>
    </row>
    <row r="1092" spans="2:4">
      <c r="B1092" s="2">
        <v>0.62615740740966397</v>
      </c>
      <c r="C1092" t="s">
        <v>616</v>
      </c>
      <c r="D1092" t="s">
        <v>610</v>
      </c>
    </row>
    <row r="1093" spans="2:4">
      <c r="B1093" s="2">
        <v>0.62627314815017598</v>
      </c>
      <c r="C1093" t="s">
        <v>632</v>
      </c>
      <c r="D1093" t="s">
        <v>611</v>
      </c>
    </row>
    <row r="1094" spans="2:4">
      <c r="B1094" s="2">
        <v>0.62638888888977795</v>
      </c>
    </row>
    <row r="1095" spans="2:4">
      <c r="B1095" s="2">
        <v>0.62650462963028997</v>
      </c>
      <c r="C1095">
        <v>0</v>
      </c>
    </row>
    <row r="1096" spans="2:4">
      <c r="B1096" s="2">
        <v>0.62662037037989604</v>
      </c>
      <c r="C1096" t="s">
        <v>3</v>
      </c>
      <c r="D1096" t="s">
        <v>594</v>
      </c>
    </row>
    <row r="1097" spans="2:4">
      <c r="B1097" s="2">
        <v>0.62673611112040795</v>
      </c>
      <c r="C1097" t="s">
        <v>4</v>
      </c>
      <c r="D1097" t="s">
        <v>593</v>
      </c>
    </row>
    <row r="1098" spans="2:4">
      <c r="B1098" s="2">
        <v>0.62685185186001002</v>
      </c>
      <c r="C1098" t="s">
        <v>5</v>
      </c>
      <c r="D1098" t="s">
        <v>595</v>
      </c>
    </row>
    <row r="1099" spans="2:4">
      <c r="B1099" s="2">
        <v>0.62696759259961299</v>
      </c>
      <c r="C1099" t="s">
        <v>6</v>
      </c>
      <c r="D1099" t="s">
        <v>596</v>
      </c>
    </row>
    <row r="1100" spans="2:4">
      <c r="B1100" s="2">
        <v>0.62708333334012401</v>
      </c>
      <c r="C1100" t="s">
        <v>629</v>
      </c>
      <c r="D1100" t="s">
        <v>597</v>
      </c>
    </row>
    <row r="1101" spans="2:4">
      <c r="B1101" s="2">
        <v>0.62719907407972597</v>
      </c>
      <c r="C1101" t="s">
        <v>7</v>
      </c>
      <c r="D1101" t="s">
        <v>598</v>
      </c>
    </row>
    <row r="1102" spans="2:4">
      <c r="B1102" s="2">
        <v>0.62731481482023799</v>
      </c>
      <c r="C1102" t="s">
        <v>630</v>
      </c>
      <c r="D1102" t="s">
        <v>599</v>
      </c>
    </row>
    <row r="1103" spans="2:4">
      <c r="B1103" s="2">
        <v>0.62743055555983995</v>
      </c>
      <c r="C1103" t="s">
        <v>631</v>
      </c>
      <c r="D1103" t="s">
        <v>600</v>
      </c>
    </row>
    <row r="1104" spans="2:4">
      <c r="B1104" s="2">
        <v>0.62754629630035197</v>
      </c>
      <c r="C1104" t="s">
        <v>9</v>
      </c>
      <c r="D1104" t="s">
        <v>601</v>
      </c>
    </row>
    <row r="1105" spans="2:4">
      <c r="B1105" s="2">
        <v>0.62766203703995405</v>
      </c>
      <c r="C1105" t="s">
        <v>10</v>
      </c>
      <c r="D1105" t="s">
        <v>602</v>
      </c>
    </row>
    <row r="1106" spans="2:4">
      <c r="B1106" s="2">
        <v>0.62777777777955601</v>
      </c>
      <c r="C1106" t="s">
        <v>11</v>
      </c>
      <c r="D1106" t="s">
        <v>603</v>
      </c>
    </row>
    <row r="1107" spans="2:4">
      <c r="B1107" s="2">
        <v>0.62789351852006803</v>
      </c>
      <c r="C1107" t="s">
        <v>12</v>
      </c>
      <c r="D1107" t="s">
        <v>604</v>
      </c>
    </row>
    <row r="1108" spans="2:4">
      <c r="B1108" s="2">
        <v>0.62800925925966999</v>
      </c>
      <c r="C1108" t="s">
        <v>8</v>
      </c>
      <c r="D1108" t="s">
        <v>605</v>
      </c>
    </row>
    <row r="1109" spans="2:4">
      <c r="B1109" s="2">
        <v>0.62812500001018601</v>
      </c>
      <c r="C1109" t="s">
        <v>612</v>
      </c>
      <c r="D1109" t="s">
        <v>606</v>
      </c>
    </row>
    <row r="1110" spans="2:4">
      <c r="B1110" s="2">
        <v>0.62824074074978897</v>
      </c>
      <c r="C1110" t="s">
        <v>613</v>
      </c>
      <c r="D1110" t="s">
        <v>607</v>
      </c>
    </row>
    <row r="1111" spans="2:4">
      <c r="B1111" s="2">
        <v>0.62835648149029999</v>
      </c>
      <c r="C1111" t="s">
        <v>614</v>
      </c>
      <c r="D1111" t="s">
        <v>608</v>
      </c>
    </row>
    <row r="1112" spans="2:4">
      <c r="B1112" s="2">
        <v>0.62847222222990196</v>
      </c>
      <c r="C1112" t="s">
        <v>615</v>
      </c>
      <c r="D1112" t="s">
        <v>609</v>
      </c>
    </row>
    <row r="1113" spans="2:4">
      <c r="B1113" s="2">
        <v>0.62858796297041397</v>
      </c>
      <c r="C1113" t="s">
        <v>616</v>
      </c>
      <c r="D1113" t="s">
        <v>610</v>
      </c>
    </row>
    <row r="1114" spans="2:4">
      <c r="B1114" s="2">
        <v>0.62870370371001605</v>
      </c>
      <c r="C1114" t="s">
        <v>632</v>
      </c>
      <c r="D1114" t="s">
        <v>611</v>
      </c>
    </row>
    <row r="1115" spans="2:4">
      <c r="B1115" s="2">
        <v>0.62881944444961801</v>
      </c>
    </row>
    <row r="1116" spans="2:4">
      <c r="B1116" s="2">
        <v>0.62893518519013003</v>
      </c>
      <c r="C1116">
        <v>0</v>
      </c>
    </row>
    <row r="1117" spans="2:4">
      <c r="B1117" s="2">
        <v>0.629050925929732</v>
      </c>
      <c r="C1117" t="s">
        <v>3</v>
      </c>
      <c r="D1117" t="s">
        <v>594</v>
      </c>
    </row>
    <row r="1118" spans="2:4">
      <c r="B1118" s="2">
        <v>0.62916666667024401</v>
      </c>
      <c r="C1118" t="s">
        <v>4</v>
      </c>
      <c r="D1118" t="s">
        <v>593</v>
      </c>
    </row>
    <row r="1119" spans="2:4">
      <c r="B1119" s="2">
        <v>0.62928240740984598</v>
      </c>
      <c r="C1119" t="s">
        <v>5</v>
      </c>
      <c r="D1119" t="s">
        <v>595</v>
      </c>
    </row>
    <row r="1120" spans="2:4">
      <c r="B1120" s="2">
        <v>0.62939814815035799</v>
      </c>
      <c r="C1120" t="s">
        <v>6</v>
      </c>
      <c r="D1120" t="s">
        <v>596</v>
      </c>
    </row>
    <row r="1121" spans="2:4">
      <c r="B1121" s="2">
        <v>0.62951388888995996</v>
      </c>
      <c r="C1121" t="s">
        <v>629</v>
      </c>
      <c r="D1121" t="s">
        <v>597</v>
      </c>
    </row>
    <row r="1122" spans="2:4">
      <c r="B1122" s="2">
        <v>0.62962962963956703</v>
      </c>
      <c r="C1122" t="s">
        <v>7</v>
      </c>
      <c r="D1122" t="s">
        <v>598</v>
      </c>
    </row>
    <row r="1123" spans="2:4">
      <c r="B1123" s="2">
        <v>0.62974537038007805</v>
      </c>
      <c r="C1123" t="s">
        <v>630</v>
      </c>
      <c r="D1123" t="s">
        <v>599</v>
      </c>
    </row>
    <row r="1124" spans="2:4">
      <c r="B1124" s="2">
        <v>0.62986111111968102</v>
      </c>
      <c r="C1124" t="s">
        <v>631</v>
      </c>
      <c r="D1124" t="s">
        <v>600</v>
      </c>
    </row>
    <row r="1125" spans="2:4">
      <c r="B1125" s="2">
        <v>0.62997685186019203</v>
      </c>
      <c r="C1125" t="s">
        <v>9</v>
      </c>
      <c r="D1125" t="s">
        <v>601</v>
      </c>
    </row>
    <row r="1126" spans="2:4">
      <c r="B1126" s="2">
        <v>0.630092592599794</v>
      </c>
      <c r="C1126" t="s">
        <v>10</v>
      </c>
      <c r="D1126" t="s">
        <v>602</v>
      </c>
    </row>
    <row r="1127" spans="2:4">
      <c r="B1127" s="2">
        <v>0.63020833334030602</v>
      </c>
      <c r="C1127" t="s">
        <v>11</v>
      </c>
      <c r="D1127" t="s">
        <v>603</v>
      </c>
    </row>
    <row r="1128" spans="2:4">
      <c r="B1128" s="2">
        <v>0.63032407407990798</v>
      </c>
      <c r="C1128" t="s">
        <v>12</v>
      </c>
      <c r="D1128" t="s">
        <v>604</v>
      </c>
    </row>
    <row r="1129" spans="2:4">
      <c r="B1129" s="2">
        <v>0.63043981482042</v>
      </c>
      <c r="C1129" t="s">
        <v>8</v>
      </c>
      <c r="D1129" t="s">
        <v>605</v>
      </c>
    </row>
    <row r="1130" spans="2:4">
      <c r="B1130" s="2">
        <v>0.63055555556002196</v>
      </c>
      <c r="C1130" t="s">
        <v>612</v>
      </c>
      <c r="D1130" t="s">
        <v>606</v>
      </c>
    </row>
    <row r="1131" spans="2:4">
      <c r="B1131" s="2">
        <v>0.63067129629962404</v>
      </c>
      <c r="C1131" t="s">
        <v>613</v>
      </c>
      <c r="D1131" t="s">
        <v>607</v>
      </c>
    </row>
    <row r="1132" spans="2:4">
      <c r="B1132" s="2">
        <v>0.63078703704013594</v>
      </c>
      <c r="C1132" t="s">
        <v>614</v>
      </c>
      <c r="D1132" t="s">
        <v>608</v>
      </c>
    </row>
    <row r="1133" spans="2:4">
      <c r="B1133" s="2">
        <v>0.63090277777973802</v>
      </c>
      <c r="C1133" t="s">
        <v>615</v>
      </c>
      <c r="D1133" t="s">
        <v>609</v>
      </c>
    </row>
    <row r="1134" spans="2:4">
      <c r="B1134" s="2">
        <v>0.63101851852025004</v>
      </c>
      <c r="C1134" t="s">
        <v>616</v>
      </c>
      <c r="D1134" t="s">
        <v>610</v>
      </c>
    </row>
    <row r="1135" spans="2:4">
      <c r="B1135" s="2">
        <v>0.631134259259852</v>
      </c>
      <c r="C1135" t="s">
        <v>632</v>
      </c>
      <c r="D1135" t="s">
        <v>611</v>
      </c>
    </row>
    <row r="1136" spans="2:4">
      <c r="B1136" s="2">
        <v>0.63125000000036402</v>
      </c>
    </row>
    <row r="1137" spans="2:4">
      <c r="B1137" s="2">
        <v>0.63136574074996998</v>
      </c>
      <c r="C1137">
        <v>0</v>
      </c>
    </row>
    <row r="1138" spans="2:4">
      <c r="B1138" s="2">
        <v>0.63148148148957295</v>
      </c>
      <c r="C1138" t="s">
        <v>3</v>
      </c>
      <c r="D1138" t="s">
        <v>594</v>
      </c>
    </row>
    <row r="1139" spans="2:4">
      <c r="B1139" s="2">
        <v>0.63159722223008397</v>
      </c>
      <c r="C1139" t="s">
        <v>4</v>
      </c>
      <c r="D1139" t="s">
        <v>593</v>
      </c>
    </row>
    <row r="1140" spans="2:4">
      <c r="B1140" s="2">
        <v>0.63171296296968604</v>
      </c>
      <c r="C1140" t="s">
        <v>5</v>
      </c>
      <c r="D1140" t="s">
        <v>595</v>
      </c>
    </row>
    <row r="1141" spans="2:4">
      <c r="B1141" s="2">
        <v>0.63182870371019795</v>
      </c>
      <c r="C1141" t="s">
        <v>6</v>
      </c>
      <c r="D1141" t="s">
        <v>596</v>
      </c>
    </row>
    <row r="1142" spans="2:4">
      <c r="B1142" s="2">
        <v>0.63194444444980002</v>
      </c>
      <c r="C1142" t="s">
        <v>629</v>
      </c>
      <c r="D1142" t="s">
        <v>597</v>
      </c>
    </row>
    <row r="1143" spans="2:4">
      <c r="B1143" s="2">
        <v>0.63206018519031204</v>
      </c>
      <c r="C1143" t="s">
        <v>7</v>
      </c>
      <c r="D1143" t="s">
        <v>598</v>
      </c>
    </row>
    <row r="1144" spans="2:4">
      <c r="B1144" s="2">
        <v>0.63217592592991401</v>
      </c>
      <c r="C1144" t="s">
        <v>630</v>
      </c>
      <c r="D1144" t="s">
        <v>599</v>
      </c>
    </row>
    <row r="1145" spans="2:4">
      <c r="B1145" s="2">
        <v>0.63229166667042602</v>
      </c>
      <c r="C1145" t="s">
        <v>631</v>
      </c>
      <c r="D1145" t="s">
        <v>600</v>
      </c>
    </row>
    <row r="1146" spans="2:4">
      <c r="B1146" s="2">
        <v>0.63240740741002799</v>
      </c>
      <c r="C1146" t="s">
        <v>9</v>
      </c>
      <c r="D1146" t="s">
        <v>601</v>
      </c>
    </row>
    <row r="1147" spans="2:4">
      <c r="B1147" s="2">
        <v>0.63252314814962995</v>
      </c>
      <c r="C1147" t="s">
        <v>10</v>
      </c>
      <c r="D1147" t="s">
        <v>602</v>
      </c>
    </row>
    <row r="1148" spans="2:4">
      <c r="B1148" s="2">
        <v>0.63263888889014197</v>
      </c>
      <c r="C1148" t="s">
        <v>11</v>
      </c>
      <c r="D1148" t="s">
        <v>603</v>
      </c>
    </row>
    <row r="1149" spans="2:4">
      <c r="B1149" s="2">
        <v>0.63275462963974904</v>
      </c>
      <c r="C1149" t="s">
        <v>12</v>
      </c>
      <c r="D1149" t="s">
        <v>604</v>
      </c>
    </row>
    <row r="1150" spans="2:4">
      <c r="B1150" s="2">
        <v>0.63287037038025995</v>
      </c>
      <c r="C1150" t="s">
        <v>8</v>
      </c>
      <c r="D1150" t="s">
        <v>605</v>
      </c>
    </row>
    <row r="1151" spans="2:4">
      <c r="B1151" s="2">
        <v>0.63298611111986203</v>
      </c>
      <c r="C1151" t="s">
        <v>612</v>
      </c>
      <c r="D1151" t="s">
        <v>606</v>
      </c>
    </row>
    <row r="1152" spans="2:4">
      <c r="B1152" s="2">
        <v>0.63310185186037404</v>
      </c>
      <c r="C1152" t="s">
        <v>613</v>
      </c>
      <c r="D1152" t="s">
        <v>607</v>
      </c>
    </row>
    <row r="1153" spans="2:4">
      <c r="B1153" s="2">
        <v>0.63321759259997601</v>
      </c>
      <c r="C1153" t="s">
        <v>614</v>
      </c>
      <c r="D1153" t="s">
        <v>608</v>
      </c>
    </row>
    <row r="1154" spans="2:4">
      <c r="B1154" s="2">
        <v>0.63333333333957897</v>
      </c>
      <c r="C1154" t="s">
        <v>615</v>
      </c>
      <c r="D1154" t="s">
        <v>609</v>
      </c>
    </row>
    <row r="1155" spans="2:4">
      <c r="B1155" s="2">
        <v>0.63344907408008999</v>
      </c>
      <c r="C1155" t="s">
        <v>616</v>
      </c>
      <c r="D1155" t="s">
        <v>610</v>
      </c>
    </row>
    <row r="1156" spans="2:4">
      <c r="B1156" s="2">
        <v>0.63356481481969196</v>
      </c>
      <c r="C1156" t="s">
        <v>632</v>
      </c>
      <c r="D1156" t="s">
        <v>611</v>
      </c>
    </row>
    <row r="1157" spans="2:4">
      <c r="B1157" s="2">
        <v>0.63368055556020397</v>
      </c>
    </row>
    <row r="1158" spans="2:4">
      <c r="B1158" s="2">
        <v>0.63379629629980605</v>
      </c>
      <c r="C1158">
        <v>0</v>
      </c>
    </row>
    <row r="1159" spans="2:4">
      <c r="B1159" s="2">
        <v>0.63391203704031795</v>
      </c>
      <c r="C1159" t="s">
        <v>3</v>
      </c>
      <c r="D1159" t="s">
        <v>594</v>
      </c>
    </row>
    <row r="1160" spans="2:4">
      <c r="B1160" s="2">
        <v>0.63402777777992003</v>
      </c>
      <c r="C1160" t="s">
        <v>4</v>
      </c>
      <c r="D1160" t="s">
        <v>593</v>
      </c>
    </row>
    <row r="1161" spans="2:4">
      <c r="B1161" s="2">
        <v>0.63414351852043205</v>
      </c>
      <c r="C1161" t="s">
        <v>5</v>
      </c>
      <c r="D1161" t="s">
        <v>595</v>
      </c>
    </row>
    <row r="1162" spans="2:4">
      <c r="B1162" s="2">
        <v>0.63425925926003401</v>
      </c>
      <c r="C1162" t="s">
        <v>6</v>
      </c>
      <c r="D1162" t="s">
        <v>596</v>
      </c>
    </row>
    <row r="1163" spans="2:4">
      <c r="B1163" s="2">
        <v>0.63437500000964098</v>
      </c>
      <c r="C1163" t="s">
        <v>629</v>
      </c>
      <c r="D1163" t="s">
        <v>597</v>
      </c>
    </row>
    <row r="1164" spans="2:4">
      <c r="B1164" s="2">
        <v>0.63449074075015199</v>
      </c>
      <c r="C1164" t="s">
        <v>7</v>
      </c>
      <c r="D1164" t="s">
        <v>598</v>
      </c>
    </row>
    <row r="1165" spans="2:4">
      <c r="B1165" s="2">
        <v>0.63460648148975496</v>
      </c>
      <c r="C1165" t="s">
        <v>630</v>
      </c>
      <c r="D1165" t="s">
        <v>599</v>
      </c>
    </row>
    <row r="1166" spans="2:4">
      <c r="B1166" s="2">
        <v>0.63472222223026598</v>
      </c>
      <c r="C1166" t="s">
        <v>631</v>
      </c>
      <c r="D1166" t="s">
        <v>600</v>
      </c>
    </row>
    <row r="1167" spans="2:4">
      <c r="B1167" s="2">
        <v>0.63483796296986805</v>
      </c>
      <c r="C1167" t="s">
        <v>9</v>
      </c>
      <c r="D1167" t="s">
        <v>601</v>
      </c>
    </row>
    <row r="1168" spans="2:4">
      <c r="B1168" s="2">
        <v>0.63495370371037996</v>
      </c>
      <c r="C1168" t="s">
        <v>10</v>
      </c>
      <c r="D1168" t="s">
        <v>602</v>
      </c>
    </row>
    <row r="1169" spans="2:4">
      <c r="B1169" s="2">
        <v>0.63506944444998203</v>
      </c>
      <c r="C1169" t="s">
        <v>11</v>
      </c>
      <c r="D1169" t="s">
        <v>603</v>
      </c>
    </row>
    <row r="1170" spans="2:4">
      <c r="B1170" s="2">
        <v>0.635185185189584</v>
      </c>
      <c r="C1170" t="s">
        <v>12</v>
      </c>
      <c r="D1170" t="s">
        <v>604</v>
      </c>
    </row>
    <row r="1171" spans="2:4">
      <c r="B1171" s="2">
        <v>0.63530092593009602</v>
      </c>
      <c r="C1171" t="s">
        <v>8</v>
      </c>
      <c r="D1171" t="s">
        <v>605</v>
      </c>
    </row>
    <row r="1172" spans="2:4">
      <c r="B1172" s="2">
        <v>0.63541666666969798</v>
      </c>
      <c r="C1172" t="s">
        <v>612</v>
      </c>
      <c r="D1172" t="s">
        <v>606</v>
      </c>
    </row>
    <row r="1173" spans="2:4">
      <c r="B1173" s="2">
        <v>0.63553240741021</v>
      </c>
      <c r="C1173" t="s">
        <v>613</v>
      </c>
      <c r="D1173" t="s">
        <v>607</v>
      </c>
    </row>
    <row r="1174" spans="2:4">
      <c r="B1174" s="2">
        <v>0.63564814814981196</v>
      </c>
      <c r="C1174" t="s">
        <v>614</v>
      </c>
      <c r="D1174" t="s">
        <v>608</v>
      </c>
    </row>
    <row r="1175" spans="2:4">
      <c r="B1175" s="2">
        <v>0.63576388889032398</v>
      </c>
      <c r="C1175" t="s">
        <v>615</v>
      </c>
      <c r="D1175" t="s">
        <v>609</v>
      </c>
    </row>
    <row r="1176" spans="2:4">
      <c r="B1176" s="2">
        <v>0.63587962963993006</v>
      </c>
      <c r="C1176" t="s">
        <v>616</v>
      </c>
      <c r="D1176" t="s">
        <v>610</v>
      </c>
    </row>
    <row r="1177" spans="2:4">
      <c r="B1177" s="2">
        <v>0.63599537038044196</v>
      </c>
      <c r="C1177" t="s">
        <v>632</v>
      </c>
      <c r="D1177" t="s">
        <v>611</v>
      </c>
    </row>
    <row r="1178" spans="2:4">
      <c r="B1178" s="2">
        <v>0.63611111112004404</v>
      </c>
    </row>
    <row r="1179" spans="2:4">
      <c r="B1179" s="2">
        <v>0.636226851859647</v>
      </c>
      <c r="C1179">
        <v>0</v>
      </c>
    </row>
    <row r="1180" spans="2:4">
      <c r="B1180" s="2">
        <v>0.63634259260015802</v>
      </c>
      <c r="C1180" t="s">
        <v>3</v>
      </c>
      <c r="D1180" t="s">
        <v>594</v>
      </c>
    </row>
    <row r="1181" spans="2:4">
      <c r="B1181" s="2">
        <v>0.63645833333975999</v>
      </c>
      <c r="C1181" t="s">
        <v>4</v>
      </c>
      <c r="D1181" t="s">
        <v>593</v>
      </c>
    </row>
    <row r="1182" spans="2:4">
      <c r="B1182" s="2">
        <v>0.636574074080272</v>
      </c>
      <c r="C1182" t="s">
        <v>5</v>
      </c>
      <c r="D1182" t="s">
        <v>595</v>
      </c>
    </row>
    <row r="1183" spans="2:4">
      <c r="B1183" s="2">
        <v>0.63668981481987397</v>
      </c>
      <c r="C1183" t="s">
        <v>6</v>
      </c>
      <c r="D1183" t="s">
        <v>596</v>
      </c>
    </row>
    <row r="1184" spans="2:4">
      <c r="B1184" s="2">
        <v>0.63680555556038598</v>
      </c>
      <c r="C1184" t="s">
        <v>629</v>
      </c>
      <c r="D1184" t="s">
        <v>597</v>
      </c>
    </row>
    <row r="1185" spans="2:4">
      <c r="B1185" s="2">
        <v>0.63692129629998795</v>
      </c>
      <c r="C1185" t="s">
        <v>7</v>
      </c>
      <c r="D1185" t="s">
        <v>598</v>
      </c>
    </row>
    <row r="1186" spans="2:4">
      <c r="B1186" s="2">
        <v>0.63703703703959003</v>
      </c>
      <c r="C1186" t="s">
        <v>630</v>
      </c>
      <c r="D1186" t="s">
        <v>599</v>
      </c>
    </row>
    <row r="1187" spans="2:4">
      <c r="B1187" s="2">
        <v>0.63715277778010204</v>
      </c>
      <c r="C1187" t="s">
        <v>631</v>
      </c>
      <c r="D1187" t="s">
        <v>600</v>
      </c>
    </row>
    <row r="1188" spans="2:4">
      <c r="B1188" s="2">
        <v>0.63726851851970401</v>
      </c>
      <c r="C1188" t="s">
        <v>9</v>
      </c>
      <c r="D1188" t="s">
        <v>601</v>
      </c>
    </row>
    <row r="1189" spans="2:4">
      <c r="B1189" s="2">
        <v>0.63738425926021602</v>
      </c>
      <c r="C1189" t="s">
        <v>10</v>
      </c>
      <c r="D1189" t="s">
        <v>602</v>
      </c>
    </row>
    <row r="1190" spans="2:4">
      <c r="B1190" s="2">
        <v>0.63750000000982299</v>
      </c>
      <c r="C1190" t="s">
        <v>11</v>
      </c>
      <c r="D1190" t="s">
        <v>603</v>
      </c>
    </row>
    <row r="1191" spans="2:4">
      <c r="B1191" s="2">
        <v>0.637615740750334</v>
      </c>
      <c r="C1191" t="s">
        <v>12</v>
      </c>
      <c r="D1191" t="s">
        <v>604</v>
      </c>
    </row>
    <row r="1192" spans="2:4">
      <c r="B1192" s="2">
        <v>0.63773148148993597</v>
      </c>
      <c r="C1192" t="s">
        <v>8</v>
      </c>
      <c r="D1192" t="s">
        <v>605</v>
      </c>
    </row>
    <row r="1193" spans="2:4">
      <c r="B1193" s="2">
        <v>0.63784722223044799</v>
      </c>
      <c r="C1193" t="s">
        <v>612</v>
      </c>
      <c r="D1193" t="s">
        <v>606</v>
      </c>
    </row>
    <row r="1194" spans="2:4">
      <c r="B1194" s="2">
        <v>0.63796296297004995</v>
      </c>
      <c r="C1194" t="s">
        <v>613</v>
      </c>
      <c r="D1194" t="s">
        <v>607</v>
      </c>
    </row>
    <row r="1195" spans="2:4">
      <c r="B1195" s="2">
        <v>0.63807870370965203</v>
      </c>
      <c r="C1195" t="s">
        <v>614</v>
      </c>
      <c r="D1195" t="s">
        <v>608</v>
      </c>
    </row>
    <row r="1196" spans="2:4">
      <c r="B1196" s="2">
        <v>0.63819444445016404</v>
      </c>
      <c r="C1196" t="s">
        <v>615</v>
      </c>
      <c r="D1196" t="s">
        <v>609</v>
      </c>
    </row>
    <row r="1197" spans="2:4">
      <c r="B1197" s="2">
        <v>0.63831018518976601</v>
      </c>
      <c r="C1197" t="s">
        <v>616</v>
      </c>
      <c r="D1197" t="s">
        <v>610</v>
      </c>
    </row>
    <row r="1198" spans="2:4">
      <c r="B1198" s="2">
        <v>0.63842592593027803</v>
      </c>
      <c r="C1198" t="s">
        <v>632</v>
      </c>
      <c r="D1198" t="s">
        <v>611</v>
      </c>
    </row>
    <row r="1199" spans="2:4">
      <c r="B1199" s="2">
        <v>0.63854166666987999</v>
      </c>
    </row>
    <row r="1200" spans="2:4">
      <c r="B1200" s="2">
        <v>0.63865740741039201</v>
      </c>
      <c r="C1200">
        <v>0</v>
      </c>
    </row>
    <row r="1201" spans="2:4">
      <c r="B1201" s="2">
        <v>0.63877314814999397</v>
      </c>
      <c r="C1201" t="s">
        <v>3</v>
      </c>
      <c r="D1201" t="s">
        <v>594</v>
      </c>
    </row>
    <row r="1202" spans="2:4">
      <c r="B1202" s="2">
        <v>0.63888888888959605</v>
      </c>
      <c r="C1202" t="s">
        <v>4</v>
      </c>
      <c r="D1202" t="s">
        <v>593</v>
      </c>
    </row>
    <row r="1203" spans="2:4">
      <c r="B1203" s="2">
        <v>0.63900462963010796</v>
      </c>
      <c r="C1203" t="s">
        <v>5</v>
      </c>
      <c r="D1203" t="s">
        <v>595</v>
      </c>
    </row>
    <row r="1204" spans="2:4">
      <c r="B1204" s="2">
        <v>0.63912037037971503</v>
      </c>
      <c r="C1204" t="s">
        <v>6</v>
      </c>
      <c r="D1204" t="s">
        <v>596</v>
      </c>
    </row>
    <row r="1205" spans="2:4">
      <c r="B1205" s="2">
        <v>0.63923611112022605</v>
      </c>
      <c r="C1205" t="s">
        <v>629</v>
      </c>
      <c r="D1205" t="s">
        <v>597</v>
      </c>
    </row>
    <row r="1206" spans="2:4">
      <c r="B1206" s="2">
        <v>0.63935185185982801</v>
      </c>
      <c r="C1206" t="s">
        <v>7</v>
      </c>
      <c r="D1206" t="s">
        <v>598</v>
      </c>
    </row>
    <row r="1207" spans="2:4">
      <c r="B1207" s="2">
        <v>0.63946759260034003</v>
      </c>
      <c r="C1207" t="s">
        <v>630</v>
      </c>
      <c r="D1207" t="s">
        <v>599</v>
      </c>
    </row>
    <row r="1208" spans="2:4">
      <c r="B1208" s="2">
        <v>0.639583333339942</v>
      </c>
      <c r="C1208" t="s">
        <v>631</v>
      </c>
      <c r="D1208" t="s">
        <v>600</v>
      </c>
    </row>
    <row r="1209" spans="2:4">
      <c r="B1209" s="2">
        <v>0.63969907408045401</v>
      </c>
      <c r="C1209" t="s">
        <v>9</v>
      </c>
      <c r="D1209" t="s">
        <v>601</v>
      </c>
    </row>
    <row r="1210" spans="2:4">
      <c r="B1210" s="2">
        <v>0.63981481482005598</v>
      </c>
      <c r="C1210" t="s">
        <v>10</v>
      </c>
      <c r="D1210" t="s">
        <v>602</v>
      </c>
    </row>
    <row r="1211" spans="2:4">
      <c r="B1211" s="2">
        <v>0.63993055555965805</v>
      </c>
      <c r="C1211" t="s">
        <v>11</v>
      </c>
      <c r="D1211" t="s">
        <v>603</v>
      </c>
    </row>
    <row r="1212" spans="2:4">
      <c r="B1212" s="2">
        <v>0.64004629630016996</v>
      </c>
      <c r="C1212" t="s">
        <v>12</v>
      </c>
      <c r="D1212" t="s">
        <v>604</v>
      </c>
    </row>
    <row r="1213" spans="2:4">
      <c r="B1213" s="2">
        <v>0.64016203703977204</v>
      </c>
      <c r="C1213" t="s">
        <v>8</v>
      </c>
      <c r="D1213" t="s">
        <v>605</v>
      </c>
    </row>
    <row r="1214" spans="2:4">
      <c r="B1214" s="2">
        <v>0.64027777778028405</v>
      </c>
      <c r="C1214" t="s">
        <v>612</v>
      </c>
      <c r="D1214" t="s">
        <v>606</v>
      </c>
    </row>
    <row r="1215" spans="2:4">
      <c r="B1215" s="2">
        <v>0.64039351851988602</v>
      </c>
      <c r="C1215" t="s">
        <v>613</v>
      </c>
      <c r="D1215" t="s">
        <v>607</v>
      </c>
    </row>
    <row r="1216" spans="2:4">
      <c r="B1216" s="2">
        <v>0.64050925926039803</v>
      </c>
      <c r="C1216" t="s">
        <v>614</v>
      </c>
      <c r="D1216" t="s">
        <v>608</v>
      </c>
    </row>
    <row r="1217" spans="2:4">
      <c r="B1217" s="2">
        <v>0.640625000010004</v>
      </c>
      <c r="C1217" t="s">
        <v>615</v>
      </c>
      <c r="D1217" t="s">
        <v>609</v>
      </c>
    </row>
    <row r="1218" spans="2:4">
      <c r="B1218" s="2">
        <v>0.64074074074960696</v>
      </c>
      <c r="C1218" t="s">
        <v>616</v>
      </c>
      <c r="D1218" t="s">
        <v>610</v>
      </c>
    </row>
    <row r="1219" spans="2:4">
      <c r="B1219" s="2">
        <v>0.64085648149011798</v>
      </c>
      <c r="C1219" t="s">
        <v>632</v>
      </c>
      <c r="D1219" t="s">
        <v>611</v>
      </c>
    </row>
    <row r="1220" spans="2:4">
      <c r="B1220" s="2">
        <v>0.64097222222972094</v>
      </c>
    </row>
    <row r="1221" spans="2:4">
      <c r="B1221" s="2">
        <v>0.64108796297023196</v>
      </c>
      <c r="C1221">
        <v>0</v>
      </c>
    </row>
    <row r="1222" spans="2:4">
      <c r="B1222" s="2">
        <v>0.64120370370983404</v>
      </c>
      <c r="C1222" t="s">
        <v>3</v>
      </c>
      <c r="D1222" t="s">
        <v>594</v>
      </c>
    </row>
    <row r="1223" spans="2:4">
      <c r="B1223" s="2">
        <v>0.64131944445034605</v>
      </c>
      <c r="C1223" t="s">
        <v>4</v>
      </c>
      <c r="D1223" t="s">
        <v>593</v>
      </c>
    </row>
    <row r="1224" spans="2:4">
      <c r="B1224" s="2">
        <v>0.64143518518994802</v>
      </c>
      <c r="C1224" t="s">
        <v>5</v>
      </c>
      <c r="D1224" t="s">
        <v>595</v>
      </c>
    </row>
    <row r="1225" spans="2:4">
      <c r="B1225" s="2">
        <v>0.64155092592954999</v>
      </c>
      <c r="C1225" t="s">
        <v>6</v>
      </c>
      <c r="D1225" t="s">
        <v>596</v>
      </c>
    </row>
    <row r="1226" spans="2:4">
      <c r="B1226" s="2">
        <v>0.641666666670062</v>
      </c>
      <c r="C1226" t="s">
        <v>629</v>
      </c>
      <c r="D1226" t="s">
        <v>597</v>
      </c>
    </row>
    <row r="1227" spans="2:4">
      <c r="B1227" s="2">
        <v>0.64178240740966397</v>
      </c>
      <c r="C1227" t="s">
        <v>7</v>
      </c>
      <c r="D1227" t="s">
        <v>598</v>
      </c>
    </row>
    <row r="1228" spans="2:4">
      <c r="B1228" s="2">
        <v>0.64189814815017598</v>
      </c>
      <c r="C1228" t="s">
        <v>630</v>
      </c>
      <c r="D1228" t="s">
        <v>599</v>
      </c>
    </row>
    <row r="1229" spans="2:4">
      <c r="B1229" s="2">
        <v>0.64201388888977795</v>
      </c>
      <c r="C1229" t="s">
        <v>631</v>
      </c>
      <c r="D1229" t="s">
        <v>600</v>
      </c>
    </row>
    <row r="1230" spans="2:4">
      <c r="B1230" s="2">
        <v>0.64212962963028997</v>
      </c>
      <c r="C1230" t="s">
        <v>9</v>
      </c>
      <c r="D1230" t="s">
        <v>601</v>
      </c>
    </row>
    <row r="1231" spans="2:4">
      <c r="B1231" s="2">
        <v>0.64224537037989604</v>
      </c>
      <c r="C1231" t="s">
        <v>10</v>
      </c>
      <c r="D1231" t="s">
        <v>602</v>
      </c>
    </row>
    <row r="1232" spans="2:4">
      <c r="B1232" s="2">
        <v>0.64236111112040795</v>
      </c>
      <c r="C1232" t="s">
        <v>11</v>
      </c>
      <c r="D1232" t="s">
        <v>603</v>
      </c>
    </row>
    <row r="1233" spans="2:4">
      <c r="B1233" s="2">
        <v>0.64247685186001002</v>
      </c>
      <c r="C1233" t="s">
        <v>12</v>
      </c>
      <c r="D1233" t="s">
        <v>604</v>
      </c>
    </row>
    <row r="1234" spans="2:4">
      <c r="B1234" s="2">
        <v>0.64259259259961299</v>
      </c>
      <c r="C1234" t="s">
        <v>8</v>
      </c>
      <c r="D1234" t="s">
        <v>605</v>
      </c>
    </row>
    <row r="1235" spans="2:4">
      <c r="B1235" s="2">
        <v>0.64270833334012401</v>
      </c>
      <c r="C1235" t="s">
        <v>612</v>
      </c>
      <c r="D1235" t="s">
        <v>606</v>
      </c>
    </row>
    <row r="1236" spans="2:4">
      <c r="B1236" s="2">
        <v>0.64282407407972597</v>
      </c>
      <c r="C1236" t="s">
        <v>613</v>
      </c>
      <c r="D1236" t="s">
        <v>607</v>
      </c>
    </row>
    <row r="1237" spans="2:4">
      <c r="B1237" s="2">
        <v>0.64293981482023799</v>
      </c>
      <c r="C1237" t="s">
        <v>614</v>
      </c>
      <c r="D1237" t="s">
        <v>608</v>
      </c>
    </row>
    <row r="1238" spans="2:4">
      <c r="B1238" s="2">
        <v>0.64305555555983995</v>
      </c>
      <c r="C1238" t="s">
        <v>615</v>
      </c>
      <c r="D1238" t="s">
        <v>609</v>
      </c>
    </row>
    <row r="1239" spans="2:4">
      <c r="B1239" s="2">
        <v>0.64317129630035197</v>
      </c>
      <c r="C1239" t="s">
        <v>616</v>
      </c>
      <c r="D1239" t="s">
        <v>610</v>
      </c>
    </row>
    <row r="1240" spans="2:4">
      <c r="B1240" s="2">
        <v>0.64328703703995405</v>
      </c>
      <c r="C1240" t="s">
        <v>632</v>
      </c>
      <c r="D1240" t="s">
        <v>611</v>
      </c>
    </row>
    <row r="1241" spans="2:4">
      <c r="B1241" s="2">
        <v>0.64340277777955601</v>
      </c>
    </row>
    <row r="1242" spans="2:4">
      <c r="B1242" s="2">
        <v>0.64351851852006803</v>
      </c>
      <c r="C1242">
        <v>0</v>
      </c>
    </row>
    <row r="1243" spans="2:4">
      <c r="B1243" s="2">
        <v>0.64363425926967499</v>
      </c>
      <c r="C1243" t="s">
        <v>3</v>
      </c>
      <c r="D1243" t="s">
        <v>594</v>
      </c>
    </row>
    <row r="1244" spans="2:4">
      <c r="B1244" s="2">
        <v>0.64375000001018601</v>
      </c>
      <c r="C1244" t="s">
        <v>4</v>
      </c>
      <c r="D1244" t="s">
        <v>593</v>
      </c>
    </row>
    <row r="1245" spans="2:4">
      <c r="B1245" s="2">
        <v>0.64386574074978897</v>
      </c>
      <c r="C1245" t="s">
        <v>5</v>
      </c>
      <c r="D1245" t="s">
        <v>595</v>
      </c>
    </row>
    <row r="1246" spans="2:4">
      <c r="B1246" s="2">
        <v>0.64398148149029999</v>
      </c>
      <c r="C1246" t="s">
        <v>6</v>
      </c>
      <c r="D1246" t="s">
        <v>596</v>
      </c>
    </row>
    <row r="1247" spans="2:4">
      <c r="B1247" s="2">
        <v>0.64409722222990196</v>
      </c>
      <c r="C1247" t="s">
        <v>629</v>
      </c>
      <c r="D1247" t="s">
        <v>597</v>
      </c>
    </row>
    <row r="1248" spans="2:4">
      <c r="B1248" s="2">
        <v>0.64421296297041397</v>
      </c>
      <c r="C1248" t="s">
        <v>7</v>
      </c>
      <c r="D1248" t="s">
        <v>598</v>
      </c>
    </row>
    <row r="1249" spans="2:4">
      <c r="B1249" s="2">
        <v>0.64432870371001605</v>
      </c>
      <c r="C1249" t="s">
        <v>630</v>
      </c>
      <c r="D1249" t="s">
        <v>599</v>
      </c>
    </row>
    <row r="1250" spans="2:4">
      <c r="B1250" s="2">
        <v>0.64444444444961801</v>
      </c>
      <c r="C1250" t="s">
        <v>631</v>
      </c>
      <c r="D1250" t="s">
        <v>600</v>
      </c>
    </row>
    <row r="1251" spans="2:4">
      <c r="B1251" s="2">
        <v>0.64456018519013003</v>
      </c>
      <c r="C1251" t="s">
        <v>9</v>
      </c>
      <c r="D1251" t="s">
        <v>601</v>
      </c>
    </row>
    <row r="1252" spans="2:4">
      <c r="B1252" s="2">
        <v>0.644675925929732</v>
      </c>
      <c r="C1252" t="s">
        <v>10</v>
      </c>
      <c r="D1252" t="s">
        <v>602</v>
      </c>
    </row>
    <row r="1253" spans="2:4">
      <c r="B1253" s="2">
        <v>0.64479166667024401</v>
      </c>
      <c r="C1253" t="s">
        <v>11</v>
      </c>
      <c r="D1253" t="s">
        <v>603</v>
      </c>
    </row>
    <row r="1254" spans="2:4">
      <c r="B1254" s="2">
        <v>0.64490740740984598</v>
      </c>
      <c r="C1254" t="s">
        <v>12</v>
      </c>
      <c r="D1254" t="s">
        <v>604</v>
      </c>
    </row>
    <row r="1255" spans="2:4">
      <c r="B1255" s="2">
        <v>0.64502314815035799</v>
      </c>
      <c r="C1255" t="s">
        <v>8</v>
      </c>
      <c r="D1255" t="s">
        <v>605</v>
      </c>
    </row>
    <row r="1256" spans="2:4">
      <c r="B1256" s="2">
        <v>0.64513888888995996</v>
      </c>
      <c r="C1256" t="s">
        <v>612</v>
      </c>
      <c r="D1256" t="s">
        <v>606</v>
      </c>
    </row>
    <row r="1257" spans="2:4">
      <c r="B1257" s="2">
        <v>0.64525462963956703</v>
      </c>
      <c r="C1257" t="s">
        <v>613</v>
      </c>
      <c r="D1257" t="s">
        <v>607</v>
      </c>
    </row>
    <row r="1258" spans="2:4">
      <c r="B1258" s="2">
        <v>0.64537037038007805</v>
      </c>
      <c r="C1258" t="s">
        <v>614</v>
      </c>
      <c r="D1258" t="s">
        <v>608</v>
      </c>
    </row>
    <row r="1259" spans="2:4">
      <c r="B1259" s="2">
        <v>0.64548611111968102</v>
      </c>
      <c r="C1259" t="s">
        <v>615</v>
      </c>
      <c r="D1259" t="s">
        <v>609</v>
      </c>
    </row>
    <row r="1260" spans="2:4">
      <c r="B1260" s="2">
        <v>0.64560185186019203</v>
      </c>
      <c r="C1260" t="s">
        <v>616</v>
      </c>
      <c r="D1260" t="s">
        <v>610</v>
      </c>
    </row>
    <row r="1261" spans="2:4">
      <c r="B1261" s="2">
        <v>0.645717592599794</v>
      </c>
      <c r="C1261" t="s">
        <v>632</v>
      </c>
      <c r="D1261" t="s">
        <v>611</v>
      </c>
    </row>
    <row r="1262" spans="2:4">
      <c r="B1262" s="2">
        <v>0.64583333334030602</v>
      </c>
    </row>
    <row r="1263" spans="2:4">
      <c r="B1263" s="2">
        <v>0.64594907407990798</v>
      </c>
      <c r="C1263">
        <v>0</v>
      </c>
    </row>
    <row r="1264" spans="2:4">
      <c r="B1264" s="2">
        <v>0.64606481482042</v>
      </c>
      <c r="C1264" t="s">
        <v>3</v>
      </c>
      <c r="D1264" t="s">
        <v>594</v>
      </c>
    </row>
    <row r="1265" spans="2:4">
      <c r="B1265" s="2">
        <v>0.64618055556002196</v>
      </c>
      <c r="C1265" t="s">
        <v>4</v>
      </c>
      <c r="D1265" t="s">
        <v>593</v>
      </c>
    </row>
    <row r="1266" spans="2:4">
      <c r="B1266" s="2">
        <v>0.64629629629962404</v>
      </c>
      <c r="C1266" t="s">
        <v>5</v>
      </c>
      <c r="D1266" t="s">
        <v>595</v>
      </c>
    </row>
    <row r="1267" spans="2:4">
      <c r="B1267" s="2">
        <v>0.64641203704013594</v>
      </c>
      <c r="C1267" t="s">
        <v>6</v>
      </c>
      <c r="D1267" t="s">
        <v>596</v>
      </c>
    </row>
    <row r="1268" spans="2:4">
      <c r="B1268" s="2">
        <v>0.64652777777973802</v>
      </c>
      <c r="C1268" t="s">
        <v>629</v>
      </c>
      <c r="D1268" t="s">
        <v>597</v>
      </c>
    </row>
    <row r="1269" spans="2:4">
      <c r="B1269" s="2">
        <v>0.64664351852025004</v>
      </c>
      <c r="C1269" t="s">
        <v>7</v>
      </c>
      <c r="D1269" t="s">
        <v>598</v>
      </c>
    </row>
    <row r="1270" spans="2:4">
      <c r="B1270" s="2">
        <v>0.646759259259852</v>
      </c>
      <c r="C1270" t="s">
        <v>630</v>
      </c>
      <c r="D1270" t="s">
        <v>599</v>
      </c>
    </row>
    <row r="1271" spans="2:4">
      <c r="B1271" s="2">
        <v>0.64687500001036802</v>
      </c>
      <c r="C1271" t="s">
        <v>631</v>
      </c>
      <c r="D1271" t="s">
        <v>600</v>
      </c>
    </row>
    <row r="1272" spans="2:4">
      <c r="B1272" s="2">
        <v>0.64699074074996998</v>
      </c>
      <c r="C1272" t="s">
        <v>9</v>
      </c>
      <c r="D1272" t="s">
        <v>601</v>
      </c>
    </row>
    <row r="1273" spans="2:4">
      <c r="B1273" s="2">
        <v>0.64710648148957295</v>
      </c>
      <c r="C1273" t="s">
        <v>10</v>
      </c>
      <c r="D1273" t="s">
        <v>602</v>
      </c>
    </row>
    <row r="1274" spans="2:4">
      <c r="B1274" s="2">
        <v>0.64722222223008397</v>
      </c>
      <c r="C1274" t="s">
        <v>11</v>
      </c>
      <c r="D1274" t="s">
        <v>603</v>
      </c>
    </row>
    <row r="1275" spans="2:4">
      <c r="B1275" s="2">
        <v>0.64733796296968604</v>
      </c>
      <c r="C1275" t="s">
        <v>12</v>
      </c>
      <c r="D1275" t="s">
        <v>604</v>
      </c>
    </row>
    <row r="1276" spans="2:4">
      <c r="B1276" s="2">
        <v>0.64745370371019795</v>
      </c>
      <c r="C1276" t="s">
        <v>8</v>
      </c>
      <c r="D1276" t="s">
        <v>605</v>
      </c>
    </row>
    <row r="1277" spans="2:4">
      <c r="B1277" s="2">
        <v>0.64756944444980002</v>
      </c>
      <c r="C1277" t="s">
        <v>612</v>
      </c>
      <c r="D1277" t="s">
        <v>606</v>
      </c>
    </row>
    <row r="1278" spans="2:4">
      <c r="B1278" s="2">
        <v>0.64768518519031204</v>
      </c>
      <c r="C1278" t="s">
        <v>613</v>
      </c>
      <c r="D1278" t="s">
        <v>607</v>
      </c>
    </row>
    <row r="1279" spans="2:4">
      <c r="B1279" s="2">
        <v>0.64780092592991401</v>
      </c>
      <c r="C1279" t="s">
        <v>614</v>
      </c>
      <c r="D1279" t="s">
        <v>608</v>
      </c>
    </row>
    <row r="1280" spans="2:4">
      <c r="B1280" s="2">
        <v>0.64791666667042602</v>
      </c>
      <c r="C1280" t="s">
        <v>615</v>
      </c>
      <c r="D1280" t="s">
        <v>609</v>
      </c>
    </row>
    <row r="1281" spans="2:4">
      <c r="B1281" s="2">
        <v>0.64803240741002799</v>
      </c>
      <c r="C1281" t="s">
        <v>616</v>
      </c>
      <c r="D1281" t="s">
        <v>610</v>
      </c>
    </row>
    <row r="1282" spans="2:4">
      <c r="B1282" s="2">
        <v>0.64814814814962995</v>
      </c>
      <c r="C1282" t="s">
        <v>632</v>
      </c>
      <c r="D1282" t="s">
        <v>611</v>
      </c>
    </row>
    <row r="1283" spans="2:4">
      <c r="B1283" s="2">
        <v>0.64826388889014197</v>
      </c>
    </row>
    <row r="1284" spans="2:4">
      <c r="B1284" s="2">
        <v>0.64837962963974904</v>
      </c>
      <c r="C1284">
        <v>0</v>
      </c>
    </row>
    <row r="1285" spans="2:4">
      <c r="B1285" s="2">
        <v>0.64849537038025995</v>
      </c>
      <c r="C1285" t="s">
        <v>3</v>
      </c>
      <c r="D1285" t="s">
        <v>594</v>
      </c>
    </row>
    <row r="1286" spans="2:4">
      <c r="B1286" s="2">
        <v>0.64861111111986203</v>
      </c>
      <c r="C1286" t="s">
        <v>4</v>
      </c>
      <c r="D1286" t="s">
        <v>593</v>
      </c>
    </row>
    <row r="1287" spans="2:4">
      <c r="B1287" s="2">
        <v>0.64872685186037404</v>
      </c>
      <c r="C1287" t="s">
        <v>5</v>
      </c>
      <c r="D1287" t="s">
        <v>595</v>
      </c>
    </row>
    <row r="1288" spans="2:4">
      <c r="B1288" s="2">
        <v>0.64884259259997601</v>
      </c>
      <c r="C1288" t="s">
        <v>6</v>
      </c>
      <c r="D1288" t="s">
        <v>596</v>
      </c>
    </row>
    <row r="1289" spans="2:4">
      <c r="B1289" s="2">
        <v>0.64895833333957897</v>
      </c>
      <c r="C1289" t="s">
        <v>629</v>
      </c>
      <c r="D1289" t="s">
        <v>597</v>
      </c>
    </row>
    <row r="1290" spans="2:4">
      <c r="B1290" s="2">
        <v>0.64907407408008999</v>
      </c>
      <c r="C1290" t="s">
        <v>7</v>
      </c>
      <c r="D1290" t="s">
        <v>598</v>
      </c>
    </row>
    <row r="1291" spans="2:4">
      <c r="B1291" s="2">
        <v>0.64918981481969196</v>
      </c>
      <c r="C1291" t="s">
        <v>630</v>
      </c>
      <c r="D1291" t="s">
        <v>599</v>
      </c>
    </row>
    <row r="1292" spans="2:4">
      <c r="B1292" s="2">
        <v>0.64930555556020397</v>
      </c>
      <c r="C1292" t="s">
        <v>631</v>
      </c>
      <c r="D1292" t="s">
        <v>600</v>
      </c>
    </row>
    <row r="1293" spans="2:4">
      <c r="B1293" s="2">
        <v>0.64942129629980605</v>
      </c>
      <c r="C1293" t="s">
        <v>9</v>
      </c>
      <c r="D1293" t="s">
        <v>601</v>
      </c>
    </row>
    <row r="1294" spans="2:4">
      <c r="B1294" s="2">
        <v>0.64953703704031795</v>
      </c>
      <c r="C1294" t="s">
        <v>10</v>
      </c>
      <c r="D1294" t="s">
        <v>602</v>
      </c>
    </row>
    <row r="1295" spans="2:4">
      <c r="B1295" s="2">
        <v>0.64965277777992003</v>
      </c>
      <c r="C1295" t="s">
        <v>11</v>
      </c>
      <c r="D1295" t="s">
        <v>603</v>
      </c>
    </row>
    <row r="1296" spans="2:4">
      <c r="B1296" s="2">
        <v>0.64976851852043205</v>
      </c>
      <c r="C1296" t="s">
        <v>12</v>
      </c>
      <c r="D1296" t="s">
        <v>604</v>
      </c>
    </row>
    <row r="1297" spans="2:4">
      <c r="B1297" s="2">
        <v>0.64988425926003401</v>
      </c>
      <c r="C1297" t="s">
        <v>8</v>
      </c>
      <c r="D1297" t="s">
        <v>605</v>
      </c>
    </row>
    <row r="1298" spans="2:4">
      <c r="B1298" s="2">
        <v>0.65000000000964098</v>
      </c>
      <c r="C1298" t="s">
        <v>612</v>
      </c>
      <c r="D1298" t="s">
        <v>606</v>
      </c>
    </row>
    <row r="1299" spans="2:4">
      <c r="B1299" s="2">
        <v>0.65011574075015199</v>
      </c>
      <c r="C1299" t="s">
        <v>613</v>
      </c>
      <c r="D1299" t="s">
        <v>607</v>
      </c>
    </row>
    <row r="1300" spans="2:4">
      <c r="B1300" s="2">
        <v>0.65023148148975496</v>
      </c>
      <c r="C1300" t="s">
        <v>614</v>
      </c>
      <c r="D1300" t="s">
        <v>608</v>
      </c>
    </row>
    <row r="1301" spans="2:4">
      <c r="B1301" s="2">
        <v>0.65034722223026598</v>
      </c>
      <c r="C1301" t="s">
        <v>615</v>
      </c>
      <c r="D1301" t="s">
        <v>609</v>
      </c>
    </row>
    <row r="1302" spans="2:4">
      <c r="B1302" s="2">
        <v>0.65046296296986805</v>
      </c>
      <c r="C1302" t="s">
        <v>616</v>
      </c>
      <c r="D1302" t="s">
        <v>610</v>
      </c>
    </row>
    <row r="1303" spans="2:4">
      <c r="B1303" s="2">
        <v>0.65057870371037996</v>
      </c>
      <c r="C1303" t="s">
        <v>632</v>
      </c>
      <c r="D1303" t="s">
        <v>611</v>
      </c>
    </row>
    <row r="1304" spans="2:4">
      <c r="B1304" s="2">
        <v>0.65069444444998203</v>
      </c>
    </row>
    <row r="1305" spans="2:4">
      <c r="B1305" s="2">
        <v>0.650810185189584</v>
      </c>
      <c r="C1305">
        <v>0</v>
      </c>
    </row>
    <row r="1306" spans="2:4">
      <c r="B1306" s="2">
        <v>0.65092592593009602</v>
      </c>
      <c r="C1306" t="s">
        <v>3</v>
      </c>
      <c r="D1306" t="s">
        <v>594</v>
      </c>
    </row>
    <row r="1307" spans="2:4">
      <c r="B1307" s="2">
        <v>0.65104166666969798</v>
      </c>
      <c r="C1307" t="s">
        <v>4</v>
      </c>
      <c r="D1307" t="s">
        <v>593</v>
      </c>
    </row>
    <row r="1308" spans="2:4">
      <c r="B1308" s="2">
        <v>0.65115740741021</v>
      </c>
      <c r="C1308" t="s">
        <v>5</v>
      </c>
      <c r="D1308" t="s">
        <v>595</v>
      </c>
    </row>
    <row r="1309" spans="2:4">
      <c r="B1309" s="2">
        <v>0.65127314814981196</v>
      </c>
      <c r="C1309" t="s">
        <v>6</v>
      </c>
      <c r="D1309" t="s">
        <v>596</v>
      </c>
    </row>
    <row r="1310" spans="2:4">
      <c r="B1310" s="2">
        <v>0.65138888889032398</v>
      </c>
      <c r="C1310" t="s">
        <v>629</v>
      </c>
      <c r="D1310" t="s">
        <v>597</v>
      </c>
    </row>
    <row r="1311" spans="2:4">
      <c r="B1311" s="2">
        <v>0.65150462963993006</v>
      </c>
      <c r="C1311" t="s">
        <v>7</v>
      </c>
      <c r="D1311" t="s">
        <v>598</v>
      </c>
    </row>
    <row r="1312" spans="2:4">
      <c r="B1312" s="2">
        <v>0.65162037038044196</v>
      </c>
      <c r="C1312" t="s">
        <v>630</v>
      </c>
      <c r="D1312" t="s">
        <v>599</v>
      </c>
    </row>
    <row r="1313" spans="2:4">
      <c r="B1313" s="2">
        <v>0.65173611112004404</v>
      </c>
      <c r="C1313" t="s">
        <v>631</v>
      </c>
      <c r="D1313" t="s">
        <v>600</v>
      </c>
    </row>
    <row r="1314" spans="2:4">
      <c r="B1314" s="2">
        <v>0.651851851859647</v>
      </c>
      <c r="C1314" t="s">
        <v>9</v>
      </c>
      <c r="D1314" t="s">
        <v>601</v>
      </c>
    </row>
    <row r="1315" spans="2:4">
      <c r="B1315" s="2">
        <v>0.65196759260015802</v>
      </c>
      <c r="C1315" t="s">
        <v>10</v>
      </c>
      <c r="D1315" t="s">
        <v>602</v>
      </c>
    </row>
    <row r="1316" spans="2:4">
      <c r="B1316" s="2">
        <v>0.65208333333975999</v>
      </c>
      <c r="C1316" t="s">
        <v>11</v>
      </c>
      <c r="D1316" t="s">
        <v>603</v>
      </c>
    </row>
    <row r="1317" spans="2:4">
      <c r="B1317" s="2">
        <v>0.652199074080272</v>
      </c>
      <c r="C1317" t="s">
        <v>12</v>
      </c>
      <c r="D1317" t="s">
        <v>604</v>
      </c>
    </row>
    <row r="1318" spans="2:4">
      <c r="B1318" s="2">
        <v>0.65231481481987397</v>
      </c>
      <c r="C1318" t="s">
        <v>8</v>
      </c>
      <c r="D1318" t="s">
        <v>605</v>
      </c>
    </row>
    <row r="1319" spans="2:4">
      <c r="B1319" s="2">
        <v>0.65243055556038598</v>
      </c>
      <c r="C1319" t="s">
        <v>612</v>
      </c>
      <c r="D1319" t="s">
        <v>606</v>
      </c>
    </row>
    <row r="1320" spans="2:4">
      <c r="B1320" s="2">
        <v>0.65254629629998795</v>
      </c>
      <c r="C1320" t="s">
        <v>613</v>
      </c>
      <c r="D1320" t="s">
        <v>607</v>
      </c>
    </row>
    <row r="1321" spans="2:4">
      <c r="B1321" s="2">
        <v>0.65266203703959003</v>
      </c>
      <c r="C1321" t="s">
        <v>614</v>
      </c>
      <c r="D1321" t="s">
        <v>608</v>
      </c>
    </row>
    <row r="1322" spans="2:4">
      <c r="B1322" s="2">
        <v>0.65277777778010204</v>
      </c>
      <c r="C1322" t="s">
        <v>615</v>
      </c>
      <c r="D1322" t="s">
        <v>609</v>
      </c>
    </row>
    <row r="1323" spans="2:4">
      <c r="B1323" s="2">
        <v>0.65289351851970401</v>
      </c>
      <c r="C1323" t="s">
        <v>616</v>
      </c>
      <c r="D1323" t="s">
        <v>610</v>
      </c>
    </row>
    <row r="1324" spans="2:4">
      <c r="B1324" s="2">
        <v>0.65300925926021602</v>
      </c>
      <c r="C1324" t="s">
        <v>632</v>
      </c>
      <c r="D1324" t="s">
        <v>611</v>
      </c>
    </row>
    <row r="1325" spans="2:4">
      <c r="B1325" s="2">
        <v>0.65312500000982299</v>
      </c>
    </row>
    <row r="1326" spans="2:4">
      <c r="B1326" s="2">
        <v>0.653240740750334</v>
      </c>
      <c r="C1326">
        <v>0</v>
      </c>
    </row>
    <row r="1327" spans="2:4">
      <c r="B1327" s="2">
        <v>0.65335648148993597</v>
      </c>
      <c r="C1327" t="s">
        <v>3</v>
      </c>
      <c r="D1327" t="s">
        <v>594</v>
      </c>
    </row>
    <row r="1328" spans="2:4">
      <c r="B1328" s="2">
        <v>0.65347222223044799</v>
      </c>
      <c r="C1328" t="s">
        <v>4</v>
      </c>
      <c r="D1328" t="s">
        <v>593</v>
      </c>
    </row>
    <row r="1329" spans="2:4">
      <c r="B1329" s="2">
        <v>0.65358796297004995</v>
      </c>
      <c r="C1329" t="s">
        <v>5</v>
      </c>
      <c r="D1329" t="s">
        <v>595</v>
      </c>
    </row>
    <row r="1330" spans="2:4">
      <c r="B1330" s="2">
        <v>0.65370370370965203</v>
      </c>
      <c r="C1330" t="s">
        <v>6</v>
      </c>
      <c r="D1330" t="s">
        <v>596</v>
      </c>
    </row>
    <row r="1331" spans="2:4">
      <c r="B1331" s="2">
        <v>0.65381944445016404</v>
      </c>
      <c r="C1331" t="s">
        <v>629</v>
      </c>
      <c r="D1331" t="s">
        <v>597</v>
      </c>
    </row>
    <row r="1332" spans="2:4">
      <c r="B1332" s="2">
        <v>0.65393518518976601</v>
      </c>
      <c r="C1332" t="s">
        <v>7</v>
      </c>
      <c r="D1332" t="s">
        <v>598</v>
      </c>
    </row>
    <row r="1333" spans="2:4">
      <c r="B1333" s="2">
        <v>0.65405092593027803</v>
      </c>
      <c r="C1333" t="s">
        <v>630</v>
      </c>
      <c r="D1333" t="s">
        <v>599</v>
      </c>
    </row>
    <row r="1334" spans="2:4">
      <c r="B1334" s="2">
        <v>0.65416666666987999</v>
      </c>
      <c r="C1334" t="s">
        <v>631</v>
      </c>
      <c r="D1334" t="s">
        <v>600</v>
      </c>
    </row>
    <row r="1335" spans="2:4">
      <c r="B1335" s="2">
        <v>0.65428240741039201</v>
      </c>
      <c r="C1335" t="s">
        <v>9</v>
      </c>
      <c r="D1335" t="s">
        <v>601</v>
      </c>
    </row>
    <row r="1336" spans="2:4">
      <c r="B1336" s="2">
        <v>0.65439814814999397</v>
      </c>
      <c r="C1336" t="s">
        <v>10</v>
      </c>
      <c r="D1336" t="s">
        <v>602</v>
      </c>
    </row>
    <row r="1337" spans="2:4">
      <c r="B1337" s="2">
        <v>0.65451388888959605</v>
      </c>
      <c r="C1337" t="s">
        <v>11</v>
      </c>
      <c r="D1337" t="s">
        <v>603</v>
      </c>
    </row>
    <row r="1338" spans="2:4">
      <c r="B1338" s="2">
        <v>0.65462962964011195</v>
      </c>
      <c r="C1338" t="s">
        <v>12</v>
      </c>
      <c r="D1338" t="s">
        <v>604</v>
      </c>
    </row>
    <row r="1339" spans="2:4">
      <c r="B1339" s="2">
        <v>0.65474537037971503</v>
      </c>
      <c r="C1339" t="s">
        <v>8</v>
      </c>
      <c r="D1339" t="s">
        <v>605</v>
      </c>
    </row>
    <row r="1340" spans="2:4">
      <c r="B1340" s="2">
        <v>0.65486111112022605</v>
      </c>
      <c r="C1340" t="s">
        <v>612</v>
      </c>
      <c r="D1340" t="s">
        <v>606</v>
      </c>
    </row>
    <row r="1341" spans="2:4">
      <c r="B1341" s="2">
        <v>0.65497685185982801</v>
      </c>
      <c r="C1341" t="s">
        <v>613</v>
      </c>
      <c r="D1341" t="s">
        <v>607</v>
      </c>
    </row>
    <row r="1342" spans="2:4">
      <c r="B1342" s="2">
        <v>0.65509259260034003</v>
      </c>
      <c r="C1342" t="s">
        <v>614</v>
      </c>
      <c r="D1342" t="s">
        <v>608</v>
      </c>
    </row>
    <row r="1343" spans="2:4">
      <c r="B1343" s="2">
        <v>0.655208333339942</v>
      </c>
      <c r="C1343" t="s">
        <v>615</v>
      </c>
      <c r="D1343" t="s">
        <v>609</v>
      </c>
    </row>
    <row r="1344" spans="2:4">
      <c r="B1344" s="2">
        <v>0.65532407408045401</v>
      </c>
      <c r="C1344" t="s">
        <v>616</v>
      </c>
      <c r="D1344" t="s">
        <v>610</v>
      </c>
    </row>
    <row r="1345" spans="2:4">
      <c r="B1345" s="2">
        <v>0.65543981482005598</v>
      </c>
      <c r="C1345" t="s">
        <v>632</v>
      </c>
      <c r="D1345" t="s">
        <v>611</v>
      </c>
    </row>
    <row r="1346" spans="2:4">
      <c r="B1346" s="2">
        <v>0.65555555555965805</v>
      </c>
    </row>
    <row r="1347" spans="2:4">
      <c r="B1347" s="2">
        <v>0.65567129630016996</v>
      </c>
      <c r="C1347">
        <v>0</v>
      </c>
    </row>
    <row r="1348" spans="2:4">
      <c r="B1348" s="2">
        <v>0.65578703703977204</v>
      </c>
      <c r="C1348" t="s">
        <v>3</v>
      </c>
      <c r="D1348" t="s">
        <v>594</v>
      </c>
    </row>
    <row r="1349" spans="2:4">
      <c r="B1349" s="2">
        <v>0.65590277778028405</v>
      </c>
      <c r="C1349" t="s">
        <v>4</v>
      </c>
      <c r="D1349" t="s">
        <v>593</v>
      </c>
    </row>
    <row r="1350" spans="2:4">
      <c r="B1350" s="2">
        <v>0.65601851851988602</v>
      </c>
      <c r="C1350" t="s">
        <v>5</v>
      </c>
      <c r="D1350" t="s">
        <v>595</v>
      </c>
    </row>
    <row r="1351" spans="2:4">
      <c r="B1351" s="2">
        <v>0.65613425926039803</v>
      </c>
      <c r="C1351" t="s">
        <v>6</v>
      </c>
      <c r="D1351" t="s">
        <v>596</v>
      </c>
    </row>
    <row r="1352" spans="2:4">
      <c r="B1352" s="2">
        <v>0.656250000010004</v>
      </c>
      <c r="C1352" t="s">
        <v>629</v>
      </c>
      <c r="D1352" t="s">
        <v>597</v>
      </c>
    </row>
    <row r="1353" spans="2:4">
      <c r="B1353" s="2">
        <v>0.65636574074960696</v>
      </c>
      <c r="C1353" t="s">
        <v>7</v>
      </c>
      <c r="D1353" t="s">
        <v>598</v>
      </c>
    </row>
    <row r="1354" spans="2:4">
      <c r="B1354" s="2">
        <v>0.65648148149011798</v>
      </c>
      <c r="C1354" t="s">
        <v>630</v>
      </c>
      <c r="D1354" t="s">
        <v>599</v>
      </c>
    </row>
    <row r="1355" spans="2:4">
      <c r="B1355" s="2">
        <v>0.65659722222972094</v>
      </c>
      <c r="C1355" t="s">
        <v>631</v>
      </c>
      <c r="D1355" t="s">
        <v>600</v>
      </c>
    </row>
    <row r="1356" spans="2:4">
      <c r="B1356" s="2">
        <v>0.65671296297023196</v>
      </c>
      <c r="C1356" t="s">
        <v>9</v>
      </c>
      <c r="D1356" t="s">
        <v>601</v>
      </c>
    </row>
    <row r="1357" spans="2:4">
      <c r="B1357" s="2">
        <v>0.65682870370983404</v>
      </c>
      <c r="C1357" t="s">
        <v>10</v>
      </c>
      <c r="D1357" t="s">
        <v>602</v>
      </c>
    </row>
    <row r="1358" spans="2:4">
      <c r="B1358" s="2">
        <v>0.65694444445034605</v>
      </c>
      <c r="C1358" t="s">
        <v>11</v>
      </c>
      <c r="D1358" t="s">
        <v>603</v>
      </c>
    </row>
    <row r="1359" spans="2:4">
      <c r="B1359" s="2">
        <v>0.65706018518994802</v>
      </c>
      <c r="C1359" t="s">
        <v>12</v>
      </c>
      <c r="D1359" t="s">
        <v>604</v>
      </c>
    </row>
    <row r="1360" spans="2:4">
      <c r="B1360" s="2">
        <v>0.65717592592954999</v>
      </c>
      <c r="C1360" t="s">
        <v>8</v>
      </c>
      <c r="D1360" t="s">
        <v>605</v>
      </c>
    </row>
    <row r="1361" spans="2:4">
      <c r="B1361" s="2">
        <v>0.657291666670062</v>
      </c>
      <c r="C1361" t="s">
        <v>612</v>
      </c>
      <c r="D1361" t="s">
        <v>606</v>
      </c>
    </row>
    <row r="1362" spans="2:4">
      <c r="B1362" s="2">
        <v>0.65740740740966397</v>
      </c>
      <c r="C1362" t="s">
        <v>613</v>
      </c>
      <c r="D1362" t="s">
        <v>607</v>
      </c>
    </row>
    <row r="1363" spans="2:4">
      <c r="B1363" s="2">
        <v>0.65752314815017598</v>
      </c>
      <c r="C1363" t="s">
        <v>614</v>
      </c>
      <c r="D1363" t="s">
        <v>608</v>
      </c>
    </row>
    <row r="1364" spans="2:4">
      <c r="B1364" s="2">
        <v>0.65763888888977795</v>
      </c>
      <c r="C1364" t="s">
        <v>615</v>
      </c>
      <c r="D1364" t="s">
        <v>609</v>
      </c>
    </row>
    <row r="1365" spans="2:4">
      <c r="B1365" s="2">
        <v>0.65775462963028997</v>
      </c>
      <c r="C1365" t="s">
        <v>616</v>
      </c>
      <c r="D1365" t="s">
        <v>610</v>
      </c>
    </row>
    <row r="1366" spans="2:4">
      <c r="B1366" s="2">
        <v>0.65787037037989604</v>
      </c>
      <c r="C1366" t="s">
        <v>632</v>
      </c>
      <c r="D1366" t="s">
        <v>611</v>
      </c>
    </row>
    <row r="1367" spans="2:4">
      <c r="B1367" s="2">
        <v>0.65798611112040795</v>
      </c>
    </row>
    <row r="1368" spans="2:4">
      <c r="B1368" s="2">
        <v>0.65810185186001002</v>
      </c>
      <c r="C1368">
        <v>0</v>
      </c>
    </row>
    <row r="1369" spans="2:4">
      <c r="B1369" s="2">
        <v>0.65821759259961299</v>
      </c>
      <c r="C1369" t="s">
        <v>3</v>
      </c>
      <c r="D1369" t="s">
        <v>594</v>
      </c>
    </row>
    <row r="1370" spans="2:4">
      <c r="B1370" s="2">
        <v>0.65833333334012401</v>
      </c>
      <c r="C1370" t="s">
        <v>4</v>
      </c>
      <c r="D1370" t="s">
        <v>593</v>
      </c>
    </row>
    <row r="1371" spans="2:4">
      <c r="B1371" s="2">
        <v>0.65844907407972597</v>
      </c>
      <c r="C1371" t="s">
        <v>5</v>
      </c>
      <c r="D1371" t="s">
        <v>595</v>
      </c>
    </row>
    <row r="1372" spans="2:4">
      <c r="B1372" s="2">
        <v>0.65856481482023799</v>
      </c>
      <c r="C1372" t="s">
        <v>6</v>
      </c>
      <c r="D1372" t="s">
        <v>596</v>
      </c>
    </row>
    <row r="1373" spans="2:4">
      <c r="B1373" s="2">
        <v>0.65868055555983995</v>
      </c>
      <c r="C1373" t="s">
        <v>629</v>
      </c>
      <c r="D1373" t="s">
        <v>597</v>
      </c>
    </row>
    <row r="1374" spans="2:4">
      <c r="B1374" s="2">
        <v>0.65879629630035197</v>
      </c>
      <c r="C1374" t="s">
        <v>7</v>
      </c>
      <c r="D1374" t="s">
        <v>598</v>
      </c>
    </row>
    <row r="1375" spans="2:4">
      <c r="B1375" s="2">
        <v>0.65891203703995405</v>
      </c>
      <c r="C1375" t="s">
        <v>630</v>
      </c>
      <c r="D1375" t="s">
        <v>599</v>
      </c>
    </row>
    <row r="1376" spans="2:4">
      <c r="B1376" s="2">
        <v>0.65902777777955601</v>
      </c>
      <c r="C1376" t="s">
        <v>631</v>
      </c>
      <c r="D1376" t="s">
        <v>600</v>
      </c>
    </row>
    <row r="1377" spans="2:4">
      <c r="B1377" s="2">
        <v>0.65914351852006803</v>
      </c>
      <c r="C1377" t="s">
        <v>9</v>
      </c>
      <c r="D1377" t="s">
        <v>601</v>
      </c>
    </row>
    <row r="1378" spans="2:4">
      <c r="B1378" s="2">
        <v>0.65925925926967499</v>
      </c>
      <c r="C1378" t="s">
        <v>10</v>
      </c>
      <c r="D1378" t="s">
        <v>602</v>
      </c>
    </row>
    <row r="1379" spans="2:4">
      <c r="B1379" s="2">
        <v>0.65937500001018601</v>
      </c>
      <c r="C1379" t="s">
        <v>11</v>
      </c>
      <c r="D1379" t="s">
        <v>603</v>
      </c>
    </row>
    <row r="1380" spans="2:4">
      <c r="B1380" s="2">
        <v>0.65949074074978897</v>
      </c>
      <c r="C1380" t="s">
        <v>12</v>
      </c>
      <c r="D1380" t="s">
        <v>604</v>
      </c>
    </row>
    <row r="1381" spans="2:4">
      <c r="B1381" s="2">
        <v>0.65960648149029999</v>
      </c>
      <c r="C1381" t="s">
        <v>8</v>
      </c>
      <c r="D1381" t="s">
        <v>605</v>
      </c>
    </row>
    <row r="1382" spans="2:4">
      <c r="B1382" s="2">
        <v>0.65972222222990196</v>
      </c>
      <c r="C1382" t="s">
        <v>612</v>
      </c>
      <c r="D1382" t="s">
        <v>606</v>
      </c>
    </row>
    <row r="1383" spans="2:4">
      <c r="B1383" s="2">
        <v>0.65983796297041397</v>
      </c>
      <c r="C1383" t="s">
        <v>613</v>
      </c>
      <c r="D1383" t="s">
        <v>607</v>
      </c>
    </row>
    <row r="1384" spans="2:4">
      <c r="B1384" s="2">
        <v>0.65995370371001605</v>
      </c>
      <c r="C1384" t="s">
        <v>614</v>
      </c>
      <c r="D1384" t="s">
        <v>608</v>
      </c>
    </row>
    <row r="1385" spans="2:4">
      <c r="B1385" s="2">
        <v>0.66006944444961801</v>
      </c>
      <c r="C1385" t="s">
        <v>615</v>
      </c>
      <c r="D1385" t="s">
        <v>609</v>
      </c>
    </row>
    <row r="1386" spans="2:4">
      <c r="B1386" s="2">
        <v>0.66018518519013003</v>
      </c>
      <c r="C1386" t="s">
        <v>616</v>
      </c>
      <c r="D1386" t="s">
        <v>610</v>
      </c>
    </row>
    <row r="1387" spans="2:4">
      <c r="B1387" s="2">
        <v>0.660300925929732</v>
      </c>
      <c r="C1387" t="s">
        <v>632</v>
      </c>
      <c r="D1387" t="s">
        <v>611</v>
      </c>
    </row>
    <row r="1388" spans="2:4">
      <c r="B1388" s="2">
        <v>0.66041666667024401</v>
      </c>
    </row>
    <row r="1389" spans="2:4">
      <c r="B1389" s="2">
        <v>0.66053240740984598</v>
      </c>
      <c r="C1389">
        <v>0</v>
      </c>
    </row>
    <row r="1390" spans="2:4">
      <c r="B1390" s="2">
        <v>0.66064814815035799</v>
      </c>
      <c r="C1390" t="s">
        <v>3</v>
      </c>
      <c r="D1390" t="s">
        <v>594</v>
      </c>
    </row>
    <row r="1391" spans="2:4">
      <c r="B1391" s="2">
        <v>0.66076388888995996</v>
      </c>
      <c r="C1391" t="s">
        <v>4</v>
      </c>
      <c r="D1391" t="s">
        <v>593</v>
      </c>
    </row>
    <row r="1392" spans="2:4">
      <c r="B1392" s="2">
        <v>0.66087962963956703</v>
      </c>
      <c r="C1392" t="s">
        <v>5</v>
      </c>
      <c r="D1392" t="s">
        <v>595</v>
      </c>
    </row>
    <row r="1393" spans="2:4">
      <c r="B1393" s="2">
        <v>0.66099537038007805</v>
      </c>
      <c r="C1393" t="s">
        <v>6</v>
      </c>
      <c r="D1393" t="s">
        <v>596</v>
      </c>
    </row>
    <row r="1394" spans="2:4">
      <c r="B1394" s="2">
        <v>0.66111111111968102</v>
      </c>
      <c r="C1394" t="s">
        <v>629</v>
      </c>
      <c r="D1394" t="s">
        <v>597</v>
      </c>
    </row>
    <row r="1395" spans="2:4">
      <c r="B1395" s="2">
        <v>0.66122685186019203</v>
      </c>
      <c r="C1395" t="s">
        <v>7</v>
      </c>
      <c r="D1395" t="s">
        <v>598</v>
      </c>
    </row>
    <row r="1396" spans="2:4">
      <c r="B1396" s="2">
        <v>0.661342592599794</v>
      </c>
      <c r="C1396" t="s">
        <v>630</v>
      </c>
      <c r="D1396" t="s">
        <v>599</v>
      </c>
    </row>
    <row r="1397" spans="2:4">
      <c r="B1397" s="2">
        <v>0.66145833334030602</v>
      </c>
      <c r="C1397" t="s">
        <v>631</v>
      </c>
      <c r="D1397" t="s">
        <v>600</v>
      </c>
    </row>
    <row r="1398" spans="2:4">
      <c r="B1398" s="2">
        <v>0.66157407407990798</v>
      </c>
      <c r="C1398" t="s">
        <v>9</v>
      </c>
      <c r="D1398" t="s">
        <v>601</v>
      </c>
    </row>
    <row r="1399" spans="2:4">
      <c r="B1399" s="2">
        <v>0.66168981482042</v>
      </c>
      <c r="C1399" t="s">
        <v>10</v>
      </c>
      <c r="D1399" t="s">
        <v>602</v>
      </c>
    </row>
    <row r="1400" spans="2:4">
      <c r="B1400" s="2">
        <v>0.66180555556002196</v>
      </c>
      <c r="C1400" t="s">
        <v>11</v>
      </c>
      <c r="D1400" t="s">
        <v>603</v>
      </c>
    </row>
    <row r="1401" spans="2:4">
      <c r="B1401" s="2">
        <v>0.66192129629962404</v>
      </c>
      <c r="C1401" t="s">
        <v>12</v>
      </c>
      <c r="D1401" t="s">
        <v>604</v>
      </c>
    </row>
    <row r="1402" spans="2:4">
      <c r="B1402" s="2">
        <v>0.66203703704013594</v>
      </c>
      <c r="C1402" t="s">
        <v>8</v>
      </c>
      <c r="D1402" t="s">
        <v>605</v>
      </c>
    </row>
    <row r="1403" spans="2:4">
      <c r="B1403" s="2">
        <v>0.66215277777973802</v>
      </c>
      <c r="C1403" t="s">
        <v>612</v>
      </c>
      <c r="D1403" t="s">
        <v>606</v>
      </c>
    </row>
    <row r="1404" spans="2:4">
      <c r="B1404" s="2">
        <v>0.66226851852025004</v>
      </c>
      <c r="C1404" t="s">
        <v>613</v>
      </c>
      <c r="D1404" t="s">
        <v>607</v>
      </c>
    </row>
    <row r="1405" spans="2:4">
      <c r="B1405" s="2">
        <v>0.662384259269857</v>
      </c>
      <c r="C1405" t="s">
        <v>614</v>
      </c>
      <c r="D1405" t="s">
        <v>608</v>
      </c>
    </row>
    <row r="1406" spans="2:4">
      <c r="B1406" s="2">
        <v>0.66250000001036802</v>
      </c>
      <c r="C1406" t="s">
        <v>615</v>
      </c>
      <c r="D1406" t="s">
        <v>609</v>
      </c>
    </row>
    <row r="1407" spans="2:4">
      <c r="B1407" s="2">
        <v>0.66261574074996998</v>
      </c>
      <c r="C1407" t="s">
        <v>616</v>
      </c>
      <c r="D1407" t="s">
        <v>610</v>
      </c>
    </row>
    <row r="1408" spans="2:4">
      <c r="B1408" s="2">
        <v>0.66273148148957295</v>
      </c>
      <c r="C1408" t="s">
        <v>632</v>
      </c>
      <c r="D1408" t="s">
        <v>611</v>
      </c>
    </row>
    <row r="1409" spans="2:4">
      <c r="B1409" s="2">
        <v>0.66284722223008397</v>
      </c>
    </row>
    <row r="1410" spans="2:4">
      <c r="B1410" s="2">
        <v>0.66296296296968604</v>
      </c>
      <c r="C1410">
        <v>0</v>
      </c>
    </row>
    <row r="1411" spans="2:4">
      <c r="B1411" s="2">
        <v>0.66307870371019795</v>
      </c>
      <c r="C1411" t="s">
        <v>3</v>
      </c>
      <c r="D1411" t="s">
        <v>594</v>
      </c>
    </row>
    <row r="1412" spans="2:4">
      <c r="B1412" s="2">
        <v>0.66319444444980002</v>
      </c>
      <c r="C1412" t="s">
        <v>4</v>
      </c>
      <c r="D1412" t="s">
        <v>593</v>
      </c>
    </row>
    <row r="1413" spans="2:4">
      <c r="B1413" s="2">
        <v>0.66331018519031204</v>
      </c>
      <c r="C1413" t="s">
        <v>5</v>
      </c>
      <c r="D1413" t="s">
        <v>595</v>
      </c>
    </row>
    <row r="1414" spans="2:4">
      <c r="B1414" s="2">
        <v>0.66342592592991401</v>
      </c>
      <c r="C1414" t="s">
        <v>6</v>
      </c>
      <c r="D1414" t="s">
        <v>596</v>
      </c>
    </row>
    <row r="1415" spans="2:4">
      <c r="B1415" s="2">
        <v>0.66354166667042602</v>
      </c>
      <c r="C1415" t="s">
        <v>629</v>
      </c>
      <c r="D1415" t="s">
        <v>597</v>
      </c>
    </row>
    <row r="1416" spans="2:4">
      <c r="B1416" s="2">
        <v>0.66365740741002799</v>
      </c>
      <c r="C1416" t="s">
        <v>7</v>
      </c>
      <c r="D1416" t="s">
        <v>598</v>
      </c>
    </row>
    <row r="1417" spans="2:4">
      <c r="B1417" s="2">
        <v>0.66377314814962995</v>
      </c>
      <c r="C1417" t="s">
        <v>630</v>
      </c>
      <c r="D1417" t="s">
        <v>599</v>
      </c>
    </row>
    <row r="1418" spans="2:4">
      <c r="B1418" s="2">
        <v>0.66388888889014197</v>
      </c>
      <c r="C1418" t="s">
        <v>631</v>
      </c>
      <c r="D1418" t="s">
        <v>600</v>
      </c>
    </row>
    <row r="1419" spans="2:4">
      <c r="B1419" s="2">
        <v>0.66400462963974904</v>
      </c>
      <c r="C1419" t="s">
        <v>9</v>
      </c>
      <c r="D1419" t="s">
        <v>601</v>
      </c>
    </row>
    <row r="1420" spans="2:4">
      <c r="B1420" s="2">
        <v>0.66412037038025995</v>
      </c>
      <c r="C1420" t="s">
        <v>10</v>
      </c>
      <c r="D1420" t="s">
        <v>602</v>
      </c>
    </row>
    <row r="1421" spans="2:4">
      <c r="B1421" s="2">
        <v>0.66423611111986203</v>
      </c>
      <c r="C1421" t="s">
        <v>11</v>
      </c>
      <c r="D1421" t="s">
        <v>603</v>
      </c>
    </row>
    <row r="1422" spans="2:4">
      <c r="B1422" s="2">
        <v>0.66435185186037404</v>
      </c>
      <c r="C1422" t="s">
        <v>12</v>
      </c>
      <c r="D1422" t="s">
        <v>604</v>
      </c>
    </row>
    <row r="1423" spans="2:4">
      <c r="B1423" s="2">
        <v>0.66446759259997601</v>
      </c>
      <c r="C1423" t="s">
        <v>8</v>
      </c>
      <c r="D1423" t="s">
        <v>605</v>
      </c>
    </row>
    <row r="1424" spans="2:4">
      <c r="B1424" s="2">
        <v>0.66458333333957897</v>
      </c>
      <c r="C1424" t="s">
        <v>612</v>
      </c>
      <c r="D1424" t="s">
        <v>606</v>
      </c>
    </row>
    <row r="1425" spans="2:4">
      <c r="B1425" s="2">
        <v>0.66469907408008999</v>
      </c>
      <c r="C1425" t="s">
        <v>613</v>
      </c>
      <c r="D1425" t="s">
        <v>607</v>
      </c>
    </row>
    <row r="1426" spans="2:4">
      <c r="B1426" s="2">
        <v>0.66481481481969196</v>
      </c>
      <c r="C1426" t="s">
        <v>614</v>
      </c>
      <c r="D1426" t="s">
        <v>608</v>
      </c>
    </row>
    <row r="1427" spans="2:4">
      <c r="B1427" s="2">
        <v>0.66493055556020397</v>
      </c>
      <c r="C1427" t="s">
        <v>615</v>
      </c>
      <c r="D1427" t="s">
        <v>609</v>
      </c>
    </row>
    <row r="1428" spans="2:4">
      <c r="B1428" s="2">
        <v>0.66504629629980605</v>
      </c>
      <c r="C1428" t="s">
        <v>616</v>
      </c>
      <c r="D1428" t="s">
        <v>610</v>
      </c>
    </row>
    <row r="1429" spans="2:4">
      <c r="B1429" s="2">
        <v>0.66516203704031795</v>
      </c>
      <c r="C1429" t="s">
        <v>632</v>
      </c>
      <c r="D1429" t="s">
        <v>611</v>
      </c>
    </row>
    <row r="1430" spans="2:4">
      <c r="B1430" s="2">
        <v>0.66527777777992003</v>
      </c>
    </row>
    <row r="1431" spans="2:4">
      <c r="B1431" s="2">
        <v>0.66539351852043205</v>
      </c>
      <c r="C1431">
        <v>0</v>
      </c>
    </row>
    <row r="1432" spans="2:4">
      <c r="B1432" s="2">
        <v>0.66550925926003401</v>
      </c>
      <c r="C1432" t="s">
        <v>3</v>
      </c>
      <c r="D1432" t="s">
        <v>594</v>
      </c>
    </row>
    <row r="1433" spans="2:4">
      <c r="B1433" s="2">
        <v>0.66562500000964098</v>
      </c>
      <c r="C1433" t="s">
        <v>4</v>
      </c>
      <c r="D1433" t="s">
        <v>593</v>
      </c>
    </row>
    <row r="1434" spans="2:4">
      <c r="B1434" s="2">
        <v>0.66574074075015199</v>
      </c>
      <c r="C1434" t="s">
        <v>5</v>
      </c>
      <c r="D1434" t="s">
        <v>595</v>
      </c>
    </row>
    <row r="1435" spans="2:4">
      <c r="B1435" s="2">
        <v>0.66585648148975496</v>
      </c>
      <c r="C1435" t="s">
        <v>6</v>
      </c>
      <c r="D1435" t="s">
        <v>596</v>
      </c>
    </row>
    <row r="1436" spans="2:4">
      <c r="B1436" s="2">
        <v>0.66597222223026598</v>
      </c>
      <c r="C1436" t="s">
        <v>629</v>
      </c>
      <c r="D1436" t="s">
        <v>597</v>
      </c>
    </row>
    <row r="1437" spans="2:4">
      <c r="B1437" s="2">
        <v>0.66608796296986805</v>
      </c>
      <c r="C1437" t="s">
        <v>7</v>
      </c>
      <c r="D1437" t="s">
        <v>598</v>
      </c>
    </row>
    <row r="1438" spans="2:4">
      <c r="B1438" s="2">
        <v>0.66620370371037996</v>
      </c>
      <c r="C1438" t="s">
        <v>630</v>
      </c>
      <c r="D1438" t="s">
        <v>599</v>
      </c>
    </row>
    <row r="1439" spans="2:4">
      <c r="B1439" s="2">
        <v>0.66631944444998203</v>
      </c>
      <c r="C1439" t="s">
        <v>631</v>
      </c>
      <c r="D1439" t="s">
        <v>600</v>
      </c>
    </row>
    <row r="1440" spans="2:4">
      <c r="B1440" s="2">
        <v>0.666435185189584</v>
      </c>
      <c r="C1440" t="s">
        <v>9</v>
      </c>
      <c r="D1440" t="s">
        <v>601</v>
      </c>
    </row>
    <row r="1441" spans="2:4">
      <c r="B1441" s="2">
        <v>0.66655092593009602</v>
      </c>
      <c r="C1441" t="s">
        <v>10</v>
      </c>
      <c r="D1441" t="s">
        <v>602</v>
      </c>
    </row>
    <row r="1442" spans="2:4">
      <c r="B1442" s="2">
        <v>0.66666666666969798</v>
      </c>
      <c r="C1442" t="s">
        <v>11</v>
      </c>
      <c r="D1442" t="s">
        <v>603</v>
      </c>
    </row>
    <row r="1443" spans="2:4">
      <c r="B1443" s="2">
        <v>0.66678240741021</v>
      </c>
      <c r="C1443" t="s">
        <v>12</v>
      </c>
      <c r="D1443" t="s">
        <v>604</v>
      </c>
    </row>
    <row r="1444" spans="2:4">
      <c r="B1444" s="2">
        <v>0.66689814814981196</v>
      </c>
      <c r="C1444" t="s">
        <v>8</v>
      </c>
      <c r="D1444" t="s">
        <v>605</v>
      </c>
    </row>
    <row r="1445" spans="2:4">
      <c r="B1445" s="2">
        <v>0.66701388889032398</v>
      </c>
      <c r="C1445" t="s">
        <v>612</v>
      </c>
      <c r="D1445" t="s">
        <v>606</v>
      </c>
    </row>
    <row r="1446" spans="2:4">
      <c r="B1446" s="2">
        <v>0.66712962963993006</v>
      </c>
      <c r="C1446" t="s">
        <v>613</v>
      </c>
      <c r="D1446" t="s">
        <v>607</v>
      </c>
    </row>
    <row r="1447" spans="2:4">
      <c r="B1447" s="2">
        <v>0.66724537038044196</v>
      </c>
      <c r="C1447" t="s">
        <v>614</v>
      </c>
      <c r="D1447" t="s">
        <v>608</v>
      </c>
    </row>
    <row r="1448" spans="2:4">
      <c r="B1448" s="2">
        <v>0.66736111112004404</v>
      </c>
      <c r="C1448" t="s">
        <v>615</v>
      </c>
      <c r="D1448" t="s">
        <v>609</v>
      </c>
    </row>
    <row r="1449" spans="2:4">
      <c r="B1449" s="2">
        <v>0.667476851859647</v>
      </c>
      <c r="C1449" t="s">
        <v>616</v>
      </c>
      <c r="D1449" t="s">
        <v>610</v>
      </c>
    </row>
    <row r="1450" spans="2:4">
      <c r="B1450" s="2">
        <v>0.66759259260015802</v>
      </c>
      <c r="C1450" t="s">
        <v>632</v>
      </c>
      <c r="D1450" t="s">
        <v>611</v>
      </c>
    </row>
    <row r="1451" spans="2:4">
      <c r="B1451" s="2">
        <v>0.66770833333975999</v>
      </c>
    </row>
    <row r="1452" spans="2:4">
      <c r="B1452" s="2">
        <v>0.667824074080272</v>
      </c>
      <c r="C1452">
        <v>0</v>
      </c>
    </row>
    <row r="1453" spans="2:4">
      <c r="B1453" s="2">
        <v>0.66793981481987397</v>
      </c>
      <c r="C1453" t="s">
        <v>3</v>
      </c>
      <c r="D1453" t="s">
        <v>594</v>
      </c>
    </row>
    <row r="1454" spans="2:4">
      <c r="B1454" s="2">
        <v>0.66805555556038598</v>
      </c>
      <c r="C1454" t="s">
        <v>4</v>
      </c>
      <c r="D1454" t="s">
        <v>593</v>
      </c>
    </row>
    <row r="1455" spans="2:4">
      <c r="B1455" s="2">
        <v>0.66817129629998795</v>
      </c>
      <c r="C1455" t="s">
        <v>5</v>
      </c>
      <c r="D1455" t="s">
        <v>595</v>
      </c>
    </row>
    <row r="1456" spans="2:4">
      <c r="B1456" s="2">
        <v>0.66828703703959003</v>
      </c>
      <c r="C1456" t="s">
        <v>6</v>
      </c>
      <c r="D1456" t="s">
        <v>596</v>
      </c>
    </row>
    <row r="1457" spans="2:4">
      <c r="B1457" s="2">
        <v>0.66840277778010204</v>
      </c>
      <c r="C1457" t="s">
        <v>629</v>
      </c>
      <c r="D1457" t="s">
        <v>597</v>
      </c>
    </row>
    <row r="1458" spans="2:4">
      <c r="B1458" s="2">
        <v>0.66851851851970401</v>
      </c>
      <c r="C1458" t="s">
        <v>7</v>
      </c>
      <c r="D1458" t="s">
        <v>598</v>
      </c>
    </row>
    <row r="1459" spans="2:4">
      <c r="B1459" s="2">
        <v>0.66863425926021602</v>
      </c>
      <c r="C1459" t="s">
        <v>630</v>
      </c>
      <c r="D1459" t="s">
        <v>599</v>
      </c>
    </row>
    <row r="1460" spans="2:4">
      <c r="B1460" s="2">
        <v>0.66875000000982299</v>
      </c>
      <c r="C1460" t="s">
        <v>631</v>
      </c>
      <c r="D1460" t="s">
        <v>600</v>
      </c>
    </row>
    <row r="1461" spans="2:4">
      <c r="B1461" s="2">
        <v>0.668865740750334</v>
      </c>
      <c r="C1461" t="s">
        <v>9</v>
      </c>
      <c r="D1461" t="s">
        <v>601</v>
      </c>
    </row>
    <row r="1462" spans="2:4">
      <c r="B1462" s="2">
        <v>0.66898148148993597</v>
      </c>
      <c r="C1462" t="s">
        <v>10</v>
      </c>
      <c r="D1462" t="s">
        <v>602</v>
      </c>
    </row>
    <row r="1463" spans="2:4">
      <c r="B1463" s="2">
        <v>0.66909722223044799</v>
      </c>
      <c r="C1463" t="s">
        <v>11</v>
      </c>
      <c r="D1463" t="s">
        <v>603</v>
      </c>
    </row>
    <row r="1464" spans="2:4">
      <c r="B1464" s="2">
        <v>0.66921296297004995</v>
      </c>
      <c r="C1464" t="s">
        <v>12</v>
      </c>
      <c r="D1464" t="s">
        <v>604</v>
      </c>
    </row>
    <row r="1465" spans="2:4">
      <c r="B1465" s="2">
        <v>0.66932870370965203</v>
      </c>
      <c r="C1465" t="s">
        <v>8</v>
      </c>
      <c r="D1465" t="s">
        <v>605</v>
      </c>
    </row>
    <row r="1466" spans="2:4">
      <c r="B1466" s="2">
        <v>0.66944444445016404</v>
      </c>
      <c r="C1466" t="s">
        <v>612</v>
      </c>
      <c r="D1466" t="s">
        <v>606</v>
      </c>
    </row>
    <row r="1467" spans="2:4">
      <c r="B1467" s="2">
        <v>0.66956018518976601</v>
      </c>
      <c r="C1467" t="s">
        <v>613</v>
      </c>
      <c r="D1467" t="s">
        <v>607</v>
      </c>
    </row>
    <row r="1468" spans="2:4">
      <c r="B1468" s="2">
        <v>0.66967592593027803</v>
      </c>
      <c r="C1468" t="s">
        <v>614</v>
      </c>
      <c r="D1468" t="s">
        <v>608</v>
      </c>
    </row>
    <row r="1469" spans="2:4">
      <c r="B1469" s="2">
        <v>0.66979166666987999</v>
      </c>
      <c r="C1469" t="s">
        <v>615</v>
      </c>
      <c r="D1469" t="s">
        <v>609</v>
      </c>
    </row>
    <row r="1470" spans="2:4">
      <c r="B1470" s="2">
        <v>0.66990740741039201</v>
      </c>
      <c r="C1470" t="s">
        <v>616</v>
      </c>
      <c r="D1470" t="s">
        <v>610</v>
      </c>
    </row>
    <row r="1471" spans="2:4">
      <c r="B1471" s="2">
        <v>0.67002314814999397</v>
      </c>
      <c r="C1471" t="s">
        <v>632</v>
      </c>
      <c r="D1471" t="s">
        <v>611</v>
      </c>
    </row>
    <row r="1472" spans="2:4">
      <c r="B1472" s="2">
        <v>0.67013888888959605</v>
      </c>
    </row>
    <row r="1473" spans="2:4">
      <c r="B1473" s="2">
        <v>0.67025462964011195</v>
      </c>
      <c r="C1473">
        <v>0</v>
      </c>
    </row>
    <row r="1474" spans="2:4">
      <c r="B1474" s="2">
        <v>0.67037037037971503</v>
      </c>
      <c r="C1474" t="s">
        <v>3</v>
      </c>
      <c r="D1474" t="s">
        <v>594</v>
      </c>
    </row>
    <row r="1475" spans="2:4">
      <c r="B1475" s="2">
        <v>0.67048611112022605</v>
      </c>
      <c r="C1475" t="s">
        <v>4</v>
      </c>
      <c r="D1475" t="s">
        <v>593</v>
      </c>
    </row>
    <row r="1476" spans="2:4">
      <c r="B1476" s="2">
        <v>0.67060185185982801</v>
      </c>
      <c r="C1476" t="s">
        <v>5</v>
      </c>
      <c r="D1476" t="s">
        <v>595</v>
      </c>
    </row>
    <row r="1477" spans="2:4">
      <c r="B1477" s="2">
        <v>0.67071759260034003</v>
      </c>
      <c r="C1477" t="s">
        <v>6</v>
      </c>
      <c r="D1477" t="s">
        <v>596</v>
      </c>
    </row>
    <row r="1478" spans="2:4">
      <c r="B1478" s="2">
        <v>0.670833333339942</v>
      </c>
      <c r="C1478" t="s">
        <v>629</v>
      </c>
      <c r="D1478" t="s">
        <v>597</v>
      </c>
    </row>
    <row r="1479" spans="2:4">
      <c r="B1479" s="2">
        <v>0.67094907408045401</v>
      </c>
      <c r="C1479" t="s">
        <v>7</v>
      </c>
      <c r="D1479" t="s">
        <v>598</v>
      </c>
    </row>
    <row r="1480" spans="2:4">
      <c r="B1480" s="2">
        <v>0.67106481482005598</v>
      </c>
      <c r="C1480" t="s">
        <v>630</v>
      </c>
      <c r="D1480" t="s">
        <v>599</v>
      </c>
    </row>
    <row r="1481" spans="2:4">
      <c r="B1481" s="2">
        <v>0.67118055555965805</v>
      </c>
      <c r="C1481" t="s">
        <v>631</v>
      </c>
      <c r="D1481" t="s">
        <v>600</v>
      </c>
    </row>
    <row r="1482" spans="2:4">
      <c r="B1482" s="2">
        <v>0.67129629630016996</v>
      </c>
      <c r="C1482" t="s">
        <v>9</v>
      </c>
      <c r="D1482" t="s">
        <v>601</v>
      </c>
    </row>
    <row r="1483" spans="2:4">
      <c r="B1483" s="2">
        <v>0.67141203703977204</v>
      </c>
      <c r="C1483" t="s">
        <v>10</v>
      </c>
      <c r="D1483" t="s">
        <v>602</v>
      </c>
    </row>
    <row r="1484" spans="2:4">
      <c r="B1484" s="2">
        <v>0.67152777778028405</v>
      </c>
      <c r="C1484" t="s">
        <v>11</v>
      </c>
      <c r="D1484" t="s">
        <v>603</v>
      </c>
    </row>
    <row r="1485" spans="2:4">
      <c r="B1485" s="2">
        <v>0.67164351851988602</v>
      </c>
      <c r="C1485" t="s">
        <v>12</v>
      </c>
      <c r="D1485" t="s">
        <v>604</v>
      </c>
    </row>
    <row r="1486" spans="2:4">
      <c r="B1486" s="2">
        <v>0.67175925926039803</v>
      </c>
      <c r="C1486" t="s">
        <v>8</v>
      </c>
      <c r="D1486" t="s">
        <v>605</v>
      </c>
    </row>
    <row r="1487" spans="2:4">
      <c r="B1487" s="2">
        <v>0.671875000010004</v>
      </c>
      <c r="C1487" t="s">
        <v>612</v>
      </c>
      <c r="D1487" t="s">
        <v>606</v>
      </c>
    </row>
    <row r="1488" spans="2:4">
      <c r="B1488" s="2">
        <v>0.67199074074960696</v>
      </c>
      <c r="C1488" t="s">
        <v>613</v>
      </c>
      <c r="D1488" t="s">
        <v>607</v>
      </c>
    </row>
    <row r="1489" spans="2:4">
      <c r="B1489" s="2">
        <v>0.67210648149011798</v>
      </c>
      <c r="C1489" t="s">
        <v>614</v>
      </c>
      <c r="D1489" t="s">
        <v>608</v>
      </c>
    </row>
    <row r="1490" spans="2:4">
      <c r="B1490" s="2">
        <v>0.67222222222972094</v>
      </c>
      <c r="C1490" t="s">
        <v>615</v>
      </c>
      <c r="D1490" t="s">
        <v>609</v>
      </c>
    </row>
    <row r="1491" spans="2:4">
      <c r="B1491" s="2">
        <v>0.67233796297023196</v>
      </c>
      <c r="C1491" t="s">
        <v>616</v>
      </c>
      <c r="D1491" t="s">
        <v>610</v>
      </c>
    </row>
    <row r="1492" spans="2:4">
      <c r="B1492" s="2">
        <v>0.67245370370983404</v>
      </c>
      <c r="C1492" t="s">
        <v>632</v>
      </c>
      <c r="D1492" t="s">
        <v>611</v>
      </c>
    </row>
    <row r="1493" spans="2:4">
      <c r="B1493" s="2">
        <v>0.67256944445034605</v>
      </c>
    </row>
    <row r="1494" spans="2:4">
      <c r="B1494" s="2">
        <v>0.67268518518994802</v>
      </c>
      <c r="C1494">
        <v>0</v>
      </c>
    </row>
    <row r="1495" spans="2:4">
      <c r="B1495" s="2">
        <v>0.67280092592954999</v>
      </c>
      <c r="C1495" t="s">
        <v>3</v>
      </c>
      <c r="D1495" t="s">
        <v>594</v>
      </c>
    </row>
    <row r="1496" spans="2:4">
      <c r="B1496" s="2">
        <v>0.672916666670062</v>
      </c>
      <c r="C1496" t="s">
        <v>4</v>
      </c>
      <c r="D1496" t="s">
        <v>593</v>
      </c>
    </row>
    <row r="1497" spans="2:4">
      <c r="B1497" s="2">
        <v>0.67303240740966397</v>
      </c>
      <c r="C1497" t="s">
        <v>5</v>
      </c>
      <c r="D1497" t="s">
        <v>595</v>
      </c>
    </row>
    <row r="1498" spans="2:4">
      <c r="B1498" s="2">
        <v>0.67314814815017598</v>
      </c>
      <c r="C1498" t="s">
        <v>6</v>
      </c>
      <c r="D1498" t="s">
        <v>596</v>
      </c>
    </row>
    <row r="1499" spans="2:4">
      <c r="B1499" s="2">
        <v>0.67326388888977795</v>
      </c>
      <c r="C1499" t="s">
        <v>629</v>
      </c>
      <c r="D1499" t="s">
        <v>597</v>
      </c>
    </row>
    <row r="1500" spans="2:4">
      <c r="B1500" s="2">
        <v>0.67337962964029396</v>
      </c>
      <c r="C1500" t="s">
        <v>7</v>
      </c>
      <c r="D1500" t="s">
        <v>598</v>
      </c>
    </row>
    <row r="1501" spans="2:4">
      <c r="B1501" s="2">
        <v>0.67349537037989604</v>
      </c>
      <c r="C1501" t="s">
        <v>630</v>
      </c>
      <c r="D1501" t="s">
        <v>599</v>
      </c>
    </row>
    <row r="1502" spans="2:4">
      <c r="B1502" s="2">
        <v>0.67361111112040795</v>
      </c>
      <c r="C1502" t="s">
        <v>631</v>
      </c>
      <c r="D1502" t="s">
        <v>600</v>
      </c>
    </row>
    <row r="1503" spans="2:4">
      <c r="B1503" s="2">
        <v>0.67372685186001002</v>
      </c>
      <c r="C1503" t="s">
        <v>9</v>
      </c>
      <c r="D1503" t="s">
        <v>601</v>
      </c>
    </row>
    <row r="1504" spans="2:4">
      <c r="B1504" s="2">
        <v>0.67384259259961299</v>
      </c>
      <c r="C1504" t="s">
        <v>10</v>
      </c>
      <c r="D1504" t="s">
        <v>602</v>
      </c>
    </row>
    <row r="1505" spans="2:4">
      <c r="B1505" s="2">
        <v>0.67395833334012401</v>
      </c>
      <c r="C1505" t="s">
        <v>11</v>
      </c>
      <c r="D1505" t="s">
        <v>603</v>
      </c>
    </row>
    <row r="1506" spans="2:4">
      <c r="B1506" s="2">
        <v>0.67407407407972597</v>
      </c>
      <c r="C1506" t="s">
        <v>12</v>
      </c>
      <c r="D1506" t="s">
        <v>604</v>
      </c>
    </row>
    <row r="1507" spans="2:4">
      <c r="B1507" s="2">
        <v>0.67418981482023799</v>
      </c>
      <c r="C1507" t="s">
        <v>8</v>
      </c>
      <c r="D1507" t="s">
        <v>605</v>
      </c>
    </row>
    <row r="1508" spans="2:4">
      <c r="B1508" s="2">
        <v>0.67430555555983995</v>
      </c>
      <c r="C1508" t="s">
        <v>612</v>
      </c>
      <c r="D1508" t="s">
        <v>606</v>
      </c>
    </row>
    <row r="1509" spans="2:4">
      <c r="B1509" s="2">
        <v>0.67442129630035197</v>
      </c>
      <c r="C1509" t="s">
        <v>613</v>
      </c>
      <c r="D1509" t="s">
        <v>607</v>
      </c>
    </row>
    <row r="1510" spans="2:4">
      <c r="B1510" s="2">
        <v>0.67453703703995405</v>
      </c>
      <c r="C1510" t="s">
        <v>614</v>
      </c>
      <c r="D1510" t="s">
        <v>608</v>
      </c>
    </row>
    <row r="1511" spans="2:4">
      <c r="B1511" s="2">
        <v>0.67465277777955601</v>
      </c>
      <c r="C1511" t="s">
        <v>615</v>
      </c>
      <c r="D1511" t="s">
        <v>609</v>
      </c>
    </row>
    <row r="1512" spans="2:4">
      <c r="B1512" s="2">
        <v>0.67476851852006803</v>
      </c>
      <c r="C1512" t="s">
        <v>616</v>
      </c>
      <c r="D1512" t="s">
        <v>610</v>
      </c>
    </row>
    <row r="1513" spans="2:4">
      <c r="B1513" s="2">
        <v>0.67488425926967499</v>
      </c>
      <c r="C1513" t="s">
        <v>632</v>
      </c>
      <c r="D1513" t="s">
        <v>611</v>
      </c>
    </row>
    <row r="1514" spans="2:4">
      <c r="B1514" s="2">
        <v>0.67500000001018601</v>
      </c>
    </row>
    <row r="1515" spans="2:4">
      <c r="B1515" s="2">
        <v>0.67511574074978897</v>
      </c>
      <c r="C1515">
        <v>0</v>
      </c>
    </row>
    <row r="1516" spans="2:4">
      <c r="B1516" s="2">
        <v>0.67523148149029999</v>
      </c>
      <c r="C1516" t="s">
        <v>3</v>
      </c>
      <c r="D1516" t="s">
        <v>594</v>
      </c>
    </row>
    <row r="1517" spans="2:4">
      <c r="B1517" s="2">
        <v>0.67534722222990196</v>
      </c>
      <c r="C1517" t="s">
        <v>4</v>
      </c>
      <c r="D1517" t="s">
        <v>593</v>
      </c>
    </row>
    <row r="1518" spans="2:4">
      <c r="B1518" s="2">
        <v>0.67546296297041397</v>
      </c>
      <c r="C1518" t="s">
        <v>5</v>
      </c>
      <c r="D1518" t="s">
        <v>595</v>
      </c>
    </row>
    <row r="1519" spans="2:4">
      <c r="B1519" s="2">
        <v>0.67557870371001605</v>
      </c>
      <c r="C1519" t="s">
        <v>6</v>
      </c>
      <c r="D1519" t="s">
        <v>596</v>
      </c>
    </row>
    <row r="1520" spans="2:4">
      <c r="B1520" s="2">
        <v>0.67569444444961801</v>
      </c>
      <c r="C1520" t="s">
        <v>629</v>
      </c>
      <c r="D1520" t="s">
        <v>597</v>
      </c>
    </row>
    <row r="1521" spans="2:4">
      <c r="B1521" s="2">
        <v>0.67581018519013003</v>
      </c>
      <c r="C1521" t="s">
        <v>7</v>
      </c>
      <c r="D1521" t="s">
        <v>598</v>
      </c>
    </row>
    <row r="1522" spans="2:4">
      <c r="B1522" s="2">
        <v>0.675925925929732</v>
      </c>
      <c r="C1522" t="s">
        <v>630</v>
      </c>
      <c r="D1522" t="s">
        <v>599</v>
      </c>
    </row>
    <row r="1523" spans="2:4">
      <c r="B1523" s="2">
        <v>0.67604166667024401</v>
      </c>
      <c r="C1523" t="s">
        <v>631</v>
      </c>
      <c r="D1523" t="s">
        <v>600</v>
      </c>
    </row>
    <row r="1524" spans="2:4">
      <c r="B1524" s="2">
        <v>0.67615740740984598</v>
      </c>
      <c r="C1524" t="s">
        <v>9</v>
      </c>
      <c r="D1524" t="s">
        <v>601</v>
      </c>
    </row>
    <row r="1525" spans="2:4">
      <c r="B1525" s="2">
        <v>0.67627314815035799</v>
      </c>
      <c r="C1525" t="s">
        <v>10</v>
      </c>
      <c r="D1525" t="s">
        <v>602</v>
      </c>
    </row>
    <row r="1526" spans="2:4">
      <c r="B1526" s="2">
        <v>0.67638888888995996</v>
      </c>
      <c r="C1526" t="s">
        <v>11</v>
      </c>
      <c r="D1526" t="s">
        <v>603</v>
      </c>
    </row>
    <row r="1527" spans="2:4">
      <c r="B1527" s="2">
        <v>0.67650462963956703</v>
      </c>
      <c r="C1527" t="s">
        <v>12</v>
      </c>
      <c r="D1527" t="s">
        <v>604</v>
      </c>
    </row>
    <row r="1528" spans="2:4">
      <c r="B1528" s="2">
        <v>0.67662037038007805</v>
      </c>
      <c r="C1528" t="s">
        <v>8</v>
      </c>
      <c r="D1528" t="s">
        <v>605</v>
      </c>
    </row>
    <row r="1529" spans="2:4">
      <c r="B1529" s="2">
        <v>0.67673611111968102</v>
      </c>
      <c r="C1529" t="s">
        <v>612</v>
      </c>
      <c r="D1529" t="s">
        <v>606</v>
      </c>
    </row>
    <row r="1530" spans="2:4">
      <c r="B1530" s="2">
        <v>0.67685185186019203</v>
      </c>
      <c r="C1530" t="s">
        <v>613</v>
      </c>
      <c r="D1530" t="s">
        <v>607</v>
      </c>
    </row>
    <row r="1531" spans="2:4">
      <c r="B1531" s="2">
        <v>0.676967592599794</v>
      </c>
      <c r="C1531" t="s">
        <v>614</v>
      </c>
      <c r="D1531" t="s">
        <v>608</v>
      </c>
    </row>
    <row r="1532" spans="2:4">
      <c r="B1532" s="2">
        <v>0.67708333334030602</v>
      </c>
      <c r="C1532" t="s">
        <v>615</v>
      </c>
      <c r="D1532" t="s">
        <v>609</v>
      </c>
    </row>
    <row r="1533" spans="2:4">
      <c r="B1533" s="2">
        <v>0.67719907407990798</v>
      </c>
      <c r="C1533" t="s">
        <v>616</v>
      </c>
      <c r="D1533" t="s">
        <v>610</v>
      </c>
    </row>
    <row r="1534" spans="2:4">
      <c r="B1534" s="2">
        <v>0.67731481482042</v>
      </c>
      <c r="C1534" t="s">
        <v>632</v>
      </c>
      <c r="D1534" t="s">
        <v>611</v>
      </c>
    </row>
    <row r="1535" spans="2:4">
      <c r="B1535" s="2">
        <v>0.67743055556002196</v>
      </c>
    </row>
    <row r="1536" spans="2:4">
      <c r="B1536" s="2">
        <v>0.67754629629962404</v>
      </c>
      <c r="C1536">
        <v>0</v>
      </c>
    </row>
    <row r="1537" spans="2:4">
      <c r="B1537" s="2">
        <v>0.67766203704013594</v>
      </c>
      <c r="C1537" t="s">
        <v>3</v>
      </c>
      <c r="D1537" t="s">
        <v>594</v>
      </c>
    </row>
    <row r="1538" spans="2:4">
      <c r="B1538" s="2">
        <v>0.67777777777973802</v>
      </c>
      <c r="C1538" t="s">
        <v>4</v>
      </c>
      <c r="D1538" t="s">
        <v>593</v>
      </c>
    </row>
    <row r="1539" spans="2:4">
      <c r="B1539" s="2">
        <v>0.67789351852025004</v>
      </c>
      <c r="C1539" t="s">
        <v>5</v>
      </c>
      <c r="D1539" t="s">
        <v>595</v>
      </c>
    </row>
    <row r="1540" spans="2:4">
      <c r="B1540" s="2">
        <v>0.678009259269857</v>
      </c>
      <c r="C1540" t="s">
        <v>6</v>
      </c>
      <c r="D1540" t="s">
        <v>596</v>
      </c>
    </row>
    <row r="1541" spans="2:4">
      <c r="B1541" s="2">
        <v>0.67812500001036802</v>
      </c>
      <c r="C1541" t="s">
        <v>629</v>
      </c>
      <c r="D1541" t="s">
        <v>597</v>
      </c>
    </row>
    <row r="1542" spans="2:4">
      <c r="B1542" s="2">
        <v>0.67824074074996998</v>
      </c>
      <c r="C1542" t="s">
        <v>7</v>
      </c>
      <c r="D1542" t="s">
        <v>598</v>
      </c>
    </row>
    <row r="1543" spans="2:4">
      <c r="B1543" s="2">
        <v>0.67835648148957295</v>
      </c>
      <c r="C1543" t="s">
        <v>630</v>
      </c>
      <c r="D1543" t="s">
        <v>599</v>
      </c>
    </row>
    <row r="1544" spans="2:4">
      <c r="B1544" s="2">
        <v>0.67847222223008397</v>
      </c>
      <c r="C1544" t="s">
        <v>631</v>
      </c>
      <c r="D1544" t="s">
        <v>600</v>
      </c>
    </row>
    <row r="1545" spans="2:4">
      <c r="B1545" s="2">
        <v>0.67858796296968604</v>
      </c>
      <c r="C1545" t="s">
        <v>9</v>
      </c>
      <c r="D1545" t="s">
        <v>601</v>
      </c>
    </row>
    <row r="1546" spans="2:4">
      <c r="B1546" s="2">
        <v>0.67870370371019795</v>
      </c>
      <c r="C1546" t="s">
        <v>10</v>
      </c>
      <c r="D1546" t="s">
        <v>602</v>
      </c>
    </row>
    <row r="1547" spans="2:4">
      <c r="B1547" s="2">
        <v>0.67881944444980002</v>
      </c>
      <c r="C1547" t="s">
        <v>11</v>
      </c>
      <c r="D1547" t="s">
        <v>603</v>
      </c>
    </row>
    <row r="1548" spans="2:4">
      <c r="B1548" s="2">
        <v>0.67893518519031204</v>
      </c>
      <c r="C1548" t="s">
        <v>12</v>
      </c>
      <c r="D1548" t="s">
        <v>604</v>
      </c>
    </row>
    <row r="1549" spans="2:4">
      <c r="B1549" s="2">
        <v>0.67905092592991401</v>
      </c>
      <c r="C1549" t="s">
        <v>8</v>
      </c>
      <c r="D1549" t="s">
        <v>605</v>
      </c>
    </row>
    <row r="1550" spans="2:4">
      <c r="B1550" s="2">
        <v>0.67916666667042602</v>
      </c>
      <c r="C1550" t="s">
        <v>612</v>
      </c>
      <c r="D1550" t="s">
        <v>606</v>
      </c>
    </row>
    <row r="1551" spans="2:4">
      <c r="B1551" s="2">
        <v>0.67928240741002799</v>
      </c>
      <c r="C1551" t="s">
        <v>613</v>
      </c>
      <c r="D1551" t="s">
        <v>607</v>
      </c>
    </row>
    <row r="1552" spans="2:4">
      <c r="B1552" s="2">
        <v>0.67939814814962995</v>
      </c>
      <c r="C1552" t="s">
        <v>614</v>
      </c>
      <c r="D1552" t="s">
        <v>608</v>
      </c>
    </row>
    <row r="1553" spans="2:4">
      <c r="B1553" s="2">
        <v>0.67951388889014197</v>
      </c>
      <c r="C1553" t="s">
        <v>615</v>
      </c>
      <c r="D1553" t="s">
        <v>609</v>
      </c>
    </row>
    <row r="1554" spans="2:4">
      <c r="B1554" s="2">
        <v>0.67962962963974904</v>
      </c>
      <c r="C1554" t="s">
        <v>616</v>
      </c>
      <c r="D1554" t="s">
        <v>610</v>
      </c>
    </row>
    <row r="1555" spans="2:4">
      <c r="B1555" s="2">
        <v>0.67974537038025995</v>
      </c>
      <c r="C1555" t="s">
        <v>632</v>
      </c>
      <c r="D1555" t="s">
        <v>611</v>
      </c>
    </row>
    <row r="1556" spans="2:4">
      <c r="B1556" s="2">
        <v>0.67986111111986203</v>
      </c>
    </row>
    <row r="1557" spans="2:4">
      <c r="B1557" s="2">
        <v>0.67997685186037404</v>
      </c>
      <c r="C1557">
        <v>0</v>
      </c>
    </row>
    <row r="1558" spans="2:4">
      <c r="B1558" s="2">
        <v>0.68009259259997601</v>
      </c>
      <c r="C1558" t="s">
        <v>3</v>
      </c>
      <c r="D1558" t="s">
        <v>594</v>
      </c>
    </row>
    <row r="1559" spans="2:4">
      <c r="B1559" s="2">
        <v>0.68020833333957897</v>
      </c>
      <c r="C1559" t="s">
        <v>4</v>
      </c>
      <c r="D1559" t="s">
        <v>593</v>
      </c>
    </row>
    <row r="1560" spans="2:4">
      <c r="B1560" s="2">
        <v>0.68032407408008999</v>
      </c>
      <c r="C1560" t="s">
        <v>5</v>
      </c>
      <c r="D1560" t="s">
        <v>595</v>
      </c>
    </row>
    <row r="1561" spans="2:4">
      <c r="B1561" s="2">
        <v>0.68043981481969196</v>
      </c>
      <c r="C1561" t="s">
        <v>6</v>
      </c>
      <c r="D1561" t="s">
        <v>596</v>
      </c>
    </row>
    <row r="1562" spans="2:4">
      <c r="B1562" s="2">
        <v>0.68055555556020397</v>
      </c>
      <c r="C1562" t="s">
        <v>629</v>
      </c>
      <c r="D1562" t="s">
        <v>597</v>
      </c>
    </row>
    <row r="1563" spans="2:4">
      <c r="B1563" s="2">
        <v>0.68067129629980605</v>
      </c>
      <c r="C1563" t="s">
        <v>7</v>
      </c>
      <c r="D1563" t="s">
        <v>598</v>
      </c>
    </row>
    <row r="1564" spans="2:4">
      <c r="B1564" s="2">
        <v>0.68078703704031795</v>
      </c>
      <c r="C1564" t="s">
        <v>630</v>
      </c>
      <c r="D1564" t="s">
        <v>599</v>
      </c>
    </row>
    <row r="1565" spans="2:4">
      <c r="B1565" s="2">
        <v>0.68090277777992003</v>
      </c>
      <c r="C1565" t="s">
        <v>631</v>
      </c>
      <c r="D1565" t="s">
        <v>600</v>
      </c>
    </row>
    <row r="1566" spans="2:4">
      <c r="B1566" s="2">
        <v>0.68101851852043205</v>
      </c>
      <c r="C1566" t="s">
        <v>9</v>
      </c>
      <c r="D1566" t="s">
        <v>601</v>
      </c>
    </row>
    <row r="1567" spans="2:4">
      <c r="B1567" s="2">
        <v>0.68113425926003401</v>
      </c>
      <c r="C1567" t="s">
        <v>10</v>
      </c>
      <c r="D1567" t="s">
        <v>602</v>
      </c>
    </row>
    <row r="1568" spans="2:4">
      <c r="B1568" s="2">
        <v>0.68125000000964098</v>
      </c>
      <c r="C1568" t="s">
        <v>11</v>
      </c>
      <c r="D1568" t="s">
        <v>603</v>
      </c>
    </row>
    <row r="1569" spans="2:4">
      <c r="B1569" s="2">
        <v>0.68136574075015199</v>
      </c>
      <c r="C1569" t="s">
        <v>12</v>
      </c>
      <c r="D1569" t="s">
        <v>604</v>
      </c>
    </row>
    <row r="1570" spans="2:4">
      <c r="B1570" s="2">
        <v>0.68148148148975496</v>
      </c>
      <c r="C1570" t="s">
        <v>8</v>
      </c>
      <c r="D1570" t="s">
        <v>605</v>
      </c>
    </row>
    <row r="1571" spans="2:4">
      <c r="B1571" s="2">
        <v>0.68159722223026598</v>
      </c>
      <c r="C1571" t="s">
        <v>612</v>
      </c>
      <c r="D1571" t="s">
        <v>606</v>
      </c>
    </row>
    <row r="1572" spans="2:4">
      <c r="B1572" s="2">
        <v>0.68171296296986805</v>
      </c>
      <c r="C1572" t="s">
        <v>613</v>
      </c>
      <c r="D1572" t="s">
        <v>607</v>
      </c>
    </row>
    <row r="1573" spans="2:4">
      <c r="B1573" s="2">
        <v>0.68182870371037996</v>
      </c>
      <c r="C1573" t="s">
        <v>614</v>
      </c>
      <c r="D1573" t="s">
        <v>608</v>
      </c>
    </row>
    <row r="1574" spans="2:4">
      <c r="B1574" s="2">
        <v>0.68194444444998203</v>
      </c>
      <c r="C1574" t="s">
        <v>615</v>
      </c>
      <c r="D1574" t="s">
        <v>609</v>
      </c>
    </row>
    <row r="1575" spans="2:4">
      <c r="B1575" s="2">
        <v>0.682060185189584</v>
      </c>
      <c r="C1575" t="s">
        <v>616</v>
      </c>
      <c r="D1575" t="s">
        <v>610</v>
      </c>
    </row>
    <row r="1576" spans="2:4">
      <c r="B1576" s="2">
        <v>0.68217592593009602</v>
      </c>
      <c r="C1576" t="s">
        <v>632</v>
      </c>
      <c r="D1576" t="s">
        <v>611</v>
      </c>
    </row>
    <row r="1577" spans="2:4">
      <c r="B1577" s="2">
        <v>0.68229166666969798</v>
      </c>
    </row>
    <row r="1578" spans="2:4">
      <c r="B1578" s="2">
        <v>0.68240740741021</v>
      </c>
      <c r="C1578">
        <v>0</v>
      </c>
    </row>
    <row r="1579" spans="2:4">
      <c r="B1579" s="2">
        <v>0.68252314814981196</v>
      </c>
      <c r="C1579" t="s">
        <v>3</v>
      </c>
      <c r="D1579" t="s">
        <v>594</v>
      </c>
    </row>
    <row r="1580" spans="2:4">
      <c r="B1580" s="2">
        <v>0.68263888889032398</v>
      </c>
      <c r="C1580" t="s">
        <v>4</v>
      </c>
      <c r="D1580" t="s">
        <v>593</v>
      </c>
    </row>
    <row r="1581" spans="2:4">
      <c r="B1581" s="2">
        <v>0.68275462963993006</v>
      </c>
      <c r="C1581" t="s">
        <v>5</v>
      </c>
      <c r="D1581" t="s">
        <v>595</v>
      </c>
    </row>
    <row r="1582" spans="2:4">
      <c r="B1582" s="2">
        <v>0.68287037038044196</v>
      </c>
      <c r="C1582" t="s">
        <v>6</v>
      </c>
      <c r="D1582" t="s">
        <v>596</v>
      </c>
    </row>
    <row r="1583" spans="2:4">
      <c r="B1583" s="2">
        <v>0.68298611112004404</v>
      </c>
      <c r="C1583" t="s">
        <v>629</v>
      </c>
      <c r="D1583" t="s">
        <v>597</v>
      </c>
    </row>
    <row r="1584" spans="2:4">
      <c r="B1584" s="2">
        <v>0.683101851859647</v>
      </c>
      <c r="C1584" t="s">
        <v>7</v>
      </c>
      <c r="D1584" t="s">
        <v>598</v>
      </c>
    </row>
    <row r="1585" spans="2:4">
      <c r="B1585" s="2">
        <v>0.68321759260015802</v>
      </c>
      <c r="C1585" t="s">
        <v>630</v>
      </c>
      <c r="D1585" t="s">
        <v>599</v>
      </c>
    </row>
    <row r="1586" spans="2:4">
      <c r="B1586" s="2">
        <v>0.68333333333975999</v>
      </c>
      <c r="C1586" t="s">
        <v>631</v>
      </c>
      <c r="D1586" t="s">
        <v>600</v>
      </c>
    </row>
    <row r="1587" spans="2:4">
      <c r="B1587" s="2">
        <v>0.683449074080272</v>
      </c>
      <c r="C1587" t="s">
        <v>9</v>
      </c>
      <c r="D1587" t="s">
        <v>601</v>
      </c>
    </row>
    <row r="1588" spans="2:4">
      <c r="B1588" s="2">
        <v>0.68356481481987397</v>
      </c>
      <c r="C1588" t="s">
        <v>10</v>
      </c>
      <c r="D1588" t="s">
        <v>602</v>
      </c>
    </row>
    <row r="1589" spans="2:4">
      <c r="B1589" s="2">
        <v>0.68368055556038598</v>
      </c>
      <c r="C1589" t="s">
        <v>11</v>
      </c>
      <c r="D1589" t="s">
        <v>603</v>
      </c>
    </row>
    <row r="1590" spans="2:4">
      <c r="B1590" s="2">
        <v>0.68379629629998795</v>
      </c>
      <c r="C1590" t="s">
        <v>12</v>
      </c>
      <c r="D1590" t="s">
        <v>604</v>
      </c>
    </row>
    <row r="1591" spans="2:4">
      <c r="B1591" s="2">
        <v>0.68391203703959003</v>
      </c>
      <c r="C1591" t="s">
        <v>8</v>
      </c>
      <c r="D1591" t="s">
        <v>605</v>
      </c>
    </row>
    <row r="1592" spans="2:4">
      <c r="B1592" s="2">
        <v>0.68402777778010204</v>
      </c>
      <c r="C1592" t="s">
        <v>612</v>
      </c>
      <c r="D1592" t="s">
        <v>606</v>
      </c>
    </row>
    <row r="1593" spans="2:4">
      <c r="B1593" s="2">
        <v>0.68414351851970401</v>
      </c>
      <c r="C1593" t="s">
        <v>613</v>
      </c>
      <c r="D1593" t="s">
        <v>607</v>
      </c>
    </row>
    <row r="1594" spans="2:4">
      <c r="B1594" s="2">
        <v>0.68425925926021602</v>
      </c>
      <c r="C1594" t="s">
        <v>614</v>
      </c>
      <c r="D1594" t="s">
        <v>608</v>
      </c>
    </row>
    <row r="1595" spans="2:4">
      <c r="B1595" s="2">
        <v>0.68437500000982299</v>
      </c>
      <c r="C1595" t="s">
        <v>615</v>
      </c>
      <c r="D1595" t="s">
        <v>609</v>
      </c>
    </row>
    <row r="1596" spans="2:4">
      <c r="B1596" s="2">
        <v>0.684490740750334</v>
      </c>
      <c r="C1596" t="s">
        <v>616</v>
      </c>
      <c r="D1596" t="s">
        <v>610</v>
      </c>
    </row>
    <row r="1597" spans="2:4">
      <c r="B1597" s="2">
        <v>0.68460648148993597</v>
      </c>
      <c r="C1597" t="s">
        <v>632</v>
      </c>
      <c r="D1597" t="s">
        <v>611</v>
      </c>
    </row>
    <row r="1598" spans="2:4">
      <c r="B1598" s="2">
        <v>0.68472222223044799</v>
      </c>
    </row>
    <row r="1599" spans="2:4">
      <c r="B1599" s="2">
        <v>0.68483796297004995</v>
      </c>
      <c r="C1599">
        <v>0</v>
      </c>
    </row>
    <row r="1600" spans="2:4">
      <c r="B1600" s="2">
        <v>0.68495370370965203</v>
      </c>
      <c r="C1600" t="s">
        <v>3</v>
      </c>
      <c r="D1600" t="s">
        <v>594</v>
      </c>
    </row>
    <row r="1601" spans="2:4">
      <c r="B1601" s="2">
        <v>0.68506944445016404</v>
      </c>
      <c r="C1601" t="s">
        <v>4</v>
      </c>
      <c r="D1601" t="s">
        <v>593</v>
      </c>
    </row>
    <row r="1602" spans="2:4">
      <c r="B1602" s="2">
        <v>0.68518518518976601</v>
      </c>
      <c r="C1602" t="s">
        <v>5</v>
      </c>
      <c r="D1602" t="s">
        <v>595</v>
      </c>
    </row>
    <row r="1603" spans="2:4">
      <c r="B1603" s="2">
        <v>0.68530092593027803</v>
      </c>
      <c r="C1603" t="s">
        <v>6</v>
      </c>
      <c r="D1603" t="s">
        <v>596</v>
      </c>
    </row>
    <row r="1604" spans="2:4">
      <c r="B1604" s="2">
        <v>0.68541666666987999</v>
      </c>
      <c r="C1604" t="s">
        <v>629</v>
      </c>
      <c r="D1604" t="s">
        <v>597</v>
      </c>
    </row>
    <row r="1605" spans="2:4">
      <c r="B1605" s="2">
        <v>0.68553240741039201</v>
      </c>
      <c r="C1605" t="s">
        <v>7</v>
      </c>
      <c r="D1605" t="s">
        <v>598</v>
      </c>
    </row>
    <row r="1606" spans="2:4">
      <c r="B1606" s="2">
        <v>0.68564814814999397</v>
      </c>
      <c r="C1606" t="s">
        <v>630</v>
      </c>
      <c r="D1606" t="s">
        <v>599</v>
      </c>
    </row>
    <row r="1607" spans="2:4">
      <c r="B1607" s="2">
        <v>0.68576388889960105</v>
      </c>
      <c r="C1607" t="s">
        <v>631</v>
      </c>
      <c r="D1607" t="s">
        <v>600</v>
      </c>
    </row>
    <row r="1608" spans="2:4">
      <c r="B1608" s="2">
        <v>0.68587962964011195</v>
      </c>
      <c r="C1608" t="s">
        <v>9</v>
      </c>
      <c r="D1608" t="s">
        <v>601</v>
      </c>
    </row>
    <row r="1609" spans="2:4">
      <c r="B1609" s="2">
        <v>0.68599537037971503</v>
      </c>
      <c r="C1609" t="s">
        <v>10</v>
      </c>
      <c r="D1609" t="s">
        <v>602</v>
      </c>
    </row>
    <row r="1610" spans="2:4">
      <c r="B1610" s="2">
        <v>0.68611111112022605</v>
      </c>
      <c r="C1610" t="s">
        <v>11</v>
      </c>
      <c r="D1610" t="s">
        <v>603</v>
      </c>
    </row>
    <row r="1611" spans="2:4">
      <c r="B1611" s="2">
        <v>0.68622685185982801</v>
      </c>
      <c r="C1611" t="s">
        <v>12</v>
      </c>
      <c r="D1611" t="s">
        <v>604</v>
      </c>
    </row>
    <row r="1612" spans="2:4">
      <c r="B1612" s="2">
        <v>0.68634259260034003</v>
      </c>
      <c r="C1612" t="s">
        <v>8</v>
      </c>
      <c r="D1612" t="s">
        <v>605</v>
      </c>
    </row>
    <row r="1613" spans="2:4">
      <c r="B1613" s="2">
        <v>0.686458333339942</v>
      </c>
      <c r="C1613" t="s">
        <v>612</v>
      </c>
      <c r="D1613" t="s">
        <v>606</v>
      </c>
    </row>
    <row r="1614" spans="2:4">
      <c r="B1614" s="2">
        <v>0.68657407408045401</v>
      </c>
      <c r="C1614" t="s">
        <v>613</v>
      </c>
      <c r="D1614" t="s">
        <v>607</v>
      </c>
    </row>
    <row r="1615" spans="2:4">
      <c r="B1615" s="2">
        <v>0.68668981482005598</v>
      </c>
      <c r="C1615" t="s">
        <v>614</v>
      </c>
      <c r="D1615" t="s">
        <v>608</v>
      </c>
    </row>
    <row r="1616" spans="2:4">
      <c r="B1616" s="2">
        <v>0.68680555555965805</v>
      </c>
      <c r="C1616" t="s">
        <v>615</v>
      </c>
      <c r="D1616" t="s">
        <v>609</v>
      </c>
    </row>
    <row r="1617" spans="2:4">
      <c r="B1617" s="2">
        <v>0.68692129630016996</v>
      </c>
      <c r="C1617" t="s">
        <v>616</v>
      </c>
      <c r="D1617" t="s">
        <v>610</v>
      </c>
    </row>
    <row r="1618" spans="2:4">
      <c r="B1618" s="2">
        <v>0.68703703703977204</v>
      </c>
      <c r="C1618" t="s">
        <v>632</v>
      </c>
      <c r="D1618" t="s">
        <v>611</v>
      </c>
    </row>
    <row r="1619" spans="2:4">
      <c r="B1619" s="2">
        <v>0.68715277778028405</v>
      </c>
    </row>
    <row r="1620" spans="2:4">
      <c r="B1620" s="2">
        <v>0.68726851851988602</v>
      </c>
      <c r="C1620">
        <v>0</v>
      </c>
    </row>
    <row r="1621" spans="2:4">
      <c r="B1621" s="2">
        <v>0.68738425926039803</v>
      </c>
      <c r="C1621" t="s">
        <v>3</v>
      </c>
      <c r="D1621" t="s">
        <v>594</v>
      </c>
    </row>
    <row r="1622" spans="2:4">
      <c r="B1622" s="2">
        <v>0.687500000010004</v>
      </c>
      <c r="C1622" t="s">
        <v>4</v>
      </c>
      <c r="D1622" t="s">
        <v>593</v>
      </c>
    </row>
    <row r="1623" spans="2:4">
      <c r="B1623" s="2">
        <v>0.68761574074960696</v>
      </c>
      <c r="C1623" t="s">
        <v>5</v>
      </c>
      <c r="D1623" t="s">
        <v>595</v>
      </c>
    </row>
    <row r="1624" spans="2:4">
      <c r="B1624" s="2">
        <v>0.68773148149011798</v>
      </c>
      <c r="C1624" t="s">
        <v>6</v>
      </c>
      <c r="D1624" t="s">
        <v>596</v>
      </c>
    </row>
    <row r="1625" spans="2:4">
      <c r="B1625" s="2">
        <v>0.68784722222972094</v>
      </c>
      <c r="C1625" t="s">
        <v>629</v>
      </c>
      <c r="D1625" t="s">
        <v>597</v>
      </c>
    </row>
    <row r="1626" spans="2:4">
      <c r="B1626" s="2">
        <v>0.68796296297023196</v>
      </c>
      <c r="C1626" t="s">
        <v>7</v>
      </c>
      <c r="D1626" t="s">
        <v>598</v>
      </c>
    </row>
    <row r="1627" spans="2:4">
      <c r="B1627" s="2">
        <v>0.68807870370983404</v>
      </c>
      <c r="C1627" t="s">
        <v>630</v>
      </c>
      <c r="D1627" t="s">
        <v>599</v>
      </c>
    </row>
    <row r="1628" spans="2:4">
      <c r="B1628" s="2">
        <v>0.68819444445034605</v>
      </c>
      <c r="C1628" t="s">
        <v>631</v>
      </c>
      <c r="D1628" t="s">
        <v>600</v>
      </c>
    </row>
    <row r="1629" spans="2:4">
      <c r="B1629" s="2">
        <v>0.68831018518994802</v>
      </c>
      <c r="C1629" t="s">
        <v>9</v>
      </c>
      <c r="D1629" t="s">
        <v>601</v>
      </c>
    </row>
    <row r="1630" spans="2:4">
      <c r="B1630" s="2">
        <v>0.68842592592954999</v>
      </c>
      <c r="C1630" t="s">
        <v>10</v>
      </c>
      <c r="D1630" t="s">
        <v>602</v>
      </c>
    </row>
    <row r="1631" spans="2:4">
      <c r="B1631" s="2">
        <v>0.688541666670062</v>
      </c>
      <c r="C1631" t="s">
        <v>11</v>
      </c>
      <c r="D1631" t="s">
        <v>603</v>
      </c>
    </row>
    <row r="1632" spans="2:4">
      <c r="B1632" s="2">
        <v>0.68865740740966397</v>
      </c>
      <c r="C1632" t="s">
        <v>12</v>
      </c>
      <c r="D1632" t="s">
        <v>604</v>
      </c>
    </row>
    <row r="1633" spans="2:4">
      <c r="B1633" s="2">
        <v>0.68877314815017598</v>
      </c>
      <c r="C1633" t="s">
        <v>8</v>
      </c>
      <c r="D1633" t="s">
        <v>605</v>
      </c>
    </row>
    <row r="1634" spans="2:4">
      <c r="B1634" s="2">
        <v>0.68888888888977795</v>
      </c>
      <c r="C1634" t="s">
        <v>612</v>
      </c>
      <c r="D1634" t="s">
        <v>606</v>
      </c>
    </row>
    <row r="1635" spans="2:4">
      <c r="B1635" s="2">
        <v>0.68900462964029396</v>
      </c>
      <c r="C1635" t="s">
        <v>613</v>
      </c>
      <c r="D1635" t="s">
        <v>607</v>
      </c>
    </row>
    <row r="1636" spans="2:4">
      <c r="B1636" s="2">
        <v>0.68912037037989604</v>
      </c>
      <c r="C1636" t="s">
        <v>614</v>
      </c>
      <c r="D1636" t="s">
        <v>608</v>
      </c>
    </row>
    <row r="1637" spans="2:4">
      <c r="B1637" s="2">
        <v>0.68923611112040795</v>
      </c>
      <c r="C1637" t="s">
        <v>615</v>
      </c>
      <c r="D1637" t="s">
        <v>609</v>
      </c>
    </row>
    <row r="1638" spans="2:4">
      <c r="B1638" s="2">
        <v>0.68935185186001002</v>
      </c>
      <c r="C1638" t="s">
        <v>616</v>
      </c>
      <c r="D1638" t="s">
        <v>610</v>
      </c>
    </row>
    <row r="1639" spans="2:4">
      <c r="B1639" s="2">
        <v>0.68946759259961299</v>
      </c>
      <c r="C1639" t="s">
        <v>632</v>
      </c>
      <c r="D1639" t="s">
        <v>611</v>
      </c>
    </row>
    <row r="1640" spans="2:4">
      <c r="B1640" s="2">
        <v>0.68958333334012401</v>
      </c>
    </row>
    <row r="1641" spans="2:4">
      <c r="B1641" s="2">
        <v>0.68969907407972597</v>
      </c>
      <c r="C1641">
        <v>0</v>
      </c>
    </row>
    <row r="1642" spans="2:4">
      <c r="B1642" s="2">
        <v>0.68981481482023799</v>
      </c>
      <c r="C1642" t="s">
        <v>3</v>
      </c>
      <c r="D1642" t="s">
        <v>594</v>
      </c>
    </row>
    <row r="1643" spans="2:4">
      <c r="B1643" s="2">
        <v>0.68993055555983995</v>
      </c>
      <c r="C1643" t="s">
        <v>4</v>
      </c>
      <c r="D1643" t="s">
        <v>593</v>
      </c>
    </row>
    <row r="1644" spans="2:4">
      <c r="B1644" s="2">
        <v>0.69004629630035197</v>
      </c>
      <c r="C1644" t="s">
        <v>5</v>
      </c>
      <c r="D1644" t="s">
        <v>595</v>
      </c>
    </row>
    <row r="1645" spans="2:4">
      <c r="B1645" s="2">
        <v>0.69016203703995405</v>
      </c>
      <c r="C1645" t="s">
        <v>6</v>
      </c>
      <c r="D1645" t="s">
        <v>596</v>
      </c>
    </row>
    <row r="1646" spans="2:4">
      <c r="B1646" s="2">
        <v>0.69027777777955601</v>
      </c>
      <c r="C1646" t="s">
        <v>629</v>
      </c>
      <c r="D1646" t="s">
        <v>597</v>
      </c>
    </row>
    <row r="1647" spans="2:4">
      <c r="B1647" s="2">
        <v>0.69039351852006803</v>
      </c>
      <c r="C1647" t="s">
        <v>7</v>
      </c>
      <c r="D1647" t="s">
        <v>598</v>
      </c>
    </row>
    <row r="1648" spans="2:4">
      <c r="B1648" s="2">
        <v>0.69050925926967499</v>
      </c>
      <c r="C1648" t="s">
        <v>630</v>
      </c>
      <c r="D1648" t="s">
        <v>599</v>
      </c>
    </row>
    <row r="1649" spans="2:4">
      <c r="B1649" s="2">
        <v>0.69062500001018601</v>
      </c>
      <c r="C1649" t="s">
        <v>631</v>
      </c>
      <c r="D1649" t="s">
        <v>600</v>
      </c>
    </row>
    <row r="1650" spans="2:4">
      <c r="B1650" s="2">
        <v>0.69074074074978897</v>
      </c>
      <c r="C1650" t="s">
        <v>9</v>
      </c>
      <c r="D1650" t="s">
        <v>601</v>
      </c>
    </row>
    <row r="1651" spans="2:4">
      <c r="B1651" s="2">
        <v>0.69085648149029999</v>
      </c>
      <c r="C1651" t="s">
        <v>10</v>
      </c>
      <c r="D1651" t="s">
        <v>602</v>
      </c>
    </row>
    <row r="1652" spans="2:4">
      <c r="B1652" s="2">
        <v>0.69097222222990196</v>
      </c>
      <c r="C1652" t="s">
        <v>11</v>
      </c>
      <c r="D1652" t="s">
        <v>603</v>
      </c>
    </row>
    <row r="1653" spans="2:4">
      <c r="B1653" s="2">
        <v>0.69108796297041397</v>
      </c>
      <c r="C1653" t="s">
        <v>12</v>
      </c>
      <c r="D1653" t="s">
        <v>604</v>
      </c>
    </row>
    <row r="1654" spans="2:4">
      <c r="B1654" s="2">
        <v>0.69120370371001605</v>
      </c>
      <c r="C1654" t="s">
        <v>8</v>
      </c>
      <c r="D1654" t="s">
        <v>605</v>
      </c>
    </row>
    <row r="1655" spans="2:4">
      <c r="B1655" s="2">
        <v>0.69131944444961801</v>
      </c>
      <c r="C1655" t="s">
        <v>612</v>
      </c>
      <c r="D1655" t="s">
        <v>606</v>
      </c>
    </row>
    <row r="1656" spans="2:4">
      <c r="B1656" s="2">
        <v>0.69143518519013003</v>
      </c>
      <c r="C1656" t="s">
        <v>613</v>
      </c>
      <c r="D1656" t="s">
        <v>607</v>
      </c>
    </row>
    <row r="1657" spans="2:4">
      <c r="B1657" s="2">
        <v>0.691550925929732</v>
      </c>
      <c r="C1657" t="s">
        <v>614</v>
      </c>
      <c r="D1657" t="s">
        <v>608</v>
      </c>
    </row>
    <row r="1658" spans="2:4">
      <c r="B1658" s="2">
        <v>0.69166666667024401</v>
      </c>
      <c r="C1658" t="s">
        <v>615</v>
      </c>
      <c r="D1658" t="s">
        <v>609</v>
      </c>
    </row>
    <row r="1659" spans="2:4">
      <c r="B1659" s="2">
        <v>0.69178240740984598</v>
      </c>
      <c r="C1659" t="s">
        <v>616</v>
      </c>
      <c r="D1659" t="s">
        <v>610</v>
      </c>
    </row>
    <row r="1660" spans="2:4">
      <c r="B1660" s="2">
        <v>0.69189814815035799</v>
      </c>
      <c r="C1660" t="s">
        <v>632</v>
      </c>
      <c r="D1660" t="s">
        <v>611</v>
      </c>
    </row>
    <row r="1661" spans="2:4">
      <c r="B1661" s="2">
        <v>0.69201388888995996</v>
      </c>
    </row>
    <row r="1662" spans="2:4">
      <c r="B1662" s="2">
        <v>0.69212962963956703</v>
      </c>
      <c r="C1662">
        <v>0</v>
      </c>
    </row>
    <row r="1663" spans="2:4">
      <c r="B1663" s="2">
        <v>0.69224537038007805</v>
      </c>
      <c r="C1663" t="s">
        <v>3</v>
      </c>
      <c r="D1663" t="s">
        <v>594</v>
      </c>
    </row>
    <row r="1664" spans="2:4">
      <c r="B1664" s="2">
        <v>0.69236111111968102</v>
      </c>
      <c r="C1664" t="s">
        <v>4</v>
      </c>
      <c r="D1664" t="s">
        <v>593</v>
      </c>
    </row>
    <row r="1665" spans="2:4">
      <c r="B1665" s="2">
        <v>0.69247685186019203</v>
      </c>
      <c r="C1665" t="s">
        <v>5</v>
      </c>
      <c r="D1665" t="s">
        <v>595</v>
      </c>
    </row>
    <row r="1666" spans="2:4">
      <c r="B1666" s="2">
        <v>0.692592592599794</v>
      </c>
      <c r="C1666" t="s">
        <v>6</v>
      </c>
      <c r="D1666" t="s">
        <v>596</v>
      </c>
    </row>
    <row r="1667" spans="2:4">
      <c r="B1667" s="2">
        <v>0.69270833334030602</v>
      </c>
      <c r="C1667" t="s">
        <v>629</v>
      </c>
      <c r="D1667" t="s">
        <v>597</v>
      </c>
    </row>
    <row r="1668" spans="2:4">
      <c r="B1668" s="2">
        <v>0.69282407407990798</v>
      </c>
      <c r="C1668" t="s">
        <v>7</v>
      </c>
      <c r="D1668" t="s">
        <v>598</v>
      </c>
    </row>
    <row r="1669" spans="2:4">
      <c r="B1669" s="2">
        <v>0.69293981482042</v>
      </c>
      <c r="C1669" t="s">
        <v>630</v>
      </c>
      <c r="D1669" t="s">
        <v>599</v>
      </c>
    </row>
    <row r="1670" spans="2:4">
      <c r="B1670" s="2">
        <v>0.69305555556002196</v>
      </c>
      <c r="C1670" t="s">
        <v>631</v>
      </c>
      <c r="D1670" t="s">
        <v>600</v>
      </c>
    </row>
    <row r="1671" spans="2:4">
      <c r="B1671" s="2">
        <v>0.69317129629962404</v>
      </c>
      <c r="C1671" t="s">
        <v>9</v>
      </c>
      <c r="D1671" t="s">
        <v>601</v>
      </c>
    </row>
    <row r="1672" spans="2:4">
      <c r="B1672" s="2">
        <v>0.69328703704013594</v>
      </c>
      <c r="C1672" t="s">
        <v>10</v>
      </c>
      <c r="D1672" t="s">
        <v>602</v>
      </c>
    </row>
    <row r="1673" spans="2:4">
      <c r="B1673" s="2">
        <v>0.69340277777973802</v>
      </c>
      <c r="C1673" t="s">
        <v>11</v>
      </c>
      <c r="D1673" t="s">
        <v>603</v>
      </c>
    </row>
    <row r="1674" spans="2:4">
      <c r="B1674" s="2">
        <v>0.69351851852025004</v>
      </c>
      <c r="C1674" t="s">
        <v>12</v>
      </c>
      <c r="D1674" t="s">
        <v>604</v>
      </c>
    </row>
    <row r="1675" spans="2:4">
      <c r="B1675" s="2">
        <v>0.693634259269857</v>
      </c>
      <c r="C1675" t="s">
        <v>8</v>
      </c>
      <c r="D1675" t="s">
        <v>605</v>
      </c>
    </row>
    <row r="1676" spans="2:4">
      <c r="B1676" s="2">
        <v>0.69375000001036802</v>
      </c>
      <c r="C1676" t="s">
        <v>612</v>
      </c>
      <c r="D1676" t="s">
        <v>606</v>
      </c>
    </row>
    <row r="1677" spans="2:4">
      <c r="B1677" s="2">
        <v>0.69386574074996998</v>
      </c>
      <c r="C1677" t="s">
        <v>613</v>
      </c>
      <c r="D1677" t="s">
        <v>607</v>
      </c>
    </row>
    <row r="1678" spans="2:4">
      <c r="B1678" s="2">
        <v>0.69398148148957295</v>
      </c>
      <c r="C1678" t="s">
        <v>614</v>
      </c>
      <c r="D1678" t="s">
        <v>608</v>
      </c>
    </row>
    <row r="1679" spans="2:4">
      <c r="B1679" s="2">
        <v>0.69409722223008397</v>
      </c>
      <c r="C1679" t="s">
        <v>615</v>
      </c>
      <c r="D1679" t="s">
        <v>609</v>
      </c>
    </row>
    <row r="1680" spans="2:4">
      <c r="B1680" s="2">
        <v>0.69421296296968604</v>
      </c>
      <c r="C1680" t="s">
        <v>616</v>
      </c>
      <c r="D1680" t="s">
        <v>610</v>
      </c>
    </row>
    <row r="1681" spans="2:4">
      <c r="B1681" s="2">
        <v>0.69432870371019795</v>
      </c>
      <c r="C1681" t="s">
        <v>632</v>
      </c>
      <c r="D1681" t="s">
        <v>611</v>
      </c>
    </row>
    <row r="1682" spans="2:4">
      <c r="B1682" s="2">
        <v>0.69444444444980002</v>
      </c>
    </row>
    <row r="1683" spans="2:4">
      <c r="B1683" s="2">
        <v>0.69456018519031204</v>
      </c>
      <c r="C1683">
        <v>0</v>
      </c>
    </row>
    <row r="1684" spans="2:4">
      <c r="B1684" s="2">
        <v>0.69467592592991401</v>
      </c>
      <c r="C1684" t="s">
        <v>3</v>
      </c>
      <c r="D1684" t="s">
        <v>594</v>
      </c>
    </row>
    <row r="1685" spans="2:4">
      <c r="B1685" s="2">
        <v>0.69479166667042602</v>
      </c>
      <c r="C1685" t="s">
        <v>4</v>
      </c>
      <c r="D1685" t="s">
        <v>593</v>
      </c>
    </row>
    <row r="1686" spans="2:4">
      <c r="B1686" s="2">
        <v>0.69490740741002799</v>
      </c>
      <c r="C1686" t="s">
        <v>5</v>
      </c>
      <c r="D1686" t="s">
        <v>595</v>
      </c>
    </row>
    <row r="1687" spans="2:4">
      <c r="B1687" s="2">
        <v>0.69502314814962995</v>
      </c>
      <c r="C1687" t="s">
        <v>6</v>
      </c>
      <c r="D1687" t="s">
        <v>596</v>
      </c>
    </row>
    <row r="1688" spans="2:4">
      <c r="B1688" s="2">
        <v>0.69513888889014197</v>
      </c>
      <c r="C1688" t="s">
        <v>629</v>
      </c>
      <c r="D1688" t="s">
        <v>597</v>
      </c>
    </row>
    <row r="1689" spans="2:4">
      <c r="B1689" s="2">
        <v>0.69525462963974904</v>
      </c>
      <c r="C1689" t="s">
        <v>7</v>
      </c>
      <c r="D1689" t="s">
        <v>598</v>
      </c>
    </row>
    <row r="1690" spans="2:4">
      <c r="B1690" s="2">
        <v>0.69537037038025995</v>
      </c>
      <c r="C1690" t="s">
        <v>630</v>
      </c>
      <c r="D1690" t="s">
        <v>599</v>
      </c>
    </row>
    <row r="1691" spans="2:4">
      <c r="B1691" s="2">
        <v>0.69548611111986203</v>
      </c>
      <c r="C1691" t="s">
        <v>631</v>
      </c>
      <c r="D1691" t="s">
        <v>600</v>
      </c>
    </row>
    <row r="1692" spans="2:4">
      <c r="B1692" s="2">
        <v>0.69560185186037404</v>
      </c>
      <c r="C1692" t="s">
        <v>9</v>
      </c>
      <c r="D1692" t="s">
        <v>601</v>
      </c>
    </row>
    <row r="1693" spans="2:4">
      <c r="B1693" s="2">
        <v>0.69571759259997601</v>
      </c>
      <c r="C1693" t="s">
        <v>10</v>
      </c>
      <c r="D1693" t="s">
        <v>602</v>
      </c>
    </row>
    <row r="1694" spans="2:4">
      <c r="B1694" s="2">
        <v>0.69583333333957897</v>
      </c>
      <c r="C1694" t="s">
        <v>11</v>
      </c>
      <c r="D1694" t="s">
        <v>603</v>
      </c>
    </row>
    <row r="1695" spans="2:4">
      <c r="B1695" s="2">
        <v>0.69594907408008999</v>
      </c>
      <c r="C1695" t="s">
        <v>12</v>
      </c>
      <c r="D1695" t="s">
        <v>604</v>
      </c>
    </row>
    <row r="1696" spans="2:4">
      <c r="B1696" s="2">
        <v>0.69606481481969196</v>
      </c>
      <c r="C1696" t="s">
        <v>8</v>
      </c>
      <c r="D1696" t="s">
        <v>605</v>
      </c>
    </row>
    <row r="1697" spans="2:4">
      <c r="B1697" s="2">
        <v>0.69618055556020397</v>
      </c>
      <c r="C1697" t="s">
        <v>612</v>
      </c>
      <c r="D1697" t="s">
        <v>606</v>
      </c>
    </row>
    <row r="1698" spans="2:4">
      <c r="B1698" s="2">
        <v>0.69629629629980605</v>
      </c>
      <c r="C1698" t="s">
        <v>613</v>
      </c>
      <c r="D1698" t="s">
        <v>607</v>
      </c>
    </row>
    <row r="1699" spans="2:4">
      <c r="B1699" s="2">
        <v>0.69641203704031795</v>
      </c>
      <c r="C1699" t="s">
        <v>614</v>
      </c>
      <c r="D1699" t="s">
        <v>608</v>
      </c>
    </row>
    <row r="1700" spans="2:4">
      <c r="B1700" s="2">
        <v>0.69652777777992003</v>
      </c>
      <c r="C1700" t="s">
        <v>615</v>
      </c>
      <c r="D1700" t="s">
        <v>609</v>
      </c>
    </row>
    <row r="1701" spans="2:4">
      <c r="B1701" s="2">
        <v>0.69664351852043205</v>
      </c>
      <c r="C1701" t="s">
        <v>616</v>
      </c>
      <c r="D1701" t="s">
        <v>610</v>
      </c>
    </row>
    <row r="1702" spans="2:4">
      <c r="B1702" s="2">
        <v>0.69675925927003801</v>
      </c>
      <c r="C1702" t="s">
        <v>632</v>
      </c>
      <c r="D1702" t="s">
        <v>611</v>
      </c>
    </row>
    <row r="1703" spans="2:4">
      <c r="B1703" s="2">
        <v>0.69687500000964098</v>
      </c>
    </row>
    <row r="1704" spans="2:4">
      <c r="B1704" s="2">
        <v>0.69699074075015199</v>
      </c>
      <c r="C1704">
        <v>0</v>
      </c>
    </row>
    <row r="1705" spans="2:4">
      <c r="B1705" s="2">
        <v>0.69710648148975496</v>
      </c>
      <c r="C1705" t="s">
        <v>3</v>
      </c>
      <c r="D1705" t="s">
        <v>594</v>
      </c>
    </row>
    <row r="1706" spans="2:4">
      <c r="B1706" s="2">
        <v>0.69722222223026598</v>
      </c>
      <c r="C1706" t="s">
        <v>4</v>
      </c>
      <c r="D1706" t="s">
        <v>593</v>
      </c>
    </row>
    <row r="1707" spans="2:4">
      <c r="B1707" s="2">
        <v>0.69733796296986805</v>
      </c>
      <c r="C1707" t="s">
        <v>5</v>
      </c>
      <c r="D1707" t="s">
        <v>595</v>
      </c>
    </row>
    <row r="1708" spans="2:4">
      <c r="B1708" s="2">
        <v>0.69745370371037996</v>
      </c>
      <c r="C1708" t="s">
        <v>6</v>
      </c>
      <c r="D1708" t="s">
        <v>596</v>
      </c>
    </row>
    <row r="1709" spans="2:4">
      <c r="B1709" s="2">
        <v>0.69756944444998203</v>
      </c>
      <c r="C1709" t="s">
        <v>629</v>
      </c>
      <c r="D1709" t="s">
        <v>597</v>
      </c>
    </row>
    <row r="1710" spans="2:4">
      <c r="B1710" s="2">
        <v>0.697685185189584</v>
      </c>
      <c r="C1710" t="s">
        <v>7</v>
      </c>
      <c r="D1710" t="s">
        <v>598</v>
      </c>
    </row>
    <row r="1711" spans="2:4">
      <c r="B1711" s="2">
        <v>0.69780092593009602</v>
      </c>
      <c r="C1711" t="s">
        <v>630</v>
      </c>
      <c r="D1711" t="s">
        <v>599</v>
      </c>
    </row>
    <row r="1712" spans="2:4">
      <c r="B1712" s="2">
        <v>0.69791666666969798</v>
      </c>
      <c r="C1712" t="s">
        <v>631</v>
      </c>
      <c r="D1712" t="s">
        <v>600</v>
      </c>
    </row>
    <row r="1713" spans="2:4">
      <c r="B1713" s="2">
        <v>0.69803240741021</v>
      </c>
      <c r="C1713" t="s">
        <v>9</v>
      </c>
      <c r="D1713" t="s">
        <v>601</v>
      </c>
    </row>
    <row r="1714" spans="2:4">
      <c r="B1714" s="2">
        <v>0.69814814814981196</v>
      </c>
      <c r="C1714" t="s">
        <v>10</v>
      </c>
      <c r="D1714" t="s">
        <v>602</v>
      </c>
    </row>
    <row r="1715" spans="2:4">
      <c r="B1715" s="2">
        <v>0.69826388889032398</v>
      </c>
      <c r="C1715" t="s">
        <v>11</v>
      </c>
      <c r="D1715" t="s">
        <v>603</v>
      </c>
    </row>
    <row r="1716" spans="2:4">
      <c r="B1716" s="2">
        <v>0.69837962963993006</v>
      </c>
      <c r="C1716" t="s">
        <v>12</v>
      </c>
      <c r="D1716" t="s">
        <v>604</v>
      </c>
    </row>
    <row r="1717" spans="2:4">
      <c r="B1717" s="2">
        <v>0.69849537038044196</v>
      </c>
      <c r="C1717" t="s">
        <v>8</v>
      </c>
      <c r="D1717" t="s">
        <v>605</v>
      </c>
    </row>
    <row r="1718" spans="2:4">
      <c r="B1718" s="2">
        <v>0.69861111112004404</v>
      </c>
      <c r="C1718" t="s">
        <v>612</v>
      </c>
      <c r="D1718" t="s">
        <v>606</v>
      </c>
    </row>
    <row r="1719" spans="2:4">
      <c r="B1719" s="2">
        <v>0.698726851859647</v>
      </c>
      <c r="C1719" t="s">
        <v>613</v>
      </c>
      <c r="D1719" t="s">
        <v>607</v>
      </c>
    </row>
    <row r="1720" spans="2:4">
      <c r="B1720" s="2">
        <v>0.69884259260015802</v>
      </c>
      <c r="C1720" t="s">
        <v>614</v>
      </c>
      <c r="D1720" t="s">
        <v>608</v>
      </c>
    </row>
    <row r="1721" spans="2:4">
      <c r="B1721" s="2">
        <v>0.69895833333975999</v>
      </c>
      <c r="C1721" t="s">
        <v>615</v>
      </c>
      <c r="D1721" t="s">
        <v>609</v>
      </c>
    </row>
    <row r="1722" spans="2:4">
      <c r="B1722" s="2">
        <v>0.699074074080272</v>
      </c>
      <c r="C1722" t="s">
        <v>616</v>
      </c>
      <c r="D1722" t="s">
        <v>610</v>
      </c>
    </row>
    <row r="1723" spans="2:4">
      <c r="B1723" s="2">
        <v>0.69918981481987397</v>
      </c>
      <c r="C1723" t="s">
        <v>632</v>
      </c>
      <c r="D1723" t="s">
        <v>611</v>
      </c>
    </row>
    <row r="1724" spans="2:4">
      <c r="B1724" s="2">
        <v>0.69930555556038598</v>
      </c>
    </row>
    <row r="1725" spans="2:4">
      <c r="B1725" s="2">
        <v>0.69942129629998795</v>
      </c>
      <c r="C1725">
        <v>0</v>
      </c>
    </row>
    <row r="1726" spans="2:4">
      <c r="B1726" s="2">
        <v>0.69953703703959003</v>
      </c>
      <c r="C1726" t="s">
        <v>3</v>
      </c>
      <c r="D1726" t="s">
        <v>594</v>
      </c>
    </row>
    <row r="1727" spans="2:4">
      <c r="B1727" s="2">
        <v>0.69965277778010204</v>
      </c>
      <c r="C1727" t="s">
        <v>4</v>
      </c>
      <c r="D1727" t="s">
        <v>593</v>
      </c>
    </row>
    <row r="1728" spans="2:4">
      <c r="B1728" s="2">
        <v>0.69976851851970401</v>
      </c>
      <c r="C1728" t="s">
        <v>5</v>
      </c>
      <c r="D1728" t="s">
        <v>595</v>
      </c>
    </row>
    <row r="1729" spans="2:4">
      <c r="B1729" s="2">
        <v>0.69988425926021602</v>
      </c>
      <c r="C1729" t="s">
        <v>6</v>
      </c>
      <c r="D1729" t="s">
        <v>596</v>
      </c>
    </row>
    <row r="1730" spans="2:4">
      <c r="B1730" s="2">
        <v>0.70000000000982299</v>
      </c>
      <c r="C1730" t="s">
        <v>629</v>
      </c>
      <c r="D1730" t="s">
        <v>597</v>
      </c>
    </row>
    <row r="1731" spans="2:4">
      <c r="B1731" s="2">
        <v>0.700115740750334</v>
      </c>
      <c r="C1731" t="s">
        <v>7</v>
      </c>
      <c r="D1731" t="s">
        <v>598</v>
      </c>
    </row>
    <row r="1732" spans="2:4">
      <c r="B1732" s="2">
        <v>0.70023148148993597</v>
      </c>
      <c r="C1732" t="s">
        <v>630</v>
      </c>
      <c r="D1732" t="s">
        <v>599</v>
      </c>
    </row>
    <row r="1733" spans="2:4">
      <c r="B1733" s="2">
        <v>0.70034722223044799</v>
      </c>
      <c r="C1733" t="s">
        <v>631</v>
      </c>
      <c r="D1733" t="s">
        <v>600</v>
      </c>
    </row>
    <row r="1734" spans="2:4">
      <c r="B1734" s="2">
        <v>0.70046296297004995</v>
      </c>
      <c r="C1734" t="s">
        <v>9</v>
      </c>
      <c r="D1734" t="s">
        <v>601</v>
      </c>
    </row>
    <row r="1735" spans="2:4">
      <c r="B1735" s="2">
        <v>0.70057870370965203</v>
      </c>
      <c r="C1735" t="s">
        <v>10</v>
      </c>
      <c r="D1735" t="s">
        <v>602</v>
      </c>
    </row>
    <row r="1736" spans="2:4">
      <c r="B1736" s="2">
        <v>0.70069444445016404</v>
      </c>
      <c r="C1736" t="s">
        <v>11</v>
      </c>
      <c r="D1736" t="s">
        <v>603</v>
      </c>
    </row>
    <row r="1737" spans="2:4">
      <c r="B1737" s="2">
        <v>0.70081018518976601</v>
      </c>
      <c r="C1737" t="s">
        <v>12</v>
      </c>
      <c r="D1737" t="s">
        <v>604</v>
      </c>
    </row>
    <row r="1738" spans="2:4">
      <c r="B1738" s="2">
        <v>0.70092592593027803</v>
      </c>
      <c r="C1738" t="s">
        <v>8</v>
      </c>
      <c r="D1738" t="s">
        <v>605</v>
      </c>
    </row>
    <row r="1739" spans="2:4">
      <c r="B1739" s="2">
        <v>0.70104166666987999</v>
      </c>
      <c r="C1739" t="s">
        <v>612</v>
      </c>
      <c r="D1739" t="s">
        <v>606</v>
      </c>
    </row>
    <row r="1740" spans="2:4">
      <c r="B1740" s="2">
        <v>0.70115740741039201</v>
      </c>
      <c r="C1740" t="s">
        <v>613</v>
      </c>
      <c r="D1740" t="s">
        <v>607</v>
      </c>
    </row>
    <row r="1741" spans="2:4">
      <c r="B1741" s="2">
        <v>0.70127314814999397</v>
      </c>
      <c r="C1741" t="s">
        <v>614</v>
      </c>
      <c r="D1741" t="s">
        <v>608</v>
      </c>
    </row>
    <row r="1742" spans="2:4">
      <c r="B1742" s="2">
        <v>0.70138888889960105</v>
      </c>
      <c r="C1742" t="s">
        <v>615</v>
      </c>
      <c r="D1742" t="s">
        <v>609</v>
      </c>
    </row>
    <row r="1743" spans="2:4">
      <c r="B1743" s="2">
        <v>0.70150462964011195</v>
      </c>
      <c r="C1743" t="s">
        <v>616</v>
      </c>
      <c r="D1743" t="s">
        <v>610</v>
      </c>
    </row>
    <row r="1744" spans="2:4">
      <c r="B1744" s="2">
        <v>0.70162037037971503</v>
      </c>
      <c r="C1744" t="s">
        <v>632</v>
      </c>
      <c r="D1744" t="s">
        <v>611</v>
      </c>
    </row>
    <row r="1745" spans="2:4">
      <c r="B1745" s="2">
        <v>0.70173611112022605</v>
      </c>
    </row>
    <row r="1746" spans="2:4">
      <c r="B1746" s="2">
        <v>0.70185185185982801</v>
      </c>
      <c r="C1746">
        <v>0</v>
      </c>
    </row>
    <row r="1747" spans="2:4">
      <c r="B1747" s="2">
        <v>0.70196759260034003</v>
      </c>
      <c r="C1747" t="s">
        <v>3</v>
      </c>
      <c r="D1747" t="s">
        <v>594</v>
      </c>
    </row>
    <row r="1748" spans="2:4">
      <c r="B1748" s="2">
        <v>0.702083333339942</v>
      </c>
      <c r="C1748" t="s">
        <v>4</v>
      </c>
      <c r="D1748" t="s">
        <v>593</v>
      </c>
    </row>
    <row r="1749" spans="2:4">
      <c r="B1749" s="2">
        <v>0.70219907408045401</v>
      </c>
      <c r="C1749" t="s">
        <v>5</v>
      </c>
      <c r="D1749" t="s">
        <v>595</v>
      </c>
    </row>
    <row r="1750" spans="2:4">
      <c r="B1750" s="2">
        <v>0.70231481482005598</v>
      </c>
      <c r="C1750" t="s">
        <v>6</v>
      </c>
      <c r="D1750" t="s">
        <v>596</v>
      </c>
    </row>
    <row r="1751" spans="2:4">
      <c r="B1751" s="2">
        <v>0.70243055555965805</v>
      </c>
      <c r="C1751" t="s">
        <v>629</v>
      </c>
      <c r="D1751" t="s">
        <v>597</v>
      </c>
    </row>
    <row r="1752" spans="2:4">
      <c r="B1752" s="2">
        <v>0.70254629630016996</v>
      </c>
      <c r="C1752" t="s">
        <v>7</v>
      </c>
      <c r="D1752" t="s">
        <v>598</v>
      </c>
    </row>
    <row r="1753" spans="2:4">
      <c r="B1753" s="2">
        <v>0.70266203703977204</v>
      </c>
      <c r="C1753" t="s">
        <v>630</v>
      </c>
      <c r="D1753" t="s">
        <v>599</v>
      </c>
    </row>
    <row r="1754" spans="2:4">
      <c r="B1754" s="2">
        <v>0.70277777778028405</v>
      </c>
      <c r="C1754" t="s">
        <v>631</v>
      </c>
      <c r="D1754" t="s">
        <v>600</v>
      </c>
    </row>
    <row r="1755" spans="2:4">
      <c r="B1755" s="2">
        <v>0.70289351851988602</v>
      </c>
      <c r="C1755" t="s">
        <v>9</v>
      </c>
      <c r="D1755" t="s">
        <v>601</v>
      </c>
    </row>
    <row r="1756" spans="2:4">
      <c r="B1756" s="2">
        <v>0.70300925926039803</v>
      </c>
      <c r="C1756" t="s">
        <v>10</v>
      </c>
      <c r="D1756" t="s">
        <v>602</v>
      </c>
    </row>
    <row r="1757" spans="2:4">
      <c r="B1757" s="2">
        <v>0.703125000010004</v>
      </c>
      <c r="C1757" t="s">
        <v>11</v>
      </c>
      <c r="D1757" t="s">
        <v>603</v>
      </c>
    </row>
    <row r="1758" spans="2:4">
      <c r="B1758" s="2">
        <v>0.70324074074960696</v>
      </c>
      <c r="C1758" t="s">
        <v>12</v>
      </c>
      <c r="D1758" t="s">
        <v>604</v>
      </c>
    </row>
    <row r="1759" spans="2:4">
      <c r="B1759" s="2">
        <v>0.70335648149011798</v>
      </c>
      <c r="C1759" t="s">
        <v>8</v>
      </c>
      <c r="D1759" t="s">
        <v>605</v>
      </c>
    </row>
    <row r="1760" spans="2:4">
      <c r="B1760" s="2">
        <v>0.70347222222972094</v>
      </c>
      <c r="C1760" t="s">
        <v>612</v>
      </c>
      <c r="D1760" t="s">
        <v>606</v>
      </c>
    </row>
    <row r="1761" spans="2:4">
      <c r="B1761" s="2">
        <v>0.70358796297023196</v>
      </c>
      <c r="C1761" t="s">
        <v>613</v>
      </c>
      <c r="D1761" t="s">
        <v>607</v>
      </c>
    </row>
    <row r="1762" spans="2:4">
      <c r="B1762" s="2">
        <v>0.70370370370983404</v>
      </c>
      <c r="C1762" t="s">
        <v>614</v>
      </c>
      <c r="D1762" t="s">
        <v>608</v>
      </c>
    </row>
    <row r="1763" spans="2:4">
      <c r="B1763" s="2">
        <v>0.70381944445034605</v>
      </c>
      <c r="C1763" t="s">
        <v>615</v>
      </c>
      <c r="D1763" t="s">
        <v>609</v>
      </c>
    </row>
    <row r="1764" spans="2:4">
      <c r="B1764" s="2">
        <v>0.70393518518994802</v>
      </c>
      <c r="C1764" t="s">
        <v>616</v>
      </c>
      <c r="D1764" t="s">
        <v>610</v>
      </c>
    </row>
    <row r="1765" spans="2:4">
      <c r="B1765" s="2">
        <v>0.70405092592954999</v>
      </c>
      <c r="C1765" t="s">
        <v>632</v>
      </c>
      <c r="D1765" t="s">
        <v>611</v>
      </c>
    </row>
    <row r="1766" spans="2:4">
      <c r="B1766" s="2">
        <v>0.704166666670062</v>
      </c>
    </row>
    <row r="1767" spans="2:4">
      <c r="B1767" s="2">
        <v>0.70428240740966397</v>
      </c>
      <c r="C1767">
        <v>0</v>
      </c>
    </row>
    <row r="1768" spans="2:4">
      <c r="B1768" s="2">
        <v>0.70439814815017598</v>
      </c>
      <c r="C1768" t="s">
        <v>3</v>
      </c>
      <c r="D1768" t="s">
        <v>594</v>
      </c>
    </row>
    <row r="1769" spans="2:4">
      <c r="B1769" s="2">
        <v>0.70451388889978295</v>
      </c>
      <c r="C1769" t="s">
        <v>4</v>
      </c>
      <c r="D1769" t="s">
        <v>593</v>
      </c>
    </row>
    <row r="1770" spans="2:4">
      <c r="B1770" s="2">
        <v>0.70462962964029396</v>
      </c>
      <c r="C1770" t="s">
        <v>5</v>
      </c>
      <c r="D1770" t="s">
        <v>595</v>
      </c>
    </row>
    <row r="1771" spans="2:4">
      <c r="B1771" s="2">
        <v>0.70474537037989604</v>
      </c>
      <c r="C1771" t="s">
        <v>6</v>
      </c>
      <c r="D1771" t="s">
        <v>596</v>
      </c>
    </row>
    <row r="1772" spans="2:4">
      <c r="B1772" s="2">
        <v>0.70486111112040795</v>
      </c>
      <c r="C1772" t="s">
        <v>629</v>
      </c>
      <c r="D1772" t="s">
        <v>597</v>
      </c>
    </row>
    <row r="1773" spans="2:4">
      <c r="B1773" s="2">
        <v>0.70497685186001002</v>
      </c>
      <c r="C1773" t="s">
        <v>7</v>
      </c>
      <c r="D1773" t="s">
        <v>598</v>
      </c>
    </row>
    <row r="1774" spans="2:4">
      <c r="B1774" s="2">
        <v>0.70509259259961299</v>
      </c>
      <c r="C1774" t="s">
        <v>630</v>
      </c>
      <c r="D1774" t="s">
        <v>599</v>
      </c>
    </row>
    <row r="1775" spans="2:4">
      <c r="B1775" s="2">
        <v>0.70520833334012401</v>
      </c>
      <c r="C1775" t="s">
        <v>631</v>
      </c>
      <c r="D1775" t="s">
        <v>600</v>
      </c>
    </row>
    <row r="1776" spans="2:4">
      <c r="B1776" s="2">
        <v>0.70532407407972597</v>
      </c>
      <c r="C1776" t="s">
        <v>9</v>
      </c>
      <c r="D1776" t="s">
        <v>601</v>
      </c>
    </row>
    <row r="1777" spans="2:4">
      <c r="B1777" s="2">
        <v>0.70543981482023799</v>
      </c>
      <c r="C1777" t="s">
        <v>10</v>
      </c>
      <c r="D1777" t="s">
        <v>602</v>
      </c>
    </row>
    <row r="1778" spans="2:4">
      <c r="B1778" s="2">
        <v>0.70555555555983995</v>
      </c>
      <c r="C1778" t="s">
        <v>11</v>
      </c>
      <c r="D1778" t="s">
        <v>603</v>
      </c>
    </row>
    <row r="1779" spans="2:4">
      <c r="B1779" s="2">
        <v>0.70567129630035197</v>
      </c>
      <c r="C1779" t="s">
        <v>12</v>
      </c>
      <c r="D1779" t="s">
        <v>604</v>
      </c>
    </row>
    <row r="1780" spans="2:4">
      <c r="B1780" s="2">
        <v>0.70578703703995405</v>
      </c>
      <c r="C1780" t="s">
        <v>8</v>
      </c>
      <c r="D1780" t="s">
        <v>605</v>
      </c>
    </row>
    <row r="1781" spans="2:4">
      <c r="B1781" s="2">
        <v>0.70590277777955601</v>
      </c>
      <c r="C1781" t="s">
        <v>612</v>
      </c>
      <c r="D1781" t="s">
        <v>606</v>
      </c>
    </row>
    <row r="1782" spans="2:4">
      <c r="B1782" s="2">
        <v>0.70601851852006803</v>
      </c>
      <c r="C1782" t="s">
        <v>613</v>
      </c>
      <c r="D1782" t="s">
        <v>607</v>
      </c>
    </row>
    <row r="1783" spans="2:4">
      <c r="B1783" s="2">
        <v>0.70613425926967499</v>
      </c>
      <c r="C1783" t="s">
        <v>614</v>
      </c>
      <c r="D1783" t="s">
        <v>608</v>
      </c>
    </row>
    <row r="1784" spans="2:4">
      <c r="B1784" s="2">
        <v>0.70625000001018601</v>
      </c>
      <c r="C1784" t="s">
        <v>615</v>
      </c>
      <c r="D1784" t="s">
        <v>609</v>
      </c>
    </row>
    <row r="1785" spans="2:4">
      <c r="B1785" s="2">
        <v>0.70636574074978897</v>
      </c>
      <c r="C1785" t="s">
        <v>616</v>
      </c>
      <c r="D1785" t="s">
        <v>610</v>
      </c>
    </row>
    <row r="1786" spans="2:4">
      <c r="B1786" s="2">
        <v>0.70648148149029999</v>
      </c>
      <c r="C1786" t="s">
        <v>632</v>
      </c>
      <c r="D1786" t="s">
        <v>611</v>
      </c>
    </row>
    <row r="1787" spans="2:4">
      <c r="B1787" s="2">
        <v>0.70659722222990196</v>
      </c>
    </row>
    <row r="1788" spans="2:4">
      <c r="B1788" s="2">
        <v>0.70671296297041397</v>
      </c>
      <c r="C1788">
        <v>0</v>
      </c>
    </row>
    <row r="1789" spans="2:4">
      <c r="B1789" s="2">
        <v>0.70682870371001605</v>
      </c>
      <c r="C1789" t="s">
        <v>3</v>
      </c>
      <c r="D1789" t="s">
        <v>594</v>
      </c>
    </row>
    <row r="1790" spans="2:4">
      <c r="B1790" s="2">
        <v>0.70694444444961801</v>
      </c>
      <c r="C1790" t="s">
        <v>4</v>
      </c>
      <c r="D1790" t="s">
        <v>593</v>
      </c>
    </row>
    <row r="1791" spans="2:4">
      <c r="B1791" s="2">
        <v>0.70706018519013003</v>
      </c>
      <c r="C1791" t="s">
        <v>5</v>
      </c>
      <c r="D1791" t="s">
        <v>595</v>
      </c>
    </row>
    <row r="1792" spans="2:4">
      <c r="B1792" s="2">
        <v>0.707175925929732</v>
      </c>
      <c r="C1792" t="s">
        <v>6</v>
      </c>
      <c r="D1792" t="s">
        <v>596</v>
      </c>
    </row>
    <row r="1793" spans="2:4">
      <c r="B1793" s="2">
        <v>0.70729166667024401</v>
      </c>
      <c r="C1793" t="s">
        <v>629</v>
      </c>
      <c r="D1793" t="s">
        <v>597</v>
      </c>
    </row>
    <row r="1794" spans="2:4">
      <c r="B1794" s="2">
        <v>0.70740740740984598</v>
      </c>
      <c r="C1794" t="s">
        <v>7</v>
      </c>
      <c r="D1794" t="s">
        <v>598</v>
      </c>
    </row>
    <row r="1795" spans="2:4">
      <c r="B1795" s="2">
        <v>0.70752314815035799</v>
      </c>
      <c r="C1795" t="s">
        <v>630</v>
      </c>
      <c r="D1795" t="s">
        <v>599</v>
      </c>
    </row>
    <row r="1796" spans="2:4">
      <c r="B1796" s="2">
        <v>0.70763888888995996</v>
      </c>
      <c r="C1796" t="s">
        <v>631</v>
      </c>
      <c r="D1796" t="s">
        <v>600</v>
      </c>
    </row>
    <row r="1797" spans="2:4">
      <c r="B1797" s="2">
        <v>0.70775462963956703</v>
      </c>
      <c r="C1797" t="s">
        <v>9</v>
      </c>
      <c r="D1797" t="s">
        <v>601</v>
      </c>
    </row>
    <row r="1798" spans="2:4">
      <c r="B1798" s="2">
        <v>0.70787037038007805</v>
      </c>
      <c r="C1798" t="s">
        <v>10</v>
      </c>
      <c r="D1798" t="s">
        <v>602</v>
      </c>
    </row>
    <row r="1799" spans="2:4">
      <c r="B1799" s="2">
        <v>0.70798611111968102</v>
      </c>
      <c r="C1799" t="s">
        <v>11</v>
      </c>
      <c r="D1799" t="s">
        <v>603</v>
      </c>
    </row>
    <row r="1800" spans="2:4">
      <c r="B1800" s="2">
        <v>0.70810185186019203</v>
      </c>
      <c r="C1800" t="s">
        <v>12</v>
      </c>
      <c r="D1800" t="s">
        <v>604</v>
      </c>
    </row>
    <row r="1801" spans="2:4">
      <c r="B1801" s="2">
        <v>0.708217592599794</v>
      </c>
      <c r="C1801" t="s">
        <v>8</v>
      </c>
      <c r="D1801" t="s">
        <v>605</v>
      </c>
    </row>
    <row r="1802" spans="2:4">
      <c r="B1802" s="2">
        <v>0.70833333334030602</v>
      </c>
      <c r="C1802" t="s">
        <v>612</v>
      </c>
      <c r="D1802" t="s">
        <v>606</v>
      </c>
    </row>
    <row r="1803" spans="2:4">
      <c r="B1803" s="2">
        <v>0.70844907407990798</v>
      </c>
      <c r="C1803" t="s">
        <v>613</v>
      </c>
      <c r="D1803" t="s">
        <v>607</v>
      </c>
    </row>
    <row r="1804" spans="2:4">
      <c r="B1804" s="2">
        <v>0.70856481482042</v>
      </c>
      <c r="C1804" t="s">
        <v>614</v>
      </c>
      <c r="D1804" t="s">
        <v>608</v>
      </c>
    </row>
    <row r="1805" spans="2:4">
      <c r="B1805" s="2">
        <v>0.70868055556002196</v>
      </c>
      <c r="C1805" t="s">
        <v>615</v>
      </c>
      <c r="D1805" t="s">
        <v>609</v>
      </c>
    </row>
    <row r="1806" spans="2:4">
      <c r="B1806" s="2">
        <v>0.70879629629962404</v>
      </c>
      <c r="C1806" t="s">
        <v>616</v>
      </c>
      <c r="D1806" t="s">
        <v>610</v>
      </c>
    </row>
    <row r="1807" spans="2:4">
      <c r="B1807" s="2">
        <v>0.70891203704013594</v>
      </c>
      <c r="C1807" t="s">
        <v>632</v>
      </c>
      <c r="D1807" t="s">
        <v>611</v>
      </c>
    </row>
    <row r="1808" spans="2:4">
      <c r="B1808" s="2">
        <v>0.70902777777973802</v>
      </c>
    </row>
    <row r="1809" spans="2:4">
      <c r="B1809" s="2">
        <v>0.70914351852025004</v>
      </c>
      <c r="C1809">
        <v>0</v>
      </c>
    </row>
    <row r="1810" spans="2:4">
      <c r="B1810" s="2">
        <v>0.709259259269857</v>
      </c>
      <c r="C1810" t="s">
        <v>3</v>
      </c>
      <c r="D1810" t="s">
        <v>594</v>
      </c>
    </row>
    <row r="1811" spans="2:4">
      <c r="B1811" s="2">
        <v>0.70937500001036802</v>
      </c>
      <c r="C1811" t="s">
        <v>4</v>
      </c>
      <c r="D1811" t="s">
        <v>593</v>
      </c>
    </row>
    <row r="1812" spans="2:4">
      <c r="B1812" s="2">
        <v>0.70949074074996998</v>
      </c>
      <c r="C1812" t="s">
        <v>5</v>
      </c>
      <c r="D1812" t="s">
        <v>595</v>
      </c>
    </row>
    <row r="1813" spans="2:4">
      <c r="B1813" s="2">
        <v>0.70960648148957295</v>
      </c>
      <c r="C1813" t="s">
        <v>6</v>
      </c>
      <c r="D1813" t="s">
        <v>596</v>
      </c>
    </row>
    <row r="1814" spans="2:4">
      <c r="B1814" s="2">
        <v>0.70972222223008397</v>
      </c>
      <c r="C1814" t="s">
        <v>629</v>
      </c>
      <c r="D1814" t="s">
        <v>597</v>
      </c>
    </row>
    <row r="1815" spans="2:4">
      <c r="B1815" s="2">
        <v>0.70983796296968604</v>
      </c>
      <c r="C1815" t="s">
        <v>7</v>
      </c>
      <c r="D1815" t="s">
        <v>598</v>
      </c>
    </row>
    <row r="1816" spans="2:4">
      <c r="B1816" s="2">
        <v>0.70995370371019795</v>
      </c>
      <c r="C1816" t="s">
        <v>630</v>
      </c>
      <c r="D1816" t="s">
        <v>599</v>
      </c>
    </row>
    <row r="1817" spans="2:4">
      <c r="B1817" s="2">
        <v>0.71006944444980002</v>
      </c>
      <c r="C1817" t="s">
        <v>631</v>
      </c>
      <c r="D1817" t="s">
        <v>600</v>
      </c>
    </row>
    <row r="1818" spans="2:4">
      <c r="B1818" s="2">
        <v>0.71018518519031204</v>
      </c>
      <c r="C1818" t="s">
        <v>9</v>
      </c>
      <c r="D1818" t="s">
        <v>601</v>
      </c>
    </row>
    <row r="1819" spans="2:4">
      <c r="B1819" s="2">
        <v>0.71030092592991401</v>
      </c>
      <c r="C1819" t="s">
        <v>10</v>
      </c>
      <c r="D1819" t="s">
        <v>602</v>
      </c>
    </row>
    <row r="1820" spans="2:4">
      <c r="B1820" s="2">
        <v>0.71041666667042602</v>
      </c>
      <c r="C1820" t="s">
        <v>11</v>
      </c>
      <c r="D1820" t="s">
        <v>603</v>
      </c>
    </row>
    <row r="1821" spans="2:4">
      <c r="B1821" s="2">
        <v>0.71053240741002799</v>
      </c>
      <c r="C1821" t="s">
        <v>12</v>
      </c>
      <c r="D1821" t="s">
        <v>604</v>
      </c>
    </row>
    <row r="1822" spans="2:4">
      <c r="B1822" s="2">
        <v>0.71064814814962995</v>
      </c>
      <c r="C1822" t="s">
        <v>8</v>
      </c>
      <c r="D1822" t="s">
        <v>605</v>
      </c>
    </row>
    <row r="1823" spans="2:4">
      <c r="B1823" s="2">
        <v>0.71076388889014197</v>
      </c>
      <c r="C1823" t="s">
        <v>612</v>
      </c>
      <c r="D1823" t="s">
        <v>606</v>
      </c>
    </row>
    <row r="1824" spans="2:4">
      <c r="B1824" s="2">
        <v>0.71087962963974904</v>
      </c>
      <c r="C1824" t="s">
        <v>613</v>
      </c>
      <c r="D1824" t="s">
        <v>607</v>
      </c>
    </row>
    <row r="1825" spans="2:4">
      <c r="B1825" s="2">
        <v>0.71099537038025995</v>
      </c>
      <c r="C1825" t="s">
        <v>614</v>
      </c>
      <c r="D1825" t="s">
        <v>608</v>
      </c>
    </row>
    <row r="1826" spans="2:4">
      <c r="B1826" s="2">
        <v>0.71111111111986203</v>
      </c>
      <c r="C1826" t="s">
        <v>615</v>
      </c>
      <c r="D1826" t="s">
        <v>609</v>
      </c>
    </row>
    <row r="1827" spans="2:4">
      <c r="B1827" s="2">
        <v>0.71122685186037404</v>
      </c>
      <c r="C1827" t="s">
        <v>616</v>
      </c>
      <c r="D1827" t="s">
        <v>610</v>
      </c>
    </row>
    <row r="1828" spans="2:4">
      <c r="B1828" s="2">
        <v>0.71134259259997601</v>
      </c>
      <c r="C1828" t="s">
        <v>632</v>
      </c>
      <c r="D1828" t="s">
        <v>611</v>
      </c>
    </row>
    <row r="1829" spans="2:4">
      <c r="B1829" s="2">
        <v>0.71145833333957897</v>
      </c>
    </row>
    <row r="1830" spans="2:4">
      <c r="B1830" s="2">
        <v>0.71157407408008999</v>
      </c>
      <c r="C1830">
        <v>0</v>
      </c>
    </row>
    <row r="1831" spans="2:4">
      <c r="B1831" s="2">
        <v>0.71168981481969196</v>
      </c>
      <c r="C1831" t="s">
        <v>3</v>
      </c>
      <c r="D1831" t="s">
        <v>594</v>
      </c>
    </row>
    <row r="1832" spans="2:4">
      <c r="B1832" s="2">
        <v>0.71180555556020397</v>
      </c>
      <c r="C1832" t="s">
        <v>4</v>
      </c>
      <c r="D1832" t="s">
        <v>593</v>
      </c>
    </row>
    <row r="1833" spans="2:4">
      <c r="B1833" s="2">
        <v>0.71192129629980605</v>
      </c>
      <c r="C1833" t="s">
        <v>5</v>
      </c>
      <c r="D1833" t="s">
        <v>595</v>
      </c>
    </row>
    <row r="1834" spans="2:4">
      <c r="B1834" s="2">
        <v>0.71203703704031795</v>
      </c>
      <c r="C1834" t="s">
        <v>6</v>
      </c>
      <c r="D1834" t="s">
        <v>596</v>
      </c>
    </row>
    <row r="1835" spans="2:4">
      <c r="B1835" s="2">
        <v>0.71215277777992003</v>
      </c>
      <c r="C1835" t="s">
        <v>629</v>
      </c>
      <c r="D1835" t="s">
        <v>597</v>
      </c>
    </row>
    <row r="1836" spans="2:4">
      <c r="B1836" s="2">
        <v>0.71226851852043205</v>
      </c>
      <c r="C1836" t="s">
        <v>7</v>
      </c>
      <c r="D1836" t="s">
        <v>598</v>
      </c>
    </row>
    <row r="1837" spans="2:4">
      <c r="B1837" s="2">
        <v>0.71238425927003801</v>
      </c>
      <c r="C1837" t="s">
        <v>630</v>
      </c>
      <c r="D1837" t="s">
        <v>599</v>
      </c>
    </row>
    <row r="1838" spans="2:4">
      <c r="B1838" s="2">
        <v>0.71250000000964098</v>
      </c>
      <c r="C1838" t="s">
        <v>631</v>
      </c>
      <c r="D1838" t="s">
        <v>600</v>
      </c>
    </row>
    <row r="1839" spans="2:4">
      <c r="B1839" s="2">
        <v>0.71261574075015199</v>
      </c>
      <c r="C1839" t="s">
        <v>9</v>
      </c>
      <c r="D1839" t="s">
        <v>601</v>
      </c>
    </row>
    <row r="1840" spans="2:4">
      <c r="B1840" s="2">
        <v>0.71273148148975496</v>
      </c>
      <c r="C1840" t="s">
        <v>10</v>
      </c>
      <c r="D1840" t="s">
        <v>602</v>
      </c>
    </row>
    <row r="1841" spans="2:4">
      <c r="B1841" s="2">
        <v>0.71284722223026598</v>
      </c>
      <c r="C1841" t="s">
        <v>11</v>
      </c>
      <c r="D1841" t="s">
        <v>603</v>
      </c>
    </row>
    <row r="1842" spans="2:4">
      <c r="B1842" s="2">
        <v>0.71296296296986805</v>
      </c>
      <c r="C1842" t="s">
        <v>12</v>
      </c>
      <c r="D1842" t="s">
        <v>604</v>
      </c>
    </row>
    <row r="1843" spans="2:4">
      <c r="B1843" s="2">
        <v>0.71307870371037996</v>
      </c>
      <c r="C1843" t="s">
        <v>8</v>
      </c>
      <c r="D1843" t="s">
        <v>605</v>
      </c>
    </row>
    <row r="1844" spans="2:4">
      <c r="B1844" s="2">
        <v>0.71319444444998203</v>
      </c>
      <c r="C1844" t="s">
        <v>612</v>
      </c>
      <c r="D1844" t="s">
        <v>606</v>
      </c>
    </row>
    <row r="1845" spans="2:4">
      <c r="B1845" s="2">
        <v>0.713310185189584</v>
      </c>
      <c r="C1845" t="s">
        <v>613</v>
      </c>
      <c r="D1845" t="s">
        <v>607</v>
      </c>
    </row>
    <row r="1846" spans="2:4">
      <c r="B1846" s="2">
        <v>0.71342592593009602</v>
      </c>
      <c r="C1846" t="s">
        <v>614</v>
      </c>
      <c r="D1846" t="s">
        <v>608</v>
      </c>
    </row>
    <row r="1847" spans="2:4">
      <c r="B1847" s="2">
        <v>0.71354166666969798</v>
      </c>
      <c r="C1847" t="s">
        <v>615</v>
      </c>
      <c r="D1847" t="s">
        <v>609</v>
      </c>
    </row>
    <row r="1848" spans="2:4">
      <c r="B1848" s="2">
        <v>0.71365740741021</v>
      </c>
      <c r="C1848" t="s">
        <v>616</v>
      </c>
      <c r="D1848" t="s">
        <v>610</v>
      </c>
    </row>
    <row r="1849" spans="2:4">
      <c r="B1849" s="2">
        <v>0.71377314814981196</v>
      </c>
      <c r="C1849" t="s">
        <v>632</v>
      </c>
      <c r="D1849" t="s">
        <v>611</v>
      </c>
    </row>
    <row r="1850" spans="2:4">
      <c r="B1850" s="2">
        <v>0.71388888889032398</v>
      </c>
    </row>
    <row r="1851" spans="2:4">
      <c r="B1851" s="2">
        <v>0.71400462963993006</v>
      </c>
      <c r="C1851">
        <v>0</v>
      </c>
    </row>
    <row r="1852" spans="2:4">
      <c r="B1852" s="2">
        <v>0.71412037038044196</v>
      </c>
      <c r="C1852" t="s">
        <v>3</v>
      </c>
      <c r="D1852" t="s">
        <v>594</v>
      </c>
    </row>
    <row r="1853" spans="2:4">
      <c r="B1853" s="2">
        <v>0.71423611112004404</v>
      </c>
      <c r="C1853" t="s">
        <v>4</v>
      </c>
      <c r="D1853" t="s">
        <v>593</v>
      </c>
    </row>
    <row r="1854" spans="2:4">
      <c r="B1854" s="2">
        <v>0.714351851859647</v>
      </c>
      <c r="C1854" t="s">
        <v>5</v>
      </c>
      <c r="D1854" t="s">
        <v>595</v>
      </c>
    </row>
    <row r="1855" spans="2:4">
      <c r="B1855" s="2">
        <v>0.71446759260015802</v>
      </c>
      <c r="C1855" t="s">
        <v>6</v>
      </c>
      <c r="D1855" t="s">
        <v>596</v>
      </c>
    </row>
    <row r="1856" spans="2:4">
      <c r="B1856" s="2">
        <v>0.71458333333975999</v>
      </c>
      <c r="C1856" t="s">
        <v>629</v>
      </c>
      <c r="D1856" t="s">
        <v>597</v>
      </c>
    </row>
    <row r="1857" spans="2:4">
      <c r="B1857" s="2">
        <v>0.714699074080272</v>
      </c>
      <c r="C1857" t="s">
        <v>7</v>
      </c>
      <c r="D1857" t="s">
        <v>598</v>
      </c>
    </row>
    <row r="1858" spans="2:4">
      <c r="B1858" s="2">
        <v>0.71481481481987397</v>
      </c>
      <c r="C1858" t="s">
        <v>630</v>
      </c>
      <c r="D1858" t="s">
        <v>599</v>
      </c>
    </row>
    <row r="1859" spans="2:4">
      <c r="B1859" s="2">
        <v>0.71493055556038598</v>
      </c>
      <c r="C1859" t="s">
        <v>631</v>
      </c>
      <c r="D1859" t="s">
        <v>600</v>
      </c>
    </row>
    <row r="1860" spans="2:4">
      <c r="B1860" s="2">
        <v>0.71504629629998795</v>
      </c>
      <c r="C1860" t="s">
        <v>9</v>
      </c>
      <c r="D1860" t="s">
        <v>601</v>
      </c>
    </row>
    <row r="1861" spans="2:4">
      <c r="B1861" s="2">
        <v>0.71516203703959003</v>
      </c>
      <c r="C1861" t="s">
        <v>10</v>
      </c>
      <c r="D1861" t="s">
        <v>602</v>
      </c>
    </row>
    <row r="1862" spans="2:4">
      <c r="B1862" s="2">
        <v>0.71527777778010204</v>
      </c>
      <c r="C1862" t="s">
        <v>11</v>
      </c>
      <c r="D1862" t="s">
        <v>603</v>
      </c>
    </row>
    <row r="1863" spans="2:4">
      <c r="B1863" s="2">
        <v>0.71539351851970401</v>
      </c>
      <c r="C1863" t="s">
        <v>12</v>
      </c>
      <c r="D1863" t="s">
        <v>604</v>
      </c>
    </row>
    <row r="1864" spans="2:4">
      <c r="B1864" s="2">
        <v>0.71550925927022002</v>
      </c>
      <c r="C1864" t="s">
        <v>8</v>
      </c>
      <c r="D1864" t="s">
        <v>605</v>
      </c>
    </row>
    <row r="1865" spans="2:4">
      <c r="B1865" s="2">
        <v>0.71562500000982299</v>
      </c>
      <c r="C1865" t="s">
        <v>612</v>
      </c>
      <c r="D1865" t="s">
        <v>606</v>
      </c>
    </row>
    <row r="1866" spans="2:4">
      <c r="B1866" s="2">
        <v>0.715740740750334</v>
      </c>
      <c r="C1866" t="s">
        <v>613</v>
      </c>
      <c r="D1866" t="s">
        <v>607</v>
      </c>
    </row>
    <row r="1867" spans="2:4">
      <c r="B1867" s="2">
        <v>0.71585648148993597</v>
      </c>
      <c r="C1867" t="s">
        <v>614</v>
      </c>
      <c r="D1867" t="s">
        <v>608</v>
      </c>
    </row>
    <row r="1868" spans="2:4">
      <c r="B1868" s="2">
        <v>0.71597222223044799</v>
      </c>
      <c r="C1868" t="s">
        <v>615</v>
      </c>
      <c r="D1868" t="s">
        <v>609</v>
      </c>
    </row>
    <row r="1869" spans="2:4">
      <c r="B1869" s="2">
        <v>0.71608796297004995</v>
      </c>
      <c r="C1869" t="s">
        <v>616</v>
      </c>
      <c r="D1869" t="s">
        <v>610</v>
      </c>
    </row>
    <row r="1870" spans="2:4">
      <c r="B1870" s="2">
        <v>0.71620370370965203</v>
      </c>
      <c r="C1870" t="s">
        <v>632</v>
      </c>
      <c r="D1870" t="s">
        <v>611</v>
      </c>
    </row>
    <row r="1871" spans="2:4">
      <c r="B1871" s="2">
        <v>0.71631944445016404</v>
      </c>
    </row>
    <row r="1872" spans="2:4">
      <c r="B1872" s="2">
        <v>0.71643518518976601</v>
      </c>
      <c r="C1872">
        <v>0</v>
      </c>
    </row>
    <row r="1873" spans="2:4">
      <c r="B1873" s="2">
        <v>0.71655092593027803</v>
      </c>
      <c r="C1873" t="s">
        <v>3</v>
      </c>
      <c r="D1873" t="s">
        <v>594</v>
      </c>
    </row>
    <row r="1874" spans="2:4">
      <c r="B1874" s="2">
        <v>0.71666666666987999</v>
      </c>
      <c r="C1874" t="s">
        <v>4</v>
      </c>
      <c r="D1874" t="s">
        <v>593</v>
      </c>
    </row>
    <row r="1875" spans="2:4">
      <c r="B1875" s="2">
        <v>0.71678240741039201</v>
      </c>
      <c r="C1875" t="s">
        <v>5</v>
      </c>
      <c r="D1875" t="s">
        <v>595</v>
      </c>
    </row>
    <row r="1876" spans="2:4">
      <c r="B1876" s="2">
        <v>0.71689814814999397</v>
      </c>
      <c r="C1876" t="s">
        <v>6</v>
      </c>
      <c r="D1876" t="s">
        <v>596</v>
      </c>
    </row>
    <row r="1877" spans="2:4">
      <c r="B1877" s="2">
        <v>0.71701388889960105</v>
      </c>
      <c r="C1877" t="s">
        <v>629</v>
      </c>
      <c r="D1877" t="s">
        <v>597</v>
      </c>
    </row>
    <row r="1878" spans="2:4">
      <c r="B1878" s="2">
        <v>0.71712962964011195</v>
      </c>
      <c r="C1878" t="s">
        <v>7</v>
      </c>
      <c r="D1878" t="s">
        <v>598</v>
      </c>
    </row>
    <row r="1879" spans="2:4">
      <c r="B1879" s="2">
        <v>0.71724537037971503</v>
      </c>
      <c r="C1879" t="s">
        <v>630</v>
      </c>
      <c r="D1879" t="s">
        <v>599</v>
      </c>
    </row>
    <row r="1880" spans="2:4">
      <c r="B1880" s="2">
        <v>0.71736111112022605</v>
      </c>
      <c r="C1880" t="s">
        <v>631</v>
      </c>
      <c r="D1880" t="s">
        <v>600</v>
      </c>
    </row>
    <row r="1881" spans="2:4">
      <c r="B1881" s="2">
        <v>0.71747685185982801</v>
      </c>
      <c r="C1881" t="s">
        <v>9</v>
      </c>
      <c r="D1881" t="s">
        <v>601</v>
      </c>
    </row>
    <row r="1882" spans="2:4">
      <c r="B1882" s="2">
        <v>0.71759259260034003</v>
      </c>
      <c r="C1882" t="s">
        <v>10</v>
      </c>
      <c r="D1882" t="s">
        <v>602</v>
      </c>
    </row>
    <row r="1883" spans="2:4">
      <c r="B1883" s="2">
        <v>0.717708333339942</v>
      </c>
      <c r="C1883" t="s">
        <v>11</v>
      </c>
      <c r="D1883" t="s">
        <v>603</v>
      </c>
    </row>
    <row r="1884" spans="2:4">
      <c r="B1884" s="2">
        <v>0.71782407408045401</v>
      </c>
      <c r="C1884" t="s">
        <v>12</v>
      </c>
      <c r="D1884" t="s">
        <v>604</v>
      </c>
    </row>
    <row r="1885" spans="2:4">
      <c r="B1885" s="2">
        <v>0.71793981482005598</v>
      </c>
      <c r="C1885" t="s">
        <v>8</v>
      </c>
      <c r="D1885" t="s">
        <v>605</v>
      </c>
    </row>
    <row r="1886" spans="2:4">
      <c r="B1886" s="2">
        <v>0.71805555555965805</v>
      </c>
      <c r="C1886" t="s">
        <v>612</v>
      </c>
      <c r="D1886" t="s">
        <v>606</v>
      </c>
    </row>
    <row r="1887" spans="2:4">
      <c r="B1887" s="2">
        <v>0.71817129630016996</v>
      </c>
      <c r="C1887" t="s">
        <v>613</v>
      </c>
      <c r="D1887" t="s">
        <v>607</v>
      </c>
    </row>
    <row r="1888" spans="2:4">
      <c r="B1888" s="2">
        <v>0.71828703703977204</v>
      </c>
      <c r="C1888" t="s">
        <v>614</v>
      </c>
      <c r="D1888" t="s">
        <v>608</v>
      </c>
    </row>
    <row r="1889" spans="2:4">
      <c r="B1889" s="2">
        <v>0.71840277778028405</v>
      </c>
      <c r="C1889" t="s">
        <v>615</v>
      </c>
      <c r="D1889" t="s">
        <v>609</v>
      </c>
    </row>
    <row r="1890" spans="2:4">
      <c r="B1890" s="2">
        <v>0.71851851851988602</v>
      </c>
      <c r="C1890" t="s">
        <v>616</v>
      </c>
      <c r="D1890" t="s">
        <v>610</v>
      </c>
    </row>
    <row r="1891" spans="2:4">
      <c r="B1891" s="2">
        <v>0.71863425926039803</v>
      </c>
      <c r="C1891" t="s">
        <v>632</v>
      </c>
      <c r="D1891" t="s">
        <v>611</v>
      </c>
    </row>
    <row r="1892" spans="2:4">
      <c r="B1892" s="2">
        <v>0.718750000010004</v>
      </c>
    </row>
    <row r="1893" spans="2:4">
      <c r="B1893" s="2">
        <v>0.71886574074960696</v>
      </c>
      <c r="C1893">
        <v>0</v>
      </c>
    </row>
    <row r="1894" spans="2:4">
      <c r="B1894" s="2">
        <v>0.71898148149011798</v>
      </c>
      <c r="C1894" t="s">
        <v>3</v>
      </c>
      <c r="D1894" t="s">
        <v>594</v>
      </c>
    </row>
    <row r="1895" spans="2:4">
      <c r="B1895" s="2">
        <v>0.71909722222972094</v>
      </c>
      <c r="C1895" t="s">
        <v>4</v>
      </c>
      <c r="D1895" t="s">
        <v>593</v>
      </c>
    </row>
    <row r="1896" spans="2:4">
      <c r="B1896" s="2">
        <v>0.71921296297023196</v>
      </c>
      <c r="C1896" t="s">
        <v>5</v>
      </c>
      <c r="D1896" t="s">
        <v>595</v>
      </c>
    </row>
    <row r="1897" spans="2:4">
      <c r="B1897" s="2">
        <v>0.71932870370983404</v>
      </c>
      <c r="C1897" t="s">
        <v>6</v>
      </c>
      <c r="D1897" t="s">
        <v>596</v>
      </c>
    </row>
    <row r="1898" spans="2:4">
      <c r="B1898" s="2">
        <v>0.71944444445034605</v>
      </c>
      <c r="C1898" t="s">
        <v>629</v>
      </c>
      <c r="D1898" t="s">
        <v>597</v>
      </c>
    </row>
    <row r="1899" spans="2:4">
      <c r="B1899" s="2">
        <v>0.71956018518994802</v>
      </c>
      <c r="C1899" t="s">
        <v>7</v>
      </c>
      <c r="D1899" t="s">
        <v>598</v>
      </c>
    </row>
    <row r="1900" spans="2:4">
      <c r="B1900" s="2">
        <v>0.71967592592954999</v>
      </c>
      <c r="C1900" t="s">
        <v>630</v>
      </c>
      <c r="D1900" t="s">
        <v>599</v>
      </c>
    </row>
    <row r="1901" spans="2:4">
      <c r="B1901" s="2">
        <v>0.719791666670062</v>
      </c>
      <c r="C1901" t="s">
        <v>631</v>
      </c>
      <c r="D1901" t="s">
        <v>600</v>
      </c>
    </row>
    <row r="1902" spans="2:4">
      <c r="B1902" s="2">
        <v>0.71990740740966397</v>
      </c>
      <c r="C1902" t="s">
        <v>9</v>
      </c>
      <c r="D1902" t="s">
        <v>601</v>
      </c>
    </row>
    <row r="1903" spans="2:4">
      <c r="B1903" s="2">
        <v>0.72002314815017598</v>
      </c>
      <c r="C1903" t="s">
        <v>10</v>
      </c>
      <c r="D1903" t="s">
        <v>602</v>
      </c>
    </row>
    <row r="1904" spans="2:4">
      <c r="B1904" s="2">
        <v>0.72013888889978295</v>
      </c>
      <c r="C1904" t="s">
        <v>11</v>
      </c>
      <c r="D1904" t="s">
        <v>603</v>
      </c>
    </row>
    <row r="1905" spans="2:4">
      <c r="B1905" s="2">
        <v>0.72025462964029396</v>
      </c>
      <c r="C1905" t="s">
        <v>12</v>
      </c>
      <c r="D1905" t="s">
        <v>604</v>
      </c>
    </row>
    <row r="1906" spans="2:4">
      <c r="B1906" s="2">
        <v>0.72037037037989604</v>
      </c>
      <c r="C1906" t="s">
        <v>8</v>
      </c>
      <c r="D1906" t="s">
        <v>605</v>
      </c>
    </row>
    <row r="1907" spans="2:4">
      <c r="B1907" s="2">
        <v>0.72048611112040795</v>
      </c>
      <c r="C1907" t="s">
        <v>612</v>
      </c>
      <c r="D1907" t="s">
        <v>606</v>
      </c>
    </row>
    <row r="1908" spans="2:4">
      <c r="B1908" s="2">
        <v>0.72060185186001002</v>
      </c>
      <c r="C1908" t="s">
        <v>613</v>
      </c>
      <c r="D1908" t="s">
        <v>607</v>
      </c>
    </row>
    <row r="1909" spans="2:4">
      <c r="B1909" s="2">
        <v>0.72071759259961299</v>
      </c>
      <c r="C1909" t="s">
        <v>614</v>
      </c>
      <c r="D1909" t="s">
        <v>608</v>
      </c>
    </row>
    <row r="1910" spans="2:4">
      <c r="B1910" s="2">
        <v>0.72083333334012401</v>
      </c>
      <c r="C1910" t="s">
        <v>615</v>
      </c>
      <c r="D1910" t="s">
        <v>609</v>
      </c>
    </row>
    <row r="1911" spans="2:4">
      <c r="B1911" s="2">
        <v>0.72094907407972597</v>
      </c>
      <c r="C1911" t="s">
        <v>616</v>
      </c>
      <c r="D1911" t="s">
        <v>610</v>
      </c>
    </row>
    <row r="1912" spans="2:4">
      <c r="B1912" s="2">
        <v>0.72106481482023799</v>
      </c>
      <c r="C1912" t="s">
        <v>632</v>
      </c>
      <c r="D1912" t="s">
        <v>611</v>
      </c>
    </row>
    <row r="1913" spans="2:4">
      <c r="B1913" s="2">
        <v>0.72118055555983995</v>
      </c>
    </row>
    <row r="1914" spans="2:4">
      <c r="B1914" s="2">
        <v>0.72129629630035197</v>
      </c>
      <c r="C1914">
        <v>0</v>
      </c>
    </row>
    <row r="1915" spans="2:4">
      <c r="B1915" s="2">
        <v>0.72141203703995405</v>
      </c>
      <c r="C1915" t="s">
        <v>3</v>
      </c>
      <c r="D1915" t="s">
        <v>594</v>
      </c>
    </row>
    <row r="1916" spans="2:4">
      <c r="B1916" s="2">
        <v>0.72152777777955601</v>
      </c>
      <c r="C1916" t="s">
        <v>4</v>
      </c>
      <c r="D1916" t="s">
        <v>593</v>
      </c>
    </row>
    <row r="1917" spans="2:4">
      <c r="B1917" s="2">
        <v>0.72164351852006803</v>
      </c>
      <c r="C1917" t="s">
        <v>5</v>
      </c>
      <c r="D1917" t="s">
        <v>595</v>
      </c>
    </row>
    <row r="1918" spans="2:4">
      <c r="B1918" s="2">
        <v>0.72175925926967499</v>
      </c>
      <c r="C1918" t="s">
        <v>6</v>
      </c>
      <c r="D1918" t="s">
        <v>596</v>
      </c>
    </row>
    <row r="1919" spans="2:4">
      <c r="B1919" s="2">
        <v>0.72187500001018601</v>
      </c>
      <c r="C1919" t="s">
        <v>629</v>
      </c>
      <c r="D1919" t="s">
        <v>597</v>
      </c>
    </row>
    <row r="1920" spans="2:4">
      <c r="B1920" s="2">
        <v>0.72199074074978897</v>
      </c>
      <c r="C1920" t="s">
        <v>7</v>
      </c>
      <c r="D1920" t="s">
        <v>598</v>
      </c>
    </row>
    <row r="1921" spans="2:4">
      <c r="B1921" s="2">
        <v>0.72210648149029999</v>
      </c>
      <c r="C1921" t="s">
        <v>630</v>
      </c>
      <c r="D1921" t="s">
        <v>599</v>
      </c>
    </row>
    <row r="1922" spans="2:4">
      <c r="B1922" s="2">
        <v>0.72222222222990196</v>
      </c>
      <c r="C1922" t="s">
        <v>631</v>
      </c>
      <c r="D1922" t="s">
        <v>600</v>
      </c>
    </row>
    <row r="1923" spans="2:4">
      <c r="B1923" s="2">
        <v>0.72233796297041397</v>
      </c>
      <c r="C1923" t="s">
        <v>9</v>
      </c>
      <c r="D1923" t="s">
        <v>601</v>
      </c>
    </row>
    <row r="1924" spans="2:4">
      <c r="B1924" s="2">
        <v>0.72245370371001605</v>
      </c>
      <c r="C1924" t="s">
        <v>10</v>
      </c>
      <c r="D1924" t="s">
        <v>602</v>
      </c>
    </row>
    <row r="1925" spans="2:4">
      <c r="B1925" s="2">
        <v>0.72256944444961801</v>
      </c>
      <c r="C1925" t="s">
        <v>11</v>
      </c>
      <c r="D1925" t="s">
        <v>603</v>
      </c>
    </row>
    <row r="1926" spans="2:4">
      <c r="B1926" s="2">
        <v>0.72268518519013003</v>
      </c>
      <c r="C1926" t="s">
        <v>12</v>
      </c>
      <c r="D1926" t="s">
        <v>604</v>
      </c>
    </row>
    <row r="1927" spans="2:4">
      <c r="B1927" s="2">
        <v>0.722800925929732</v>
      </c>
      <c r="C1927" t="s">
        <v>8</v>
      </c>
      <c r="D1927" t="s">
        <v>605</v>
      </c>
    </row>
    <row r="1928" spans="2:4">
      <c r="B1928" s="2">
        <v>0.72291666667024401</v>
      </c>
      <c r="C1928" t="s">
        <v>612</v>
      </c>
      <c r="D1928" t="s">
        <v>606</v>
      </c>
    </row>
    <row r="1929" spans="2:4">
      <c r="B1929" s="2">
        <v>0.72303240740984598</v>
      </c>
      <c r="C1929" t="s">
        <v>613</v>
      </c>
      <c r="D1929" t="s">
        <v>607</v>
      </c>
    </row>
    <row r="1930" spans="2:4">
      <c r="B1930" s="2">
        <v>0.72314814815035799</v>
      </c>
      <c r="C1930" t="s">
        <v>614</v>
      </c>
      <c r="D1930" t="s">
        <v>608</v>
      </c>
    </row>
    <row r="1931" spans="2:4">
      <c r="B1931" s="2">
        <v>0.72326388889996496</v>
      </c>
      <c r="C1931" t="s">
        <v>615</v>
      </c>
      <c r="D1931" t="s">
        <v>609</v>
      </c>
    </row>
    <row r="1932" spans="2:4">
      <c r="B1932" s="2">
        <v>0.72337962963956703</v>
      </c>
      <c r="C1932" t="s">
        <v>616</v>
      </c>
      <c r="D1932" t="s">
        <v>610</v>
      </c>
    </row>
    <row r="1933" spans="2:4">
      <c r="B1933" s="2">
        <v>0.72349537038007805</v>
      </c>
      <c r="C1933" t="s">
        <v>632</v>
      </c>
      <c r="D1933" t="s">
        <v>611</v>
      </c>
    </row>
    <row r="1934" spans="2:4">
      <c r="B1934" s="2">
        <v>0.72361111111968102</v>
      </c>
    </row>
    <row r="1935" spans="2:4">
      <c r="B1935" s="2">
        <v>0.72372685186019203</v>
      </c>
      <c r="C1935">
        <v>0</v>
      </c>
    </row>
    <row r="1936" spans="2:4">
      <c r="B1936" s="2">
        <v>0.723842592599794</v>
      </c>
      <c r="C1936" t="s">
        <v>3</v>
      </c>
      <c r="D1936" t="s">
        <v>594</v>
      </c>
    </row>
    <row r="1937" spans="2:4">
      <c r="B1937" s="2">
        <v>0.72395833334030602</v>
      </c>
      <c r="C1937" t="s">
        <v>4</v>
      </c>
      <c r="D1937" t="s">
        <v>593</v>
      </c>
    </row>
    <row r="1938" spans="2:4">
      <c r="B1938" s="2">
        <v>0.72407407407990798</v>
      </c>
      <c r="C1938" t="s">
        <v>5</v>
      </c>
      <c r="D1938" t="s">
        <v>595</v>
      </c>
    </row>
    <row r="1939" spans="2:4">
      <c r="B1939" s="2">
        <v>0.72418981482042</v>
      </c>
      <c r="C1939" t="s">
        <v>6</v>
      </c>
      <c r="D1939" t="s">
        <v>596</v>
      </c>
    </row>
    <row r="1940" spans="2:4">
      <c r="B1940" s="2">
        <v>0.72430555556002196</v>
      </c>
      <c r="C1940" t="s">
        <v>629</v>
      </c>
      <c r="D1940" t="s">
        <v>597</v>
      </c>
    </row>
    <row r="1941" spans="2:4">
      <c r="B1941" s="2">
        <v>0.72442129629962404</v>
      </c>
      <c r="C1941" t="s">
        <v>7</v>
      </c>
      <c r="D1941" t="s">
        <v>598</v>
      </c>
    </row>
    <row r="1942" spans="2:4">
      <c r="B1942" s="2">
        <v>0.72453703704013594</v>
      </c>
      <c r="C1942" t="s">
        <v>630</v>
      </c>
      <c r="D1942" t="s">
        <v>599</v>
      </c>
    </row>
    <row r="1943" spans="2:4">
      <c r="B1943" s="2">
        <v>0.72465277777973802</v>
      </c>
      <c r="C1943" t="s">
        <v>631</v>
      </c>
      <c r="D1943" t="s">
        <v>600</v>
      </c>
    </row>
    <row r="1944" spans="2:4">
      <c r="B1944" s="2">
        <v>0.72476851852025004</v>
      </c>
      <c r="C1944" t="s">
        <v>9</v>
      </c>
      <c r="D1944" t="s">
        <v>601</v>
      </c>
    </row>
    <row r="1945" spans="2:4">
      <c r="B1945" s="2">
        <v>0.724884259269857</v>
      </c>
      <c r="C1945" t="s">
        <v>10</v>
      </c>
      <c r="D1945" t="s">
        <v>602</v>
      </c>
    </row>
    <row r="1946" spans="2:4">
      <c r="B1946" s="2">
        <v>0.72500000001036802</v>
      </c>
      <c r="C1946" t="s">
        <v>11</v>
      </c>
      <c r="D1946" t="s">
        <v>603</v>
      </c>
    </row>
    <row r="1947" spans="2:4">
      <c r="B1947" s="2">
        <v>0.72511574074996998</v>
      </c>
      <c r="C1947" t="s">
        <v>12</v>
      </c>
      <c r="D1947" t="s">
        <v>604</v>
      </c>
    </row>
    <row r="1948" spans="2:4">
      <c r="B1948" s="2">
        <v>0.72523148148957295</v>
      </c>
      <c r="C1948" t="s">
        <v>8</v>
      </c>
      <c r="D1948" t="s">
        <v>605</v>
      </c>
    </row>
    <row r="1949" spans="2:4">
      <c r="B1949" s="2">
        <v>0.72534722223008397</v>
      </c>
      <c r="C1949" t="s">
        <v>612</v>
      </c>
      <c r="D1949" t="s">
        <v>606</v>
      </c>
    </row>
    <row r="1950" spans="2:4">
      <c r="B1950" s="2">
        <v>0.72546296296968604</v>
      </c>
      <c r="C1950" t="s">
        <v>613</v>
      </c>
      <c r="D1950" t="s">
        <v>607</v>
      </c>
    </row>
    <row r="1951" spans="2:4">
      <c r="B1951" s="2">
        <v>0.72557870371019795</v>
      </c>
      <c r="C1951" t="s">
        <v>614</v>
      </c>
      <c r="D1951" t="s">
        <v>608</v>
      </c>
    </row>
    <row r="1952" spans="2:4">
      <c r="B1952" s="2">
        <v>0.72569444444980002</v>
      </c>
      <c r="C1952" t="s">
        <v>615</v>
      </c>
      <c r="D1952" t="s">
        <v>609</v>
      </c>
    </row>
    <row r="1953" spans="2:4">
      <c r="B1953" s="2">
        <v>0.72581018519031204</v>
      </c>
      <c r="C1953" t="s">
        <v>616</v>
      </c>
      <c r="D1953" t="s">
        <v>610</v>
      </c>
    </row>
    <row r="1954" spans="2:4">
      <c r="B1954" s="2">
        <v>0.72592592592991401</v>
      </c>
      <c r="C1954" t="s">
        <v>632</v>
      </c>
      <c r="D1954" t="s">
        <v>611</v>
      </c>
    </row>
    <row r="1955" spans="2:4">
      <c r="B1955" s="2">
        <v>0.72604166667042602</v>
      </c>
    </row>
    <row r="1956" spans="2:4">
      <c r="B1956" s="2">
        <v>0.72615740741002799</v>
      </c>
      <c r="C1956">
        <v>0</v>
      </c>
    </row>
    <row r="1957" spans="2:4">
      <c r="B1957" s="2">
        <v>0.72627314814962995</v>
      </c>
      <c r="C1957" t="s">
        <v>3</v>
      </c>
      <c r="D1957" t="s">
        <v>594</v>
      </c>
    </row>
    <row r="1958" spans="2:4">
      <c r="B1958" s="2">
        <v>0.72638888889014197</v>
      </c>
      <c r="C1958" t="s">
        <v>4</v>
      </c>
      <c r="D1958" t="s">
        <v>593</v>
      </c>
    </row>
    <row r="1959" spans="2:4">
      <c r="B1959" s="2">
        <v>0.72650462963974904</v>
      </c>
      <c r="C1959" t="s">
        <v>5</v>
      </c>
      <c r="D1959" t="s">
        <v>595</v>
      </c>
    </row>
    <row r="1960" spans="2:4">
      <c r="B1960" s="2">
        <v>0.72662037038025995</v>
      </c>
      <c r="C1960" t="s">
        <v>6</v>
      </c>
      <c r="D1960" t="s">
        <v>596</v>
      </c>
    </row>
    <row r="1961" spans="2:4">
      <c r="B1961" s="2">
        <v>0.72673611111986203</v>
      </c>
      <c r="C1961" t="s">
        <v>629</v>
      </c>
      <c r="D1961" t="s">
        <v>597</v>
      </c>
    </row>
    <row r="1962" spans="2:4">
      <c r="B1962" s="2">
        <v>0.72685185186037404</v>
      </c>
      <c r="C1962" t="s">
        <v>7</v>
      </c>
      <c r="D1962" t="s">
        <v>598</v>
      </c>
    </row>
    <row r="1963" spans="2:4">
      <c r="B1963" s="2">
        <v>0.72696759259997601</v>
      </c>
      <c r="C1963" t="s">
        <v>630</v>
      </c>
      <c r="D1963" t="s">
        <v>599</v>
      </c>
    </row>
    <row r="1964" spans="2:4">
      <c r="B1964" s="2">
        <v>0.72708333333957897</v>
      </c>
      <c r="C1964" t="s">
        <v>631</v>
      </c>
      <c r="D1964" t="s">
        <v>600</v>
      </c>
    </row>
    <row r="1965" spans="2:4">
      <c r="B1965" s="2">
        <v>0.72719907408008999</v>
      </c>
      <c r="C1965" t="s">
        <v>9</v>
      </c>
      <c r="D1965" t="s">
        <v>601</v>
      </c>
    </row>
    <row r="1966" spans="2:4">
      <c r="B1966" s="2">
        <v>0.72731481481969196</v>
      </c>
      <c r="C1966" t="s">
        <v>10</v>
      </c>
      <c r="D1966" t="s">
        <v>602</v>
      </c>
    </row>
    <row r="1967" spans="2:4">
      <c r="B1967" s="2">
        <v>0.72743055556020397</v>
      </c>
      <c r="C1967" t="s">
        <v>11</v>
      </c>
      <c r="D1967" t="s">
        <v>603</v>
      </c>
    </row>
    <row r="1968" spans="2:4">
      <c r="B1968" s="2">
        <v>0.72754629629980605</v>
      </c>
      <c r="C1968" t="s">
        <v>12</v>
      </c>
      <c r="D1968" t="s">
        <v>604</v>
      </c>
    </row>
    <row r="1969" spans="2:4">
      <c r="B1969" s="2">
        <v>0.72766203704031795</v>
      </c>
      <c r="C1969" t="s">
        <v>8</v>
      </c>
      <c r="D1969" t="s">
        <v>605</v>
      </c>
    </row>
    <row r="1970" spans="2:4">
      <c r="B1970" s="2">
        <v>0.72777777777992003</v>
      </c>
      <c r="C1970" t="s">
        <v>612</v>
      </c>
      <c r="D1970" t="s">
        <v>606</v>
      </c>
    </row>
    <row r="1971" spans="2:4">
      <c r="B1971" s="2">
        <v>0.72789351852043205</v>
      </c>
      <c r="C1971" t="s">
        <v>613</v>
      </c>
      <c r="D1971" t="s">
        <v>607</v>
      </c>
    </row>
    <row r="1972" spans="2:4">
      <c r="B1972" s="2">
        <v>0.72800925927003801</v>
      </c>
      <c r="C1972" t="s">
        <v>614</v>
      </c>
      <c r="D1972" t="s">
        <v>608</v>
      </c>
    </row>
    <row r="1973" spans="2:4">
      <c r="B1973" s="2">
        <v>0.72812500000964098</v>
      </c>
      <c r="C1973" t="s">
        <v>615</v>
      </c>
      <c r="D1973" t="s">
        <v>609</v>
      </c>
    </row>
    <row r="1974" spans="2:4">
      <c r="B1974" s="2">
        <v>0.72824074075015199</v>
      </c>
      <c r="C1974" t="s">
        <v>616</v>
      </c>
      <c r="D1974" t="s">
        <v>610</v>
      </c>
    </row>
    <row r="1975" spans="2:4">
      <c r="B1975" s="2">
        <v>0.72835648148975496</v>
      </c>
      <c r="C1975" t="s">
        <v>632</v>
      </c>
      <c r="D1975" t="s">
        <v>611</v>
      </c>
    </row>
    <row r="1976" spans="2:4">
      <c r="B1976" s="2">
        <v>0.72847222223026598</v>
      </c>
    </row>
    <row r="1977" spans="2:4">
      <c r="B1977" s="2">
        <v>0.72858796296986805</v>
      </c>
      <c r="C1977">
        <v>0</v>
      </c>
    </row>
    <row r="1978" spans="2:4">
      <c r="B1978" s="2">
        <v>0.72870370371037996</v>
      </c>
      <c r="C1978" t="s">
        <v>3</v>
      </c>
      <c r="D1978" t="s">
        <v>594</v>
      </c>
    </row>
    <row r="1979" spans="2:4">
      <c r="B1979" s="2">
        <v>0.72881944444998203</v>
      </c>
      <c r="C1979" t="s">
        <v>4</v>
      </c>
      <c r="D1979" t="s">
        <v>593</v>
      </c>
    </row>
    <row r="1980" spans="2:4">
      <c r="B1980" s="2">
        <v>0.728935185189584</v>
      </c>
      <c r="C1980" t="s">
        <v>5</v>
      </c>
      <c r="D1980" t="s">
        <v>595</v>
      </c>
    </row>
    <row r="1981" spans="2:4">
      <c r="B1981" s="2">
        <v>0.72905092593009602</v>
      </c>
      <c r="C1981" t="s">
        <v>6</v>
      </c>
      <c r="D1981" t="s">
        <v>596</v>
      </c>
    </row>
    <row r="1982" spans="2:4">
      <c r="B1982" s="2">
        <v>0.72916666666969798</v>
      </c>
      <c r="C1982" t="s">
        <v>629</v>
      </c>
      <c r="D1982" t="s">
        <v>597</v>
      </c>
    </row>
    <row r="1983" spans="2:4">
      <c r="B1983" s="2">
        <v>0.72928240741021</v>
      </c>
      <c r="C1983" t="s">
        <v>7</v>
      </c>
      <c r="D1983" t="s">
        <v>598</v>
      </c>
    </row>
    <row r="1984" spans="2:4">
      <c r="B1984" s="2">
        <v>0.72939814814981196</v>
      </c>
      <c r="C1984" t="s">
        <v>630</v>
      </c>
      <c r="D1984" t="s">
        <v>599</v>
      </c>
    </row>
    <row r="1985" spans="2:4">
      <c r="B1985" s="2">
        <v>0.72951388889032398</v>
      </c>
      <c r="C1985" t="s">
        <v>631</v>
      </c>
      <c r="D1985" t="s">
        <v>600</v>
      </c>
    </row>
    <row r="1986" spans="2:4">
      <c r="B1986" s="2">
        <v>0.72962962963993006</v>
      </c>
      <c r="C1986" t="s">
        <v>9</v>
      </c>
      <c r="D1986" t="s">
        <v>601</v>
      </c>
    </row>
    <row r="1987" spans="2:4">
      <c r="B1987" s="2">
        <v>0.72974537038044196</v>
      </c>
      <c r="C1987" t="s">
        <v>10</v>
      </c>
      <c r="D1987" t="s">
        <v>602</v>
      </c>
    </row>
    <row r="1988" spans="2:4">
      <c r="B1988" s="2">
        <v>0.72986111112004404</v>
      </c>
      <c r="C1988" t="s">
        <v>11</v>
      </c>
      <c r="D1988" t="s">
        <v>603</v>
      </c>
    </row>
    <row r="1989" spans="2:4">
      <c r="B1989" s="2">
        <v>0.729976851859647</v>
      </c>
      <c r="C1989" t="s">
        <v>12</v>
      </c>
      <c r="D1989" t="s">
        <v>604</v>
      </c>
    </row>
    <row r="1990" spans="2:4">
      <c r="B1990" s="2">
        <v>0.73009259260015802</v>
      </c>
      <c r="C1990" t="s">
        <v>8</v>
      </c>
      <c r="D1990" t="s">
        <v>605</v>
      </c>
    </row>
    <row r="1991" spans="2:4">
      <c r="B1991" s="2">
        <v>0.73020833333975999</v>
      </c>
      <c r="C1991" t="s">
        <v>612</v>
      </c>
      <c r="D1991" t="s">
        <v>606</v>
      </c>
    </row>
    <row r="1992" spans="2:4">
      <c r="B1992" s="2">
        <v>0.730324074080272</v>
      </c>
      <c r="C1992" t="s">
        <v>613</v>
      </c>
      <c r="D1992" t="s">
        <v>607</v>
      </c>
    </row>
    <row r="1993" spans="2:4">
      <c r="B1993" s="2">
        <v>0.73043981481987397</v>
      </c>
      <c r="C1993" t="s">
        <v>614</v>
      </c>
      <c r="D1993" t="s">
        <v>608</v>
      </c>
    </row>
    <row r="1994" spans="2:4">
      <c r="B1994" s="2">
        <v>0.73055555556038598</v>
      </c>
      <c r="C1994" t="s">
        <v>615</v>
      </c>
      <c r="D1994" t="s">
        <v>609</v>
      </c>
    </row>
    <row r="1995" spans="2:4">
      <c r="B1995" s="2">
        <v>0.73067129629998795</v>
      </c>
      <c r="C1995" t="s">
        <v>616</v>
      </c>
      <c r="D1995" t="s">
        <v>610</v>
      </c>
    </row>
    <row r="1996" spans="2:4">
      <c r="B1996" s="2">
        <v>0.73078703703959003</v>
      </c>
      <c r="C1996" t="s">
        <v>632</v>
      </c>
      <c r="D1996" t="s">
        <v>611</v>
      </c>
    </row>
    <row r="1997" spans="2:4">
      <c r="B1997" s="2">
        <v>0.73090277778010204</v>
      </c>
    </row>
    <row r="1998" spans="2:4">
      <c r="B1998" s="2">
        <v>0.731018518529709</v>
      </c>
      <c r="C1998">
        <v>0</v>
      </c>
    </row>
    <row r="1999" spans="2:4">
      <c r="B1999" s="2">
        <v>0.73113425927022002</v>
      </c>
      <c r="C1999" t="s">
        <v>3</v>
      </c>
      <c r="D1999" t="s">
        <v>594</v>
      </c>
    </row>
    <row r="2000" spans="2:4">
      <c r="B2000" s="2">
        <v>0.73125000000982299</v>
      </c>
      <c r="C2000" t="s">
        <v>4</v>
      </c>
      <c r="D2000" t="s">
        <v>593</v>
      </c>
    </row>
    <row r="2001" spans="2:4">
      <c r="B2001" s="2">
        <v>0.731365740750334</v>
      </c>
      <c r="C2001" t="s">
        <v>5</v>
      </c>
      <c r="D2001" t="s">
        <v>595</v>
      </c>
    </row>
    <row r="2002" spans="2:4">
      <c r="B2002" s="2">
        <v>0.73148148148993597</v>
      </c>
      <c r="C2002" t="s">
        <v>6</v>
      </c>
      <c r="D2002" t="s">
        <v>596</v>
      </c>
    </row>
    <row r="2003" spans="2:4">
      <c r="B2003" s="2">
        <v>0.73159722223044799</v>
      </c>
      <c r="C2003" t="s">
        <v>629</v>
      </c>
      <c r="D2003" t="s">
        <v>597</v>
      </c>
    </row>
    <row r="2004" spans="2:4">
      <c r="B2004" s="2">
        <v>0.73171296297004995</v>
      </c>
      <c r="C2004" t="s">
        <v>7</v>
      </c>
      <c r="D2004" t="s">
        <v>598</v>
      </c>
    </row>
    <row r="2005" spans="2:4">
      <c r="B2005" s="2">
        <v>0.73182870370965203</v>
      </c>
      <c r="C2005" t="s">
        <v>630</v>
      </c>
      <c r="D2005" t="s">
        <v>599</v>
      </c>
    </row>
    <row r="2006" spans="2:4">
      <c r="B2006" s="2">
        <v>0.73194444445016404</v>
      </c>
      <c r="C2006" t="s">
        <v>631</v>
      </c>
      <c r="D2006" t="s">
        <v>600</v>
      </c>
    </row>
    <row r="2007" spans="2:4">
      <c r="B2007" s="2">
        <v>0.73206018518976601</v>
      </c>
      <c r="C2007" t="s">
        <v>9</v>
      </c>
      <c r="D2007" t="s">
        <v>601</v>
      </c>
    </row>
    <row r="2008" spans="2:4">
      <c r="B2008" s="2">
        <v>0.73217592593027803</v>
      </c>
      <c r="C2008" t="s">
        <v>10</v>
      </c>
      <c r="D2008" t="s">
        <v>602</v>
      </c>
    </row>
    <row r="2009" spans="2:4">
      <c r="B2009" s="2">
        <v>0.73229166666987999</v>
      </c>
      <c r="C2009" t="s">
        <v>11</v>
      </c>
      <c r="D2009" t="s">
        <v>603</v>
      </c>
    </row>
    <row r="2010" spans="2:4">
      <c r="B2010" s="2">
        <v>0.73240740741039201</v>
      </c>
      <c r="C2010" t="s">
        <v>12</v>
      </c>
      <c r="D2010" t="s">
        <v>604</v>
      </c>
    </row>
    <row r="2011" spans="2:4">
      <c r="B2011" s="2">
        <v>0.73252314814999397</v>
      </c>
      <c r="C2011" t="s">
        <v>8</v>
      </c>
      <c r="D2011" t="s">
        <v>605</v>
      </c>
    </row>
    <row r="2012" spans="2:4">
      <c r="B2012" s="2">
        <v>0.73263888889960105</v>
      </c>
      <c r="C2012" t="s">
        <v>612</v>
      </c>
      <c r="D2012" t="s">
        <v>606</v>
      </c>
    </row>
    <row r="2013" spans="2:4">
      <c r="B2013" s="2">
        <v>0.73275462964011195</v>
      </c>
      <c r="C2013" t="s">
        <v>613</v>
      </c>
      <c r="D2013" t="s">
        <v>607</v>
      </c>
    </row>
    <row r="2014" spans="2:4">
      <c r="B2014" s="2">
        <v>0.73287037037971503</v>
      </c>
      <c r="C2014" t="s">
        <v>614</v>
      </c>
      <c r="D2014" t="s">
        <v>608</v>
      </c>
    </row>
    <row r="2015" spans="2:4">
      <c r="B2015" s="2">
        <v>0.73298611112022605</v>
      </c>
      <c r="C2015" t="s">
        <v>615</v>
      </c>
      <c r="D2015" t="s">
        <v>609</v>
      </c>
    </row>
    <row r="2016" spans="2:4">
      <c r="B2016" s="2">
        <v>0.73310185185982801</v>
      </c>
      <c r="C2016" t="s">
        <v>616</v>
      </c>
      <c r="D2016" t="s">
        <v>610</v>
      </c>
    </row>
    <row r="2017" spans="2:4">
      <c r="B2017" s="2">
        <v>0.73321759260034003</v>
      </c>
      <c r="C2017" t="s">
        <v>632</v>
      </c>
      <c r="D2017" t="s">
        <v>611</v>
      </c>
    </row>
    <row r="2018" spans="2:4">
      <c r="B2018" s="2">
        <v>0.733333333339942</v>
      </c>
    </row>
    <row r="2019" spans="2:4">
      <c r="B2019" s="2">
        <v>0.73344907408045401</v>
      </c>
      <c r="C2019">
        <v>0</v>
      </c>
    </row>
    <row r="2020" spans="2:4">
      <c r="B2020" s="2">
        <v>0.73356481482005598</v>
      </c>
      <c r="C2020" t="s">
        <v>3</v>
      </c>
      <c r="D2020" t="s">
        <v>594</v>
      </c>
    </row>
    <row r="2021" spans="2:4">
      <c r="B2021" s="2">
        <v>0.73368055555965805</v>
      </c>
      <c r="C2021" t="s">
        <v>4</v>
      </c>
      <c r="D2021" t="s">
        <v>593</v>
      </c>
    </row>
    <row r="2022" spans="2:4">
      <c r="B2022" s="2">
        <v>0.73379629630016996</v>
      </c>
      <c r="C2022" t="s">
        <v>5</v>
      </c>
      <c r="D2022" t="s">
        <v>595</v>
      </c>
    </row>
    <row r="2023" spans="2:4">
      <c r="B2023" s="2">
        <v>0.73391203703977204</v>
      </c>
      <c r="C2023" t="s">
        <v>6</v>
      </c>
      <c r="D2023" t="s">
        <v>596</v>
      </c>
    </row>
    <row r="2024" spans="2:4">
      <c r="B2024" s="2">
        <v>0.73402777778028405</v>
      </c>
      <c r="C2024" t="s">
        <v>629</v>
      </c>
      <c r="D2024" t="s">
        <v>597</v>
      </c>
    </row>
    <row r="2025" spans="2:4">
      <c r="B2025" s="2">
        <v>0.73414351851988602</v>
      </c>
      <c r="C2025" t="s">
        <v>7</v>
      </c>
      <c r="D2025" t="s">
        <v>598</v>
      </c>
    </row>
    <row r="2026" spans="2:4">
      <c r="B2026" s="2">
        <v>0.73425925927040203</v>
      </c>
      <c r="C2026" t="s">
        <v>630</v>
      </c>
      <c r="D2026" t="s">
        <v>599</v>
      </c>
    </row>
    <row r="2027" spans="2:4">
      <c r="B2027" s="2">
        <v>0.734375000010004</v>
      </c>
      <c r="C2027" t="s">
        <v>631</v>
      </c>
      <c r="D2027" t="s">
        <v>600</v>
      </c>
    </row>
    <row r="2028" spans="2:4">
      <c r="B2028" s="2">
        <v>0.73449074074960696</v>
      </c>
      <c r="C2028" t="s">
        <v>9</v>
      </c>
      <c r="D2028" t="s">
        <v>601</v>
      </c>
    </row>
    <row r="2029" spans="2:4">
      <c r="B2029" s="2">
        <v>0.73460648149011798</v>
      </c>
      <c r="C2029" t="s">
        <v>10</v>
      </c>
      <c r="D2029" t="s">
        <v>602</v>
      </c>
    </row>
    <row r="2030" spans="2:4">
      <c r="B2030" s="2">
        <v>0.73472222222972094</v>
      </c>
      <c r="C2030" t="s">
        <v>11</v>
      </c>
      <c r="D2030" t="s">
        <v>603</v>
      </c>
    </row>
    <row r="2031" spans="2:4">
      <c r="B2031" s="2">
        <v>0.73483796297023196</v>
      </c>
      <c r="C2031" t="s">
        <v>12</v>
      </c>
      <c r="D2031" t="s">
        <v>604</v>
      </c>
    </row>
    <row r="2032" spans="2:4">
      <c r="B2032" s="2">
        <v>0.73495370370983404</v>
      </c>
      <c r="C2032" t="s">
        <v>8</v>
      </c>
      <c r="D2032" t="s">
        <v>605</v>
      </c>
    </row>
    <row r="2033" spans="2:4">
      <c r="B2033" s="2">
        <v>0.73506944445034605</v>
      </c>
      <c r="C2033" t="s">
        <v>612</v>
      </c>
      <c r="D2033" t="s">
        <v>606</v>
      </c>
    </row>
    <row r="2034" spans="2:4">
      <c r="B2034" s="2">
        <v>0.73518518518994802</v>
      </c>
      <c r="C2034" t="s">
        <v>613</v>
      </c>
      <c r="D2034" t="s">
        <v>607</v>
      </c>
    </row>
    <row r="2035" spans="2:4">
      <c r="B2035" s="2">
        <v>0.73530092592954999</v>
      </c>
      <c r="C2035" t="s">
        <v>614</v>
      </c>
      <c r="D2035" t="s">
        <v>608</v>
      </c>
    </row>
    <row r="2036" spans="2:4">
      <c r="B2036" s="2">
        <v>0.735416666670062</v>
      </c>
      <c r="C2036" t="s">
        <v>615</v>
      </c>
      <c r="D2036" t="s">
        <v>609</v>
      </c>
    </row>
    <row r="2037" spans="2:4">
      <c r="B2037" s="2">
        <v>0.73553240740966397</v>
      </c>
      <c r="C2037" t="s">
        <v>616</v>
      </c>
      <c r="D2037" t="s">
        <v>610</v>
      </c>
    </row>
    <row r="2038" spans="2:4">
      <c r="B2038" s="2">
        <v>0.73564814815017598</v>
      </c>
      <c r="C2038" t="s">
        <v>632</v>
      </c>
      <c r="D2038" t="s">
        <v>611</v>
      </c>
    </row>
    <row r="2039" spans="2:4">
      <c r="B2039" s="2">
        <v>0.73576388889978295</v>
      </c>
    </row>
    <row r="2040" spans="2:4">
      <c r="B2040" s="2">
        <v>0.73587962964029396</v>
      </c>
      <c r="C2040">
        <v>0</v>
      </c>
    </row>
    <row r="2041" spans="2:4">
      <c r="B2041" s="2">
        <v>0.73599537037989604</v>
      </c>
      <c r="C2041" t="s">
        <v>3</v>
      </c>
      <c r="D2041" t="s">
        <v>594</v>
      </c>
    </row>
    <row r="2042" spans="2:4">
      <c r="B2042" s="2">
        <v>0.73611111112040795</v>
      </c>
      <c r="C2042" t="s">
        <v>4</v>
      </c>
      <c r="D2042" t="s">
        <v>593</v>
      </c>
    </row>
    <row r="2043" spans="2:4">
      <c r="B2043" s="2">
        <v>0.73622685186001002</v>
      </c>
      <c r="C2043" t="s">
        <v>5</v>
      </c>
      <c r="D2043" t="s">
        <v>595</v>
      </c>
    </row>
    <row r="2044" spans="2:4">
      <c r="B2044" s="2">
        <v>0.73634259259961299</v>
      </c>
      <c r="C2044" t="s">
        <v>6</v>
      </c>
      <c r="D2044" t="s">
        <v>596</v>
      </c>
    </row>
    <row r="2045" spans="2:4">
      <c r="B2045" s="2">
        <v>0.73645833334012401</v>
      </c>
      <c r="C2045" t="s">
        <v>629</v>
      </c>
      <c r="D2045" t="s">
        <v>597</v>
      </c>
    </row>
    <row r="2046" spans="2:4">
      <c r="B2046" s="2">
        <v>0.73657407407972597</v>
      </c>
      <c r="C2046" t="s">
        <v>7</v>
      </c>
      <c r="D2046" t="s">
        <v>598</v>
      </c>
    </row>
    <row r="2047" spans="2:4">
      <c r="B2047" s="2">
        <v>0.73668981482023799</v>
      </c>
      <c r="C2047" t="s">
        <v>630</v>
      </c>
      <c r="D2047" t="s">
        <v>599</v>
      </c>
    </row>
    <row r="2048" spans="2:4">
      <c r="B2048" s="2">
        <v>0.73680555555983995</v>
      </c>
      <c r="C2048" t="s">
        <v>631</v>
      </c>
      <c r="D2048" t="s">
        <v>600</v>
      </c>
    </row>
    <row r="2049" spans="2:4">
      <c r="B2049" s="2">
        <v>0.73692129630035197</v>
      </c>
      <c r="C2049" t="s">
        <v>9</v>
      </c>
      <c r="D2049" t="s">
        <v>601</v>
      </c>
    </row>
    <row r="2050" spans="2:4">
      <c r="B2050" s="2">
        <v>0.73703703703995405</v>
      </c>
      <c r="C2050" t="s">
        <v>10</v>
      </c>
      <c r="D2050" t="s">
        <v>602</v>
      </c>
    </row>
    <row r="2051" spans="2:4">
      <c r="B2051" s="2">
        <v>0.73715277777955601</v>
      </c>
      <c r="C2051" t="s">
        <v>11</v>
      </c>
      <c r="D2051" t="s">
        <v>603</v>
      </c>
    </row>
    <row r="2052" spans="2:4">
      <c r="B2052" s="2">
        <v>0.73726851852006803</v>
      </c>
      <c r="C2052" t="s">
        <v>12</v>
      </c>
      <c r="D2052" t="s">
        <v>604</v>
      </c>
    </row>
    <row r="2053" spans="2:4">
      <c r="B2053" s="2">
        <v>0.73738425926967499</v>
      </c>
      <c r="C2053" t="s">
        <v>8</v>
      </c>
      <c r="D2053" t="s">
        <v>605</v>
      </c>
    </row>
    <row r="2054" spans="2:4">
      <c r="B2054" s="2">
        <v>0.73750000001018601</v>
      </c>
      <c r="C2054" t="s">
        <v>612</v>
      </c>
      <c r="D2054" t="s">
        <v>606</v>
      </c>
    </row>
    <row r="2055" spans="2:4">
      <c r="B2055" s="2">
        <v>0.73761574074978897</v>
      </c>
      <c r="C2055" t="s">
        <v>613</v>
      </c>
      <c r="D2055" t="s">
        <v>607</v>
      </c>
    </row>
    <row r="2056" spans="2:4">
      <c r="B2056" s="2">
        <v>0.73773148149029999</v>
      </c>
      <c r="C2056" t="s">
        <v>614</v>
      </c>
      <c r="D2056" t="s">
        <v>608</v>
      </c>
    </row>
    <row r="2057" spans="2:4">
      <c r="B2057" s="2">
        <v>0.73784722222990196</v>
      </c>
      <c r="C2057" t="s">
        <v>615</v>
      </c>
      <c r="D2057" t="s">
        <v>609</v>
      </c>
    </row>
    <row r="2058" spans="2:4">
      <c r="B2058" s="2">
        <v>0.73796296297041397</v>
      </c>
      <c r="C2058" t="s">
        <v>616</v>
      </c>
      <c r="D2058" t="s">
        <v>610</v>
      </c>
    </row>
    <row r="2059" spans="2:4">
      <c r="B2059" s="2">
        <v>0.73807870371001605</v>
      </c>
      <c r="C2059" t="s">
        <v>632</v>
      </c>
      <c r="D2059" t="s">
        <v>611</v>
      </c>
    </row>
    <row r="2060" spans="2:4">
      <c r="B2060" s="2">
        <v>0.73819444444961801</v>
      </c>
    </row>
    <row r="2061" spans="2:4">
      <c r="B2061" s="2">
        <v>0.73831018519013003</v>
      </c>
      <c r="C2061">
        <v>0</v>
      </c>
    </row>
    <row r="2062" spans="2:4">
      <c r="B2062" s="2">
        <v>0.738425925929732</v>
      </c>
      <c r="C2062" t="s">
        <v>3</v>
      </c>
      <c r="D2062" t="s">
        <v>594</v>
      </c>
    </row>
    <row r="2063" spans="2:4">
      <c r="B2063" s="2">
        <v>0.73854166667024401</v>
      </c>
      <c r="C2063" t="s">
        <v>4</v>
      </c>
      <c r="D2063" t="s">
        <v>593</v>
      </c>
    </row>
    <row r="2064" spans="2:4">
      <c r="B2064" s="2">
        <v>0.73865740740984598</v>
      </c>
      <c r="C2064" t="s">
        <v>5</v>
      </c>
      <c r="D2064" t="s">
        <v>595</v>
      </c>
    </row>
    <row r="2065" spans="2:4">
      <c r="B2065" s="2">
        <v>0.73877314815035799</v>
      </c>
      <c r="C2065" t="s">
        <v>6</v>
      </c>
      <c r="D2065" t="s">
        <v>596</v>
      </c>
    </row>
    <row r="2066" spans="2:4">
      <c r="B2066" s="2">
        <v>0.73888888889996496</v>
      </c>
      <c r="C2066" t="s">
        <v>629</v>
      </c>
      <c r="D2066" t="s">
        <v>597</v>
      </c>
    </row>
    <row r="2067" spans="2:4">
      <c r="B2067" s="2">
        <v>0.73900462963956703</v>
      </c>
      <c r="C2067" t="s">
        <v>7</v>
      </c>
      <c r="D2067" t="s">
        <v>598</v>
      </c>
    </row>
    <row r="2068" spans="2:4">
      <c r="B2068" s="2">
        <v>0.73912037038007805</v>
      </c>
      <c r="C2068" t="s">
        <v>630</v>
      </c>
      <c r="D2068" t="s">
        <v>599</v>
      </c>
    </row>
    <row r="2069" spans="2:4">
      <c r="B2069" s="2">
        <v>0.73923611111968102</v>
      </c>
      <c r="C2069" t="s">
        <v>631</v>
      </c>
      <c r="D2069" t="s">
        <v>600</v>
      </c>
    </row>
    <row r="2070" spans="2:4">
      <c r="B2070" s="2">
        <v>0.73935185186019203</v>
      </c>
      <c r="C2070" t="s">
        <v>9</v>
      </c>
      <c r="D2070" t="s">
        <v>601</v>
      </c>
    </row>
    <row r="2071" spans="2:4">
      <c r="B2071" s="2">
        <v>0.739467592599794</v>
      </c>
      <c r="C2071" t="s">
        <v>10</v>
      </c>
      <c r="D2071" t="s">
        <v>602</v>
      </c>
    </row>
    <row r="2072" spans="2:4">
      <c r="B2072" s="2">
        <v>0.73958333334030602</v>
      </c>
      <c r="C2072" t="s">
        <v>11</v>
      </c>
      <c r="D2072" t="s">
        <v>603</v>
      </c>
    </row>
    <row r="2073" spans="2:4">
      <c r="B2073" s="2">
        <v>0.73969907407990798</v>
      </c>
      <c r="C2073" t="s">
        <v>12</v>
      </c>
      <c r="D2073" t="s">
        <v>604</v>
      </c>
    </row>
    <row r="2074" spans="2:4">
      <c r="B2074" s="2">
        <v>0.73981481482042</v>
      </c>
      <c r="C2074" t="s">
        <v>8</v>
      </c>
      <c r="D2074" t="s">
        <v>605</v>
      </c>
    </row>
    <row r="2075" spans="2:4">
      <c r="B2075" s="2">
        <v>0.73993055556002196</v>
      </c>
      <c r="C2075" t="s">
        <v>612</v>
      </c>
      <c r="D2075" t="s">
        <v>606</v>
      </c>
    </row>
    <row r="2076" spans="2:4">
      <c r="B2076" s="2">
        <v>0.74004629629962404</v>
      </c>
      <c r="C2076" t="s">
        <v>613</v>
      </c>
      <c r="D2076" t="s">
        <v>607</v>
      </c>
    </row>
    <row r="2077" spans="2:4">
      <c r="B2077" s="2">
        <v>0.74016203704013594</v>
      </c>
      <c r="C2077" t="s">
        <v>614</v>
      </c>
      <c r="D2077" t="s">
        <v>608</v>
      </c>
    </row>
    <row r="2078" spans="2:4">
      <c r="B2078" s="2">
        <v>0.74027777777973802</v>
      </c>
      <c r="C2078" t="s">
        <v>615</v>
      </c>
      <c r="D2078" t="s">
        <v>609</v>
      </c>
    </row>
    <row r="2079" spans="2:4">
      <c r="B2079" s="2">
        <v>0.74039351852025004</v>
      </c>
      <c r="C2079" t="s">
        <v>616</v>
      </c>
      <c r="D2079" t="s">
        <v>610</v>
      </c>
    </row>
    <row r="2080" spans="2:4">
      <c r="B2080" s="2">
        <v>0.740509259269857</v>
      </c>
      <c r="C2080" t="s">
        <v>632</v>
      </c>
      <c r="D2080" t="s">
        <v>611</v>
      </c>
    </row>
    <row r="2081" spans="2:4">
      <c r="B2081" s="2">
        <v>0.74062500001036802</v>
      </c>
    </row>
    <row r="2082" spans="2:4">
      <c r="B2082" s="2">
        <v>0.74074074074996998</v>
      </c>
      <c r="C2082">
        <v>0</v>
      </c>
    </row>
    <row r="2083" spans="2:4">
      <c r="B2083" s="2">
        <v>0.74085648148957295</v>
      </c>
      <c r="C2083" t="s">
        <v>3</v>
      </c>
      <c r="D2083" t="s">
        <v>594</v>
      </c>
    </row>
    <row r="2084" spans="2:4">
      <c r="B2084" s="2">
        <v>0.74097222223008397</v>
      </c>
      <c r="C2084" t="s">
        <v>4</v>
      </c>
      <c r="D2084" t="s">
        <v>593</v>
      </c>
    </row>
    <row r="2085" spans="2:4">
      <c r="B2085" s="2">
        <v>0.74108796296968604</v>
      </c>
      <c r="C2085" t="s">
        <v>5</v>
      </c>
      <c r="D2085" t="s">
        <v>595</v>
      </c>
    </row>
    <row r="2086" spans="2:4">
      <c r="B2086" s="2">
        <v>0.74120370371019795</v>
      </c>
      <c r="C2086" t="s">
        <v>6</v>
      </c>
      <c r="D2086" t="s">
        <v>596</v>
      </c>
    </row>
    <row r="2087" spans="2:4">
      <c r="B2087" s="2">
        <v>0.74131944444980002</v>
      </c>
      <c r="C2087" t="s">
        <v>629</v>
      </c>
      <c r="D2087" t="s">
        <v>597</v>
      </c>
    </row>
    <row r="2088" spans="2:4">
      <c r="B2088" s="2">
        <v>0.74143518519031204</v>
      </c>
      <c r="C2088" t="s">
        <v>7</v>
      </c>
      <c r="D2088" t="s">
        <v>598</v>
      </c>
    </row>
    <row r="2089" spans="2:4">
      <c r="B2089" s="2">
        <v>0.74155092592991401</v>
      </c>
      <c r="C2089" t="s">
        <v>630</v>
      </c>
      <c r="D2089" t="s">
        <v>599</v>
      </c>
    </row>
    <row r="2090" spans="2:4">
      <c r="B2090" s="2">
        <v>0.74166666667042602</v>
      </c>
      <c r="C2090" t="s">
        <v>631</v>
      </c>
      <c r="D2090" t="s">
        <v>600</v>
      </c>
    </row>
    <row r="2091" spans="2:4">
      <c r="B2091" s="2">
        <v>0.74178240741002799</v>
      </c>
      <c r="C2091" t="s">
        <v>9</v>
      </c>
      <c r="D2091" t="s">
        <v>601</v>
      </c>
    </row>
    <row r="2092" spans="2:4">
      <c r="B2092" s="2">
        <v>0.74189814814962995</v>
      </c>
      <c r="C2092" t="s">
        <v>10</v>
      </c>
      <c r="D2092" t="s">
        <v>602</v>
      </c>
    </row>
    <row r="2093" spans="2:4">
      <c r="B2093" s="2">
        <v>0.74201388890014597</v>
      </c>
      <c r="C2093" t="s">
        <v>11</v>
      </c>
      <c r="D2093" t="s">
        <v>603</v>
      </c>
    </row>
    <row r="2094" spans="2:4">
      <c r="B2094" s="2">
        <v>0.74212962963974904</v>
      </c>
      <c r="C2094" t="s">
        <v>12</v>
      </c>
      <c r="D2094" t="s">
        <v>604</v>
      </c>
    </row>
    <row r="2095" spans="2:4">
      <c r="B2095" s="2">
        <v>0.74224537038025995</v>
      </c>
      <c r="C2095" t="s">
        <v>8</v>
      </c>
      <c r="D2095" t="s">
        <v>605</v>
      </c>
    </row>
    <row r="2096" spans="2:4">
      <c r="B2096" s="2">
        <v>0.74236111111986203</v>
      </c>
      <c r="C2096" t="s">
        <v>612</v>
      </c>
      <c r="D2096" t="s">
        <v>606</v>
      </c>
    </row>
    <row r="2097" spans="2:4">
      <c r="B2097" s="2">
        <v>0.74247685186037404</v>
      </c>
      <c r="C2097" t="s">
        <v>613</v>
      </c>
      <c r="D2097" t="s">
        <v>607</v>
      </c>
    </row>
    <row r="2098" spans="2:4">
      <c r="B2098" s="2">
        <v>0.74259259259997601</v>
      </c>
      <c r="C2098" t="s">
        <v>614</v>
      </c>
      <c r="D2098" t="s">
        <v>608</v>
      </c>
    </row>
    <row r="2099" spans="2:4">
      <c r="B2099" s="2">
        <v>0.74270833333957897</v>
      </c>
      <c r="C2099" t="s">
        <v>615</v>
      </c>
      <c r="D2099" t="s">
        <v>609</v>
      </c>
    </row>
    <row r="2100" spans="2:4">
      <c r="B2100" s="2">
        <v>0.74282407408008999</v>
      </c>
      <c r="C2100" t="s">
        <v>616</v>
      </c>
      <c r="D2100" t="s">
        <v>610</v>
      </c>
    </row>
    <row r="2101" spans="2:4">
      <c r="B2101" s="2">
        <v>0.74293981481969196</v>
      </c>
      <c r="C2101" t="s">
        <v>632</v>
      </c>
      <c r="D2101" t="s">
        <v>611</v>
      </c>
    </row>
    <row r="2102" spans="2:4">
      <c r="B2102" s="2">
        <v>0.74305555556020397</v>
      </c>
    </row>
    <row r="2103" spans="2:4">
      <c r="B2103" s="2">
        <v>0.74317129629980605</v>
      </c>
      <c r="C2103">
        <v>0</v>
      </c>
    </row>
    <row r="2104" spans="2:4">
      <c r="B2104" s="2">
        <v>0.74328703704031795</v>
      </c>
      <c r="C2104" t="s">
        <v>3</v>
      </c>
      <c r="D2104" t="s">
        <v>594</v>
      </c>
    </row>
    <row r="2105" spans="2:4">
      <c r="B2105" s="2">
        <v>0.74340277777992003</v>
      </c>
      <c r="C2105" t="s">
        <v>4</v>
      </c>
      <c r="D2105" t="s">
        <v>593</v>
      </c>
    </row>
    <row r="2106" spans="2:4">
      <c r="B2106" s="2">
        <v>0.74351851852043205</v>
      </c>
      <c r="C2106" t="s">
        <v>5</v>
      </c>
      <c r="D2106" t="s">
        <v>595</v>
      </c>
    </row>
    <row r="2107" spans="2:4">
      <c r="B2107" s="2">
        <v>0.74363425927003801</v>
      </c>
      <c r="C2107" t="s">
        <v>6</v>
      </c>
      <c r="D2107" t="s">
        <v>596</v>
      </c>
    </row>
    <row r="2108" spans="2:4">
      <c r="B2108" s="2">
        <v>0.74375000000964098</v>
      </c>
      <c r="C2108" t="s">
        <v>629</v>
      </c>
      <c r="D2108" t="s">
        <v>597</v>
      </c>
    </row>
    <row r="2109" spans="2:4">
      <c r="B2109" s="2">
        <v>0.74386574075015199</v>
      </c>
      <c r="C2109" t="s">
        <v>7</v>
      </c>
      <c r="D2109" t="s">
        <v>598</v>
      </c>
    </row>
    <row r="2110" spans="2:4">
      <c r="B2110" s="2">
        <v>0.74398148148975496</v>
      </c>
      <c r="C2110" t="s">
        <v>630</v>
      </c>
      <c r="D2110" t="s">
        <v>599</v>
      </c>
    </row>
    <row r="2111" spans="2:4">
      <c r="B2111" s="2">
        <v>0.74409722223026598</v>
      </c>
      <c r="C2111" t="s">
        <v>631</v>
      </c>
      <c r="D2111" t="s">
        <v>600</v>
      </c>
    </row>
    <row r="2112" spans="2:4">
      <c r="B2112" s="2">
        <v>0.74421296296986805</v>
      </c>
      <c r="C2112" t="s">
        <v>9</v>
      </c>
      <c r="D2112" t="s">
        <v>601</v>
      </c>
    </row>
    <row r="2113" spans="2:4">
      <c r="B2113" s="2">
        <v>0.74432870371037996</v>
      </c>
      <c r="C2113" t="s">
        <v>10</v>
      </c>
      <c r="D2113" t="s">
        <v>602</v>
      </c>
    </row>
    <row r="2114" spans="2:4">
      <c r="B2114" s="2">
        <v>0.74444444444998203</v>
      </c>
      <c r="C2114" t="s">
        <v>11</v>
      </c>
      <c r="D2114" t="s">
        <v>603</v>
      </c>
    </row>
    <row r="2115" spans="2:4">
      <c r="B2115" s="2">
        <v>0.744560185189584</v>
      </c>
      <c r="C2115" t="s">
        <v>12</v>
      </c>
      <c r="D2115" t="s">
        <v>604</v>
      </c>
    </row>
    <row r="2116" spans="2:4">
      <c r="B2116" s="2">
        <v>0.74467592593009602</v>
      </c>
      <c r="C2116" t="s">
        <v>8</v>
      </c>
      <c r="D2116" t="s">
        <v>605</v>
      </c>
    </row>
    <row r="2117" spans="2:4">
      <c r="B2117" s="2">
        <v>0.74479166666969798</v>
      </c>
      <c r="C2117" t="s">
        <v>612</v>
      </c>
      <c r="D2117" t="s">
        <v>606</v>
      </c>
    </row>
    <row r="2118" spans="2:4">
      <c r="B2118" s="2">
        <v>0.74490740741021</v>
      </c>
      <c r="C2118" t="s">
        <v>613</v>
      </c>
      <c r="D2118" t="s">
        <v>607</v>
      </c>
    </row>
    <row r="2119" spans="2:4">
      <c r="B2119" s="2">
        <v>0.74502314814981196</v>
      </c>
      <c r="C2119" t="s">
        <v>614</v>
      </c>
      <c r="D2119" t="s">
        <v>608</v>
      </c>
    </row>
    <row r="2120" spans="2:4">
      <c r="B2120" s="2">
        <v>0.74513888889032398</v>
      </c>
      <c r="C2120" t="s">
        <v>615</v>
      </c>
      <c r="D2120" t="s">
        <v>609</v>
      </c>
    </row>
    <row r="2121" spans="2:4">
      <c r="B2121" s="2">
        <v>0.74525462963993006</v>
      </c>
      <c r="C2121" t="s">
        <v>616</v>
      </c>
      <c r="D2121" t="s">
        <v>610</v>
      </c>
    </row>
    <row r="2122" spans="2:4">
      <c r="B2122" s="2">
        <v>0.74537037038044196</v>
      </c>
      <c r="C2122" t="s">
        <v>632</v>
      </c>
      <c r="D2122" t="s">
        <v>611</v>
      </c>
    </row>
    <row r="2123" spans="2:4">
      <c r="B2123" s="2">
        <v>0.74548611112004404</v>
      </c>
    </row>
    <row r="2124" spans="2:4">
      <c r="B2124" s="2">
        <v>0.745601851859647</v>
      </c>
      <c r="C2124">
        <v>0</v>
      </c>
    </row>
    <row r="2125" spans="2:4">
      <c r="B2125" s="2">
        <v>0.74571759260015802</v>
      </c>
      <c r="C2125" t="s">
        <v>3</v>
      </c>
      <c r="D2125" t="s">
        <v>594</v>
      </c>
    </row>
    <row r="2126" spans="2:4">
      <c r="B2126" s="2">
        <v>0.74583333333975999</v>
      </c>
      <c r="C2126" t="s">
        <v>4</v>
      </c>
      <c r="D2126" t="s">
        <v>593</v>
      </c>
    </row>
    <row r="2127" spans="2:4">
      <c r="B2127" s="2">
        <v>0.745949074080272</v>
      </c>
      <c r="C2127" t="s">
        <v>5</v>
      </c>
      <c r="D2127" t="s">
        <v>595</v>
      </c>
    </row>
    <row r="2128" spans="2:4">
      <c r="B2128" s="2">
        <v>0.74606481481987397</v>
      </c>
      <c r="C2128" t="s">
        <v>6</v>
      </c>
      <c r="D2128" t="s">
        <v>596</v>
      </c>
    </row>
    <row r="2129" spans="2:4">
      <c r="B2129" s="2">
        <v>0.74618055556038598</v>
      </c>
      <c r="C2129" t="s">
        <v>629</v>
      </c>
      <c r="D2129" t="s">
        <v>597</v>
      </c>
    </row>
    <row r="2130" spans="2:4">
      <c r="B2130" s="2">
        <v>0.74629629629998795</v>
      </c>
      <c r="C2130" t="s">
        <v>7</v>
      </c>
      <c r="D2130" t="s">
        <v>598</v>
      </c>
    </row>
    <row r="2131" spans="2:4">
      <c r="B2131" s="2">
        <v>0.74641203703959003</v>
      </c>
      <c r="C2131" t="s">
        <v>630</v>
      </c>
      <c r="D2131" t="s">
        <v>599</v>
      </c>
    </row>
    <row r="2132" spans="2:4">
      <c r="B2132" s="2">
        <v>0.74652777778010204</v>
      </c>
      <c r="C2132" t="s">
        <v>631</v>
      </c>
      <c r="D2132" t="s">
        <v>600</v>
      </c>
    </row>
    <row r="2133" spans="2:4">
      <c r="B2133" s="2">
        <v>0.746643518529709</v>
      </c>
      <c r="C2133" t="s">
        <v>9</v>
      </c>
      <c r="D2133" t="s">
        <v>601</v>
      </c>
    </row>
    <row r="2134" spans="2:4">
      <c r="B2134" s="2">
        <v>0.74675925927022002</v>
      </c>
      <c r="C2134" t="s">
        <v>10</v>
      </c>
      <c r="D2134" t="s">
        <v>602</v>
      </c>
    </row>
    <row r="2135" spans="2:4">
      <c r="B2135" s="2">
        <v>0.74687500000982299</v>
      </c>
      <c r="C2135" t="s">
        <v>11</v>
      </c>
      <c r="D2135" t="s">
        <v>603</v>
      </c>
    </row>
    <row r="2136" spans="2:4">
      <c r="B2136" s="2">
        <v>0.746990740750334</v>
      </c>
      <c r="C2136" t="s">
        <v>12</v>
      </c>
      <c r="D2136" t="s">
        <v>604</v>
      </c>
    </row>
    <row r="2137" spans="2:4">
      <c r="B2137" s="2">
        <v>0.74710648148993597</v>
      </c>
      <c r="C2137" t="s">
        <v>8</v>
      </c>
      <c r="D2137" t="s">
        <v>605</v>
      </c>
    </row>
    <row r="2138" spans="2:4">
      <c r="B2138" s="2">
        <v>0.74722222223044799</v>
      </c>
      <c r="C2138" t="s">
        <v>612</v>
      </c>
      <c r="D2138" t="s">
        <v>606</v>
      </c>
    </row>
    <row r="2139" spans="2:4">
      <c r="B2139" s="2">
        <v>0.74733796297004995</v>
      </c>
      <c r="C2139" t="s">
        <v>613</v>
      </c>
      <c r="D2139" t="s">
        <v>607</v>
      </c>
    </row>
    <row r="2140" spans="2:4">
      <c r="B2140" s="2">
        <v>0.74745370370965203</v>
      </c>
      <c r="C2140" t="s">
        <v>614</v>
      </c>
      <c r="D2140" t="s">
        <v>608</v>
      </c>
    </row>
    <row r="2141" spans="2:4">
      <c r="B2141" s="2">
        <v>0.74756944445016404</v>
      </c>
      <c r="C2141" t="s">
        <v>615</v>
      </c>
      <c r="D2141" t="s">
        <v>609</v>
      </c>
    </row>
    <row r="2142" spans="2:4">
      <c r="B2142" s="2">
        <v>0.74768518518976601</v>
      </c>
      <c r="C2142" t="s">
        <v>616</v>
      </c>
      <c r="D2142" t="s">
        <v>610</v>
      </c>
    </row>
    <row r="2143" spans="2:4">
      <c r="B2143" s="2">
        <v>0.74780092593027803</v>
      </c>
      <c r="C2143" t="s">
        <v>632</v>
      </c>
      <c r="D2143" t="s">
        <v>611</v>
      </c>
    </row>
    <row r="2144" spans="2:4">
      <c r="B2144" s="2">
        <v>0.74791666666987999</v>
      </c>
    </row>
    <row r="2145" spans="2:4">
      <c r="B2145" s="2">
        <v>0.74803240741039201</v>
      </c>
      <c r="C2145">
        <v>0</v>
      </c>
    </row>
    <row r="2146" spans="2:4">
      <c r="B2146" s="2">
        <v>0.74814814814999397</v>
      </c>
      <c r="C2146" t="s">
        <v>3</v>
      </c>
      <c r="D2146" t="s">
        <v>594</v>
      </c>
    </row>
    <row r="2147" spans="2:4">
      <c r="B2147" s="2">
        <v>0.74826388889960105</v>
      </c>
      <c r="C2147" t="s">
        <v>4</v>
      </c>
      <c r="D2147" t="s">
        <v>593</v>
      </c>
    </row>
    <row r="2148" spans="2:4">
      <c r="B2148" s="2">
        <v>0.74837962964011195</v>
      </c>
      <c r="C2148" t="s">
        <v>5</v>
      </c>
      <c r="D2148" t="s">
        <v>595</v>
      </c>
    </row>
    <row r="2149" spans="2:4">
      <c r="B2149" s="2">
        <v>0.74849537037971503</v>
      </c>
      <c r="C2149" t="s">
        <v>6</v>
      </c>
      <c r="D2149" t="s">
        <v>596</v>
      </c>
    </row>
    <row r="2150" spans="2:4">
      <c r="B2150" s="2">
        <v>0.74861111112022605</v>
      </c>
      <c r="C2150" t="s">
        <v>629</v>
      </c>
      <c r="D2150" t="s">
        <v>597</v>
      </c>
    </row>
    <row r="2151" spans="2:4">
      <c r="B2151" s="2">
        <v>0.74872685185982801</v>
      </c>
      <c r="C2151" t="s">
        <v>7</v>
      </c>
      <c r="D2151" t="s">
        <v>598</v>
      </c>
    </row>
    <row r="2152" spans="2:4">
      <c r="B2152" s="2">
        <v>0.74884259260034003</v>
      </c>
      <c r="C2152" t="s">
        <v>630</v>
      </c>
      <c r="D2152" t="s">
        <v>599</v>
      </c>
    </row>
    <row r="2153" spans="2:4">
      <c r="B2153" s="2">
        <v>0.748958333339942</v>
      </c>
      <c r="C2153" t="s">
        <v>631</v>
      </c>
      <c r="D2153" t="s">
        <v>600</v>
      </c>
    </row>
    <row r="2154" spans="2:4">
      <c r="B2154" s="2">
        <v>0.74907407408045401</v>
      </c>
      <c r="C2154" t="s">
        <v>9</v>
      </c>
      <c r="D2154" t="s">
        <v>601</v>
      </c>
    </row>
    <row r="2155" spans="2:4">
      <c r="B2155" s="2">
        <v>0.74918981482005598</v>
      </c>
      <c r="C2155" t="s">
        <v>10</v>
      </c>
      <c r="D2155" t="s">
        <v>602</v>
      </c>
    </row>
    <row r="2156" spans="2:4">
      <c r="B2156" s="2">
        <v>0.74930555555965805</v>
      </c>
      <c r="C2156" t="s">
        <v>11</v>
      </c>
      <c r="D2156" t="s">
        <v>603</v>
      </c>
    </row>
    <row r="2157" spans="2:4">
      <c r="B2157" s="2">
        <v>0.74942129630016996</v>
      </c>
      <c r="C2157" t="s">
        <v>12</v>
      </c>
      <c r="D2157" t="s">
        <v>604</v>
      </c>
    </row>
    <row r="2158" spans="2:4">
      <c r="B2158" s="2">
        <v>0.74953703703977204</v>
      </c>
      <c r="C2158" t="s">
        <v>8</v>
      </c>
      <c r="D2158" t="s">
        <v>605</v>
      </c>
    </row>
    <row r="2159" spans="2:4">
      <c r="B2159" s="2">
        <v>0.74965277778028405</v>
      </c>
      <c r="C2159" t="s">
        <v>612</v>
      </c>
      <c r="D2159" t="s">
        <v>606</v>
      </c>
    </row>
    <row r="2160" spans="2:4">
      <c r="B2160" s="2">
        <v>0.74976851851988602</v>
      </c>
      <c r="C2160" t="s">
        <v>613</v>
      </c>
      <c r="D2160" t="s">
        <v>607</v>
      </c>
    </row>
    <row r="2161" spans="2:4">
      <c r="B2161" s="2">
        <v>0.74988425927040203</v>
      </c>
      <c r="C2161" t="s">
        <v>614</v>
      </c>
      <c r="D2161" t="s">
        <v>608</v>
      </c>
    </row>
    <row r="2162" spans="2:4">
      <c r="B2162" s="2">
        <v>0.750000000010004</v>
      </c>
      <c r="C2162" t="s">
        <v>615</v>
      </c>
      <c r="D2162" t="s">
        <v>609</v>
      </c>
    </row>
  </sheetData>
  <phoneticPr fontId="18"/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77A0C-1C2A-F74D-9807-5EB4481CBA7D}">
  <dimension ref="A1:D2161"/>
  <sheetViews>
    <sheetView topLeftCell="A8" workbookViewId="0">
      <selection activeCell="C8" sqref="C8"/>
    </sheetView>
  </sheetViews>
  <sheetFormatPr baseColWidth="10" defaultRowHeight="20"/>
  <cols>
    <col min="1" max="1" width="10.7109375" customWidth="1"/>
    <col min="2" max="2" width="8.5703125" bestFit="1" customWidth="1"/>
    <col min="3" max="3" width="37.42578125" bestFit="1" customWidth="1"/>
  </cols>
  <sheetData>
    <row r="1" spans="1:4">
      <c r="A1" t="s">
        <v>0</v>
      </c>
      <c r="B1" t="s">
        <v>1</v>
      </c>
      <c r="C1" t="s">
        <v>2</v>
      </c>
      <c r="D1" t="s">
        <v>617</v>
      </c>
    </row>
    <row r="2" spans="1:4">
      <c r="B2" s="2">
        <v>0.750000000010004</v>
      </c>
    </row>
    <row r="3" spans="1:4">
      <c r="B3" s="2">
        <v>0.75011574074960696</v>
      </c>
      <c r="C3">
        <v>0</v>
      </c>
    </row>
    <row r="4" spans="1:4">
      <c r="B4" s="2">
        <v>0.75023148149011798</v>
      </c>
      <c r="C4" t="s">
        <v>3</v>
      </c>
      <c r="D4" t="s">
        <v>594</v>
      </c>
    </row>
    <row r="5" spans="1:4">
      <c r="B5" s="2">
        <v>0.75034722222972094</v>
      </c>
      <c r="C5" t="s">
        <v>4</v>
      </c>
      <c r="D5" t="s">
        <v>593</v>
      </c>
    </row>
    <row r="6" spans="1:4">
      <c r="B6" s="2">
        <v>0.75046296297023196</v>
      </c>
      <c r="C6" t="s">
        <v>5</v>
      </c>
      <c r="D6" t="s">
        <v>595</v>
      </c>
    </row>
    <row r="7" spans="1:4">
      <c r="B7" s="2">
        <v>0.75057870370983404</v>
      </c>
      <c r="C7" t="s">
        <v>6</v>
      </c>
      <c r="D7" t="s">
        <v>596</v>
      </c>
    </row>
    <row r="8" spans="1:4">
      <c r="B8" s="2">
        <v>0.75069444445034605</v>
      </c>
      <c r="C8" t="s">
        <v>629</v>
      </c>
      <c r="D8" t="s">
        <v>597</v>
      </c>
    </row>
    <row r="9" spans="1:4">
      <c r="B9" s="2">
        <v>0.75081018518994802</v>
      </c>
      <c r="C9" t="s">
        <v>7</v>
      </c>
      <c r="D9" t="s">
        <v>598</v>
      </c>
    </row>
    <row r="10" spans="1:4">
      <c r="B10" s="2">
        <v>0.75092592592954999</v>
      </c>
      <c r="C10" t="s">
        <v>630</v>
      </c>
      <c r="D10" t="s">
        <v>599</v>
      </c>
    </row>
    <row r="11" spans="1:4">
      <c r="B11" s="2">
        <v>0.751041666670062</v>
      </c>
      <c r="C11" t="s">
        <v>631</v>
      </c>
      <c r="D11" t="s">
        <v>600</v>
      </c>
    </row>
    <row r="12" spans="1:4">
      <c r="B12" s="2">
        <v>0.75115740740966397</v>
      </c>
      <c r="C12" t="s">
        <v>9</v>
      </c>
      <c r="D12" t="s">
        <v>601</v>
      </c>
    </row>
    <row r="13" spans="1:4">
      <c r="B13" s="2">
        <v>0.75127314815017598</v>
      </c>
      <c r="C13" t="s">
        <v>10</v>
      </c>
      <c r="D13" t="s">
        <v>602</v>
      </c>
    </row>
    <row r="14" spans="1:4">
      <c r="B14" s="2">
        <v>0.75138888889978295</v>
      </c>
      <c r="C14" t="s">
        <v>11</v>
      </c>
      <c r="D14" t="s">
        <v>603</v>
      </c>
    </row>
    <row r="15" spans="1:4">
      <c r="B15" s="2">
        <v>0.75150462964029396</v>
      </c>
      <c r="C15" t="s">
        <v>12</v>
      </c>
      <c r="D15" t="s">
        <v>604</v>
      </c>
    </row>
    <row r="16" spans="1:4">
      <c r="B16" s="2">
        <v>0.75162037037989604</v>
      </c>
      <c r="C16" t="s">
        <v>8</v>
      </c>
      <c r="D16" t="s">
        <v>605</v>
      </c>
    </row>
    <row r="17" spans="2:4">
      <c r="B17" s="2">
        <v>0.75173611112040795</v>
      </c>
      <c r="C17" t="s">
        <v>612</v>
      </c>
      <c r="D17" t="s">
        <v>606</v>
      </c>
    </row>
    <row r="18" spans="2:4">
      <c r="B18" s="2">
        <v>0.75185185186001002</v>
      </c>
      <c r="C18" t="s">
        <v>613</v>
      </c>
      <c r="D18" t="s">
        <v>607</v>
      </c>
    </row>
    <row r="19" spans="2:4">
      <c r="B19" s="2">
        <v>0.75196759259961299</v>
      </c>
      <c r="C19" t="s">
        <v>614</v>
      </c>
      <c r="D19" t="s">
        <v>608</v>
      </c>
    </row>
    <row r="20" spans="2:4">
      <c r="B20" s="2">
        <v>0.75208333334012401</v>
      </c>
      <c r="C20" t="s">
        <v>615</v>
      </c>
      <c r="D20" t="s">
        <v>609</v>
      </c>
    </row>
    <row r="21" spans="2:4">
      <c r="B21" s="2">
        <v>0.75219907407972597</v>
      </c>
      <c r="C21" t="s">
        <v>616</v>
      </c>
      <c r="D21" t="s">
        <v>610</v>
      </c>
    </row>
    <row r="22" spans="2:4">
      <c r="B22" s="2">
        <v>0.75231481482023799</v>
      </c>
      <c r="C22" t="s">
        <v>632</v>
      </c>
      <c r="D22" t="s">
        <v>611</v>
      </c>
    </row>
    <row r="23" spans="2:4">
      <c r="B23" s="2">
        <v>0.75243055555983995</v>
      </c>
    </row>
    <row r="24" spans="2:4">
      <c r="B24" s="2">
        <v>0.75254629630035197</v>
      </c>
      <c r="C24">
        <v>0</v>
      </c>
    </row>
    <row r="25" spans="2:4">
      <c r="B25" s="2">
        <v>0.75266203703995405</v>
      </c>
      <c r="C25" t="s">
        <v>3</v>
      </c>
      <c r="D25" t="s">
        <v>594</v>
      </c>
    </row>
    <row r="26" spans="2:4">
      <c r="B26" s="2">
        <v>0.75277777777955601</v>
      </c>
      <c r="C26" t="s">
        <v>4</v>
      </c>
      <c r="D26" t="s">
        <v>593</v>
      </c>
    </row>
    <row r="27" spans="2:4">
      <c r="B27" s="2">
        <v>0.75289351852006803</v>
      </c>
      <c r="C27" t="s">
        <v>5</v>
      </c>
      <c r="D27" t="s">
        <v>595</v>
      </c>
    </row>
    <row r="28" spans="2:4">
      <c r="B28" s="2">
        <v>0.75300925926967499</v>
      </c>
      <c r="C28" t="s">
        <v>6</v>
      </c>
      <c r="D28" t="s">
        <v>596</v>
      </c>
    </row>
    <row r="29" spans="2:4">
      <c r="B29" s="2">
        <v>0.75312500001018601</v>
      </c>
      <c r="C29" t="s">
        <v>629</v>
      </c>
      <c r="D29" t="s">
        <v>597</v>
      </c>
    </row>
    <row r="30" spans="2:4">
      <c r="B30" s="2">
        <v>0.75324074074978897</v>
      </c>
      <c r="C30" t="s">
        <v>7</v>
      </c>
      <c r="D30" t="s">
        <v>598</v>
      </c>
    </row>
    <row r="31" spans="2:4">
      <c r="B31" s="2">
        <v>0.75335648149029999</v>
      </c>
      <c r="C31" t="s">
        <v>630</v>
      </c>
      <c r="D31" t="s">
        <v>599</v>
      </c>
    </row>
    <row r="32" spans="2:4">
      <c r="B32" s="2">
        <v>0.75347222222990196</v>
      </c>
      <c r="C32" t="s">
        <v>631</v>
      </c>
      <c r="D32" t="s">
        <v>600</v>
      </c>
    </row>
    <row r="33" spans="2:4">
      <c r="B33" s="2">
        <v>0.75358796297041397</v>
      </c>
      <c r="C33" t="s">
        <v>9</v>
      </c>
      <c r="D33" t="s">
        <v>601</v>
      </c>
    </row>
    <row r="34" spans="2:4">
      <c r="B34" s="2">
        <v>0.75370370371001605</v>
      </c>
      <c r="C34" t="s">
        <v>10</v>
      </c>
      <c r="D34" t="s">
        <v>602</v>
      </c>
    </row>
    <row r="35" spans="2:4">
      <c r="B35" s="2">
        <v>0.75381944444961801</v>
      </c>
      <c r="C35" t="s">
        <v>11</v>
      </c>
      <c r="D35" t="s">
        <v>603</v>
      </c>
    </row>
    <row r="36" spans="2:4">
      <c r="B36" s="2">
        <v>0.75393518519013003</v>
      </c>
      <c r="C36" t="s">
        <v>12</v>
      </c>
      <c r="D36" t="s">
        <v>604</v>
      </c>
    </row>
    <row r="37" spans="2:4">
      <c r="B37" s="2">
        <v>0.754050925929732</v>
      </c>
      <c r="C37" t="s">
        <v>8</v>
      </c>
      <c r="D37" t="s">
        <v>605</v>
      </c>
    </row>
    <row r="38" spans="2:4">
      <c r="B38" s="2">
        <v>0.75416666667024401</v>
      </c>
      <c r="C38" t="s">
        <v>612</v>
      </c>
      <c r="D38" t="s">
        <v>606</v>
      </c>
    </row>
    <row r="39" spans="2:4">
      <c r="B39" s="2">
        <v>0.75428240740984598</v>
      </c>
      <c r="C39" t="s">
        <v>613</v>
      </c>
      <c r="D39" t="s">
        <v>607</v>
      </c>
    </row>
    <row r="40" spans="2:4">
      <c r="B40" s="2">
        <v>0.75439814815035799</v>
      </c>
      <c r="C40" t="s">
        <v>614</v>
      </c>
      <c r="D40" t="s">
        <v>608</v>
      </c>
    </row>
    <row r="41" spans="2:4">
      <c r="B41" s="2">
        <v>0.75451388889996496</v>
      </c>
      <c r="C41" t="s">
        <v>615</v>
      </c>
      <c r="D41" t="s">
        <v>609</v>
      </c>
    </row>
    <row r="42" spans="2:4">
      <c r="B42" s="2">
        <v>0.75462962963956703</v>
      </c>
      <c r="C42" t="s">
        <v>616</v>
      </c>
      <c r="D42" t="s">
        <v>610</v>
      </c>
    </row>
    <row r="43" spans="2:4">
      <c r="B43" s="2">
        <v>0.75474537038007805</v>
      </c>
      <c r="C43" t="s">
        <v>632</v>
      </c>
      <c r="D43" t="s">
        <v>611</v>
      </c>
    </row>
    <row r="44" spans="2:4">
      <c r="B44" s="2">
        <v>0.75486111111968102</v>
      </c>
    </row>
    <row r="45" spans="2:4">
      <c r="B45" s="2">
        <v>0.75497685186019203</v>
      </c>
      <c r="C45">
        <v>0</v>
      </c>
    </row>
    <row r="46" spans="2:4">
      <c r="B46" s="2">
        <v>0.755092592599794</v>
      </c>
      <c r="C46" t="s">
        <v>3</v>
      </c>
      <c r="D46" t="s">
        <v>594</v>
      </c>
    </row>
    <row r="47" spans="2:4">
      <c r="B47" s="2">
        <v>0.75520833334030602</v>
      </c>
      <c r="C47" t="s">
        <v>4</v>
      </c>
      <c r="D47" t="s">
        <v>593</v>
      </c>
    </row>
    <row r="48" spans="2:4">
      <c r="B48" s="2">
        <v>0.75532407407990798</v>
      </c>
      <c r="C48" t="s">
        <v>5</v>
      </c>
      <c r="D48" t="s">
        <v>595</v>
      </c>
    </row>
    <row r="49" spans="2:4">
      <c r="B49" s="2">
        <v>0.75543981482042</v>
      </c>
      <c r="C49" t="s">
        <v>6</v>
      </c>
      <c r="D49" t="s">
        <v>596</v>
      </c>
    </row>
    <row r="50" spans="2:4">
      <c r="B50" s="2">
        <v>0.75555555556002196</v>
      </c>
      <c r="C50" t="s">
        <v>629</v>
      </c>
      <c r="D50" t="s">
        <v>597</v>
      </c>
    </row>
    <row r="51" spans="2:4">
      <c r="B51" s="2">
        <v>0.75567129629962404</v>
      </c>
      <c r="C51" t="s">
        <v>7</v>
      </c>
      <c r="D51" t="s">
        <v>598</v>
      </c>
    </row>
    <row r="52" spans="2:4">
      <c r="B52" s="2">
        <v>0.75578703704013594</v>
      </c>
      <c r="C52" t="s">
        <v>630</v>
      </c>
      <c r="D52" t="s">
        <v>599</v>
      </c>
    </row>
    <row r="53" spans="2:4">
      <c r="B53" s="2">
        <v>0.75590277777973802</v>
      </c>
      <c r="C53" t="s">
        <v>631</v>
      </c>
      <c r="D53" t="s">
        <v>600</v>
      </c>
    </row>
    <row r="54" spans="2:4">
      <c r="B54" s="2">
        <v>0.75601851852025004</v>
      </c>
      <c r="C54" t="s">
        <v>9</v>
      </c>
      <c r="D54" t="s">
        <v>601</v>
      </c>
    </row>
    <row r="55" spans="2:4">
      <c r="B55" s="2">
        <v>0.756134259269857</v>
      </c>
      <c r="C55" t="s">
        <v>10</v>
      </c>
      <c r="D55" t="s">
        <v>602</v>
      </c>
    </row>
    <row r="56" spans="2:4">
      <c r="B56" s="2">
        <v>0.75625000001036802</v>
      </c>
      <c r="C56" t="s">
        <v>11</v>
      </c>
      <c r="D56" t="s">
        <v>603</v>
      </c>
    </row>
    <row r="57" spans="2:4">
      <c r="B57" s="2">
        <v>0.75636574074996998</v>
      </c>
      <c r="C57" t="s">
        <v>12</v>
      </c>
      <c r="D57" t="s">
        <v>604</v>
      </c>
    </row>
    <row r="58" spans="2:4">
      <c r="B58" s="2">
        <v>0.75648148148957295</v>
      </c>
      <c r="C58" t="s">
        <v>8</v>
      </c>
      <c r="D58" t="s">
        <v>605</v>
      </c>
    </row>
    <row r="59" spans="2:4">
      <c r="B59" s="2">
        <v>0.75659722223008397</v>
      </c>
      <c r="C59" t="s">
        <v>612</v>
      </c>
      <c r="D59" t="s">
        <v>606</v>
      </c>
    </row>
    <row r="60" spans="2:4">
      <c r="B60" s="2">
        <v>0.75671296296968604</v>
      </c>
      <c r="C60" t="s">
        <v>613</v>
      </c>
      <c r="D60" t="s">
        <v>607</v>
      </c>
    </row>
    <row r="61" spans="2:4">
      <c r="B61" s="2">
        <v>0.75682870371019795</v>
      </c>
      <c r="C61" t="s">
        <v>614</v>
      </c>
      <c r="D61" t="s">
        <v>608</v>
      </c>
    </row>
    <row r="62" spans="2:4">
      <c r="B62" s="2">
        <v>0.75694444444980002</v>
      </c>
      <c r="C62" t="s">
        <v>615</v>
      </c>
      <c r="D62" t="s">
        <v>609</v>
      </c>
    </row>
    <row r="63" spans="2:4">
      <c r="B63" s="2">
        <v>0.75706018519031204</v>
      </c>
      <c r="C63" t="s">
        <v>616</v>
      </c>
      <c r="D63" t="s">
        <v>610</v>
      </c>
    </row>
    <row r="64" spans="2:4">
      <c r="B64" s="2">
        <v>0.75717592592991401</v>
      </c>
      <c r="C64" t="s">
        <v>632</v>
      </c>
      <c r="D64" t="s">
        <v>611</v>
      </c>
    </row>
    <row r="65" spans="2:4">
      <c r="B65" s="2">
        <v>0.75729166667042602</v>
      </c>
    </row>
    <row r="66" spans="2:4">
      <c r="B66" s="2">
        <v>0.75740740741002799</v>
      </c>
      <c r="C66">
        <v>0</v>
      </c>
    </row>
    <row r="67" spans="2:4">
      <c r="B67" s="2">
        <v>0.75752314814962995</v>
      </c>
      <c r="C67" t="s">
        <v>3</v>
      </c>
      <c r="D67" t="s">
        <v>594</v>
      </c>
    </row>
    <row r="68" spans="2:4">
      <c r="B68" s="2">
        <v>0.75763888890014597</v>
      </c>
      <c r="C68" t="s">
        <v>4</v>
      </c>
      <c r="D68" t="s">
        <v>593</v>
      </c>
    </row>
    <row r="69" spans="2:4">
      <c r="B69" s="2">
        <v>0.75775462963974904</v>
      </c>
      <c r="C69" t="s">
        <v>5</v>
      </c>
      <c r="D69" t="s">
        <v>595</v>
      </c>
    </row>
    <row r="70" spans="2:4">
      <c r="B70" s="2">
        <v>0.75787037038025995</v>
      </c>
      <c r="C70" t="s">
        <v>6</v>
      </c>
      <c r="D70" t="s">
        <v>596</v>
      </c>
    </row>
    <row r="71" spans="2:4">
      <c r="B71" s="2">
        <v>0.75798611111986203</v>
      </c>
      <c r="C71" t="s">
        <v>629</v>
      </c>
      <c r="D71" t="s">
        <v>597</v>
      </c>
    </row>
    <row r="72" spans="2:4">
      <c r="B72" s="2">
        <v>0.75810185186037404</v>
      </c>
      <c r="C72" t="s">
        <v>7</v>
      </c>
      <c r="D72" t="s">
        <v>598</v>
      </c>
    </row>
    <row r="73" spans="2:4">
      <c r="B73" s="2">
        <v>0.75821759259997601</v>
      </c>
      <c r="C73" t="s">
        <v>630</v>
      </c>
      <c r="D73" t="s">
        <v>599</v>
      </c>
    </row>
    <row r="74" spans="2:4">
      <c r="B74" s="2">
        <v>0.75833333333957897</v>
      </c>
      <c r="C74" t="s">
        <v>631</v>
      </c>
      <c r="D74" t="s">
        <v>600</v>
      </c>
    </row>
    <row r="75" spans="2:4">
      <c r="B75" s="2">
        <v>0.75844907408008999</v>
      </c>
      <c r="C75" t="s">
        <v>9</v>
      </c>
      <c r="D75" t="s">
        <v>601</v>
      </c>
    </row>
    <row r="76" spans="2:4">
      <c r="B76" s="2">
        <v>0.75856481481969196</v>
      </c>
      <c r="C76" t="s">
        <v>10</v>
      </c>
      <c r="D76" t="s">
        <v>602</v>
      </c>
    </row>
    <row r="77" spans="2:4">
      <c r="B77" s="2">
        <v>0.75868055556020397</v>
      </c>
      <c r="C77" t="s">
        <v>11</v>
      </c>
      <c r="D77" t="s">
        <v>603</v>
      </c>
    </row>
    <row r="78" spans="2:4">
      <c r="B78" s="2">
        <v>0.75879629629980605</v>
      </c>
      <c r="C78" t="s">
        <v>12</v>
      </c>
      <c r="D78" t="s">
        <v>604</v>
      </c>
    </row>
    <row r="79" spans="2:4">
      <c r="B79" s="2">
        <v>0.75891203704031795</v>
      </c>
      <c r="C79" t="s">
        <v>8</v>
      </c>
      <c r="D79" t="s">
        <v>605</v>
      </c>
    </row>
    <row r="80" spans="2:4">
      <c r="B80" s="2">
        <v>0.75902777777992003</v>
      </c>
      <c r="C80" t="s">
        <v>612</v>
      </c>
      <c r="D80" t="s">
        <v>606</v>
      </c>
    </row>
    <row r="81" spans="2:4">
      <c r="B81" s="2">
        <v>0.75914351852043205</v>
      </c>
      <c r="C81" t="s">
        <v>613</v>
      </c>
      <c r="D81" t="s">
        <v>607</v>
      </c>
    </row>
    <row r="82" spans="2:4">
      <c r="B82" s="2">
        <v>0.75925925927003801</v>
      </c>
      <c r="C82" t="s">
        <v>614</v>
      </c>
      <c r="D82" t="s">
        <v>608</v>
      </c>
    </row>
    <row r="83" spans="2:4">
      <c r="B83" s="2">
        <v>0.75937500000964098</v>
      </c>
      <c r="C83" t="s">
        <v>615</v>
      </c>
      <c r="D83" t="s">
        <v>609</v>
      </c>
    </row>
    <row r="84" spans="2:4">
      <c r="B84" s="2">
        <v>0.75949074075015199</v>
      </c>
      <c r="C84" t="s">
        <v>616</v>
      </c>
      <c r="D84" t="s">
        <v>610</v>
      </c>
    </row>
    <row r="85" spans="2:4">
      <c r="B85" s="2">
        <v>0.75960648148975496</v>
      </c>
      <c r="C85" t="s">
        <v>632</v>
      </c>
      <c r="D85" t="s">
        <v>611</v>
      </c>
    </row>
    <row r="86" spans="2:4">
      <c r="B86" s="2">
        <v>0.75972222223026598</v>
      </c>
    </row>
    <row r="87" spans="2:4">
      <c r="B87" s="2">
        <v>0.75983796296986805</v>
      </c>
      <c r="C87">
        <v>0</v>
      </c>
    </row>
    <row r="88" spans="2:4">
      <c r="B88" s="2">
        <v>0.75995370371037996</v>
      </c>
      <c r="C88" t="s">
        <v>3</v>
      </c>
      <c r="D88" t="s">
        <v>594</v>
      </c>
    </row>
    <row r="89" spans="2:4">
      <c r="B89" s="2">
        <v>0.76006944444998203</v>
      </c>
      <c r="C89" t="s">
        <v>4</v>
      </c>
      <c r="D89" t="s">
        <v>593</v>
      </c>
    </row>
    <row r="90" spans="2:4">
      <c r="B90" s="2">
        <v>0.760185185189584</v>
      </c>
      <c r="C90" t="s">
        <v>5</v>
      </c>
      <c r="D90" t="s">
        <v>595</v>
      </c>
    </row>
    <row r="91" spans="2:4">
      <c r="B91" s="2">
        <v>0.76030092593009602</v>
      </c>
      <c r="C91" t="s">
        <v>6</v>
      </c>
      <c r="D91" t="s">
        <v>596</v>
      </c>
    </row>
    <row r="92" spans="2:4">
      <c r="B92" s="2">
        <v>0.76041666666969798</v>
      </c>
      <c r="C92" t="s">
        <v>629</v>
      </c>
      <c r="D92" t="s">
        <v>597</v>
      </c>
    </row>
    <row r="93" spans="2:4">
      <c r="B93" s="2">
        <v>0.76053240741021</v>
      </c>
      <c r="C93" t="s">
        <v>7</v>
      </c>
      <c r="D93" t="s">
        <v>598</v>
      </c>
    </row>
    <row r="94" spans="2:4">
      <c r="B94" s="2">
        <v>0.76064814814981196</v>
      </c>
      <c r="C94" t="s">
        <v>630</v>
      </c>
      <c r="D94" t="s">
        <v>599</v>
      </c>
    </row>
    <row r="95" spans="2:4">
      <c r="B95" s="2">
        <v>0.76076388890032798</v>
      </c>
      <c r="C95" t="s">
        <v>631</v>
      </c>
      <c r="D95" t="s">
        <v>600</v>
      </c>
    </row>
    <row r="96" spans="2:4">
      <c r="B96" s="2">
        <v>0.76087962963993006</v>
      </c>
      <c r="C96" t="s">
        <v>9</v>
      </c>
      <c r="D96" t="s">
        <v>601</v>
      </c>
    </row>
    <row r="97" spans="2:4">
      <c r="B97" s="2">
        <v>0.76099537038044196</v>
      </c>
      <c r="C97" t="s">
        <v>10</v>
      </c>
      <c r="D97" t="s">
        <v>602</v>
      </c>
    </row>
    <row r="98" spans="2:4">
      <c r="B98" s="2">
        <v>0.76111111112004404</v>
      </c>
      <c r="C98" t="s">
        <v>11</v>
      </c>
      <c r="D98" t="s">
        <v>603</v>
      </c>
    </row>
    <row r="99" spans="2:4">
      <c r="B99" s="2">
        <v>0.761226851859647</v>
      </c>
      <c r="C99" t="s">
        <v>12</v>
      </c>
      <c r="D99" t="s">
        <v>604</v>
      </c>
    </row>
    <row r="100" spans="2:4">
      <c r="B100" s="2">
        <v>0.76134259260015802</v>
      </c>
      <c r="C100" t="s">
        <v>8</v>
      </c>
      <c r="D100" t="s">
        <v>605</v>
      </c>
    </row>
    <row r="101" spans="2:4">
      <c r="B101" s="2">
        <v>0.76145833333975999</v>
      </c>
      <c r="C101" t="s">
        <v>612</v>
      </c>
      <c r="D101" t="s">
        <v>606</v>
      </c>
    </row>
    <row r="102" spans="2:4">
      <c r="B102" s="2">
        <v>0.761574074080272</v>
      </c>
      <c r="C102" t="s">
        <v>613</v>
      </c>
      <c r="D102" t="s">
        <v>607</v>
      </c>
    </row>
    <row r="103" spans="2:4">
      <c r="B103" s="2">
        <v>0.76168981481987397</v>
      </c>
      <c r="C103" t="s">
        <v>614</v>
      </c>
      <c r="D103" t="s">
        <v>608</v>
      </c>
    </row>
    <row r="104" spans="2:4">
      <c r="B104" s="2">
        <v>0.76180555556038598</v>
      </c>
      <c r="C104" t="s">
        <v>615</v>
      </c>
      <c r="D104" t="s">
        <v>609</v>
      </c>
    </row>
    <row r="105" spans="2:4">
      <c r="B105" s="2">
        <v>0.76192129629998795</v>
      </c>
      <c r="C105" t="s">
        <v>616</v>
      </c>
      <c r="D105" t="s">
        <v>610</v>
      </c>
    </row>
    <row r="106" spans="2:4">
      <c r="B106" s="2">
        <v>0.76203703703959003</v>
      </c>
      <c r="C106" t="s">
        <v>632</v>
      </c>
      <c r="D106" t="s">
        <v>611</v>
      </c>
    </row>
    <row r="107" spans="2:4">
      <c r="B107" s="2">
        <v>0.76215277778010204</v>
      </c>
    </row>
    <row r="108" spans="2:4">
      <c r="B108" s="2">
        <v>0.762268518529709</v>
      </c>
      <c r="C108">
        <v>0</v>
      </c>
    </row>
    <row r="109" spans="2:4">
      <c r="B109" s="2">
        <v>0.76238425927022002</v>
      </c>
      <c r="C109" t="s">
        <v>3</v>
      </c>
      <c r="D109" t="s">
        <v>594</v>
      </c>
    </row>
    <row r="110" spans="2:4">
      <c r="B110" s="2">
        <v>0.76250000000982299</v>
      </c>
      <c r="C110" t="s">
        <v>4</v>
      </c>
      <c r="D110" t="s">
        <v>593</v>
      </c>
    </row>
    <row r="111" spans="2:4">
      <c r="B111" s="2">
        <v>0.762615740750334</v>
      </c>
      <c r="C111" t="s">
        <v>5</v>
      </c>
      <c r="D111" t="s">
        <v>595</v>
      </c>
    </row>
    <row r="112" spans="2:4">
      <c r="B112" s="2">
        <v>0.76273148148993597</v>
      </c>
      <c r="C112" t="s">
        <v>6</v>
      </c>
      <c r="D112" t="s">
        <v>596</v>
      </c>
    </row>
    <row r="113" spans="2:4">
      <c r="B113" s="2">
        <v>0.76284722223044799</v>
      </c>
      <c r="C113" t="s">
        <v>629</v>
      </c>
      <c r="D113" t="s">
        <v>597</v>
      </c>
    </row>
    <row r="114" spans="2:4">
      <c r="B114" s="2">
        <v>0.76296296297004995</v>
      </c>
      <c r="C114" t="s">
        <v>7</v>
      </c>
      <c r="D114" t="s">
        <v>598</v>
      </c>
    </row>
    <row r="115" spans="2:4">
      <c r="B115" s="2">
        <v>0.76307870370965203</v>
      </c>
      <c r="C115" t="s">
        <v>630</v>
      </c>
      <c r="D115" t="s">
        <v>599</v>
      </c>
    </row>
    <row r="116" spans="2:4">
      <c r="B116" s="2">
        <v>0.76319444445016404</v>
      </c>
      <c r="C116" t="s">
        <v>631</v>
      </c>
      <c r="D116" t="s">
        <v>600</v>
      </c>
    </row>
    <row r="117" spans="2:4">
      <c r="B117" s="2">
        <v>0.76331018518976601</v>
      </c>
      <c r="C117" t="s">
        <v>9</v>
      </c>
      <c r="D117" t="s">
        <v>601</v>
      </c>
    </row>
    <row r="118" spans="2:4">
      <c r="B118" s="2">
        <v>0.76342592593027803</v>
      </c>
      <c r="C118" t="s">
        <v>10</v>
      </c>
      <c r="D118" t="s">
        <v>602</v>
      </c>
    </row>
    <row r="119" spans="2:4">
      <c r="B119" s="2">
        <v>0.76354166666987999</v>
      </c>
      <c r="C119" t="s">
        <v>11</v>
      </c>
      <c r="D119" t="s">
        <v>603</v>
      </c>
    </row>
    <row r="120" spans="2:4">
      <c r="B120" s="2">
        <v>0.76365740741039201</v>
      </c>
      <c r="C120" t="s">
        <v>12</v>
      </c>
      <c r="D120" t="s">
        <v>604</v>
      </c>
    </row>
    <row r="121" spans="2:4">
      <c r="B121" s="2">
        <v>0.76377314814999397</v>
      </c>
      <c r="C121" t="s">
        <v>8</v>
      </c>
      <c r="D121" t="s">
        <v>605</v>
      </c>
    </row>
    <row r="122" spans="2:4">
      <c r="B122" s="2">
        <v>0.76388888889960105</v>
      </c>
      <c r="C122" t="s">
        <v>612</v>
      </c>
      <c r="D122" t="s">
        <v>606</v>
      </c>
    </row>
    <row r="123" spans="2:4">
      <c r="B123" s="2">
        <v>0.76400462964011195</v>
      </c>
      <c r="C123" t="s">
        <v>613</v>
      </c>
      <c r="D123" t="s">
        <v>607</v>
      </c>
    </row>
    <row r="124" spans="2:4">
      <c r="B124" s="2">
        <v>0.76412037037971503</v>
      </c>
      <c r="C124" t="s">
        <v>614</v>
      </c>
      <c r="D124" t="s">
        <v>608</v>
      </c>
    </row>
    <row r="125" spans="2:4">
      <c r="B125" s="2">
        <v>0.76423611112022605</v>
      </c>
      <c r="C125" t="s">
        <v>615</v>
      </c>
      <c r="D125" t="s">
        <v>609</v>
      </c>
    </row>
    <row r="126" spans="2:4">
      <c r="B126" s="2">
        <v>0.76435185185982801</v>
      </c>
      <c r="C126" t="s">
        <v>616</v>
      </c>
      <c r="D126" t="s">
        <v>610</v>
      </c>
    </row>
    <row r="127" spans="2:4">
      <c r="B127" s="2">
        <v>0.76446759260034003</v>
      </c>
      <c r="C127" t="s">
        <v>632</v>
      </c>
      <c r="D127" t="s">
        <v>611</v>
      </c>
    </row>
    <row r="128" spans="2:4">
      <c r="B128" s="2">
        <v>0.764583333339942</v>
      </c>
    </row>
    <row r="129" spans="2:4">
      <c r="B129" s="2">
        <v>0.76469907408045401</v>
      </c>
      <c r="C129">
        <v>0</v>
      </c>
    </row>
    <row r="130" spans="2:4">
      <c r="B130" s="2">
        <v>0.76481481482005598</v>
      </c>
      <c r="C130" t="s">
        <v>3</v>
      </c>
      <c r="D130" t="s">
        <v>594</v>
      </c>
    </row>
    <row r="131" spans="2:4">
      <c r="B131" s="2">
        <v>0.76493055555965805</v>
      </c>
      <c r="C131" t="s">
        <v>4</v>
      </c>
      <c r="D131" t="s">
        <v>593</v>
      </c>
    </row>
    <row r="132" spans="2:4">
      <c r="B132" s="2">
        <v>0.76504629630016996</v>
      </c>
      <c r="C132" t="s">
        <v>5</v>
      </c>
      <c r="D132" t="s">
        <v>595</v>
      </c>
    </row>
    <row r="133" spans="2:4">
      <c r="B133" s="2">
        <v>0.76516203703977204</v>
      </c>
      <c r="C133" t="s">
        <v>6</v>
      </c>
      <c r="D133" t="s">
        <v>596</v>
      </c>
    </row>
    <row r="134" spans="2:4">
      <c r="B134" s="2">
        <v>0.76527777778028405</v>
      </c>
      <c r="C134" t="s">
        <v>629</v>
      </c>
      <c r="D134" t="s">
        <v>597</v>
      </c>
    </row>
    <row r="135" spans="2:4">
      <c r="B135" s="2">
        <v>0.76539351852989101</v>
      </c>
      <c r="C135" t="s">
        <v>7</v>
      </c>
      <c r="D135" t="s">
        <v>598</v>
      </c>
    </row>
    <row r="136" spans="2:4">
      <c r="B136" s="2">
        <v>0.76550925927040203</v>
      </c>
      <c r="C136" t="s">
        <v>630</v>
      </c>
      <c r="D136" t="s">
        <v>599</v>
      </c>
    </row>
    <row r="137" spans="2:4">
      <c r="B137" s="2">
        <v>0.765625000010004</v>
      </c>
      <c r="C137" t="s">
        <v>631</v>
      </c>
      <c r="D137" t="s">
        <v>600</v>
      </c>
    </row>
    <row r="138" spans="2:4">
      <c r="B138" s="2">
        <v>0.76574074074960696</v>
      </c>
      <c r="C138" t="s">
        <v>9</v>
      </c>
      <c r="D138" t="s">
        <v>601</v>
      </c>
    </row>
    <row r="139" spans="2:4">
      <c r="B139" s="2">
        <v>0.76585648149011798</v>
      </c>
      <c r="C139" t="s">
        <v>10</v>
      </c>
      <c r="D139" t="s">
        <v>602</v>
      </c>
    </row>
    <row r="140" spans="2:4">
      <c r="B140" s="2">
        <v>0.76597222222972094</v>
      </c>
      <c r="C140" t="s">
        <v>11</v>
      </c>
      <c r="D140" t="s">
        <v>603</v>
      </c>
    </row>
    <row r="141" spans="2:4">
      <c r="B141" s="2">
        <v>0.76608796297023196</v>
      </c>
      <c r="C141" t="s">
        <v>12</v>
      </c>
      <c r="D141" t="s">
        <v>604</v>
      </c>
    </row>
    <row r="142" spans="2:4">
      <c r="B142" s="2">
        <v>0.76620370370983404</v>
      </c>
      <c r="C142" t="s">
        <v>8</v>
      </c>
      <c r="D142" t="s">
        <v>605</v>
      </c>
    </row>
    <row r="143" spans="2:4">
      <c r="B143" s="2">
        <v>0.76631944445034605</v>
      </c>
      <c r="C143" t="s">
        <v>612</v>
      </c>
      <c r="D143" t="s">
        <v>606</v>
      </c>
    </row>
    <row r="144" spans="2:4">
      <c r="B144" s="2">
        <v>0.76643518518994802</v>
      </c>
      <c r="C144" t="s">
        <v>613</v>
      </c>
      <c r="D144" t="s">
        <v>607</v>
      </c>
    </row>
    <row r="145" spans="2:4">
      <c r="B145" s="2">
        <v>0.76655092592954999</v>
      </c>
      <c r="C145" t="s">
        <v>614</v>
      </c>
      <c r="D145" t="s">
        <v>608</v>
      </c>
    </row>
    <row r="146" spans="2:4">
      <c r="B146" s="2">
        <v>0.766666666670062</v>
      </c>
      <c r="C146" t="s">
        <v>615</v>
      </c>
      <c r="D146" t="s">
        <v>609</v>
      </c>
    </row>
    <row r="147" spans="2:4">
      <c r="B147" s="2">
        <v>0.76678240740966397</v>
      </c>
      <c r="C147" t="s">
        <v>616</v>
      </c>
      <c r="D147" t="s">
        <v>610</v>
      </c>
    </row>
    <row r="148" spans="2:4">
      <c r="B148" s="2">
        <v>0.76689814815017598</v>
      </c>
      <c r="C148" t="s">
        <v>632</v>
      </c>
      <c r="D148" t="s">
        <v>611</v>
      </c>
    </row>
    <row r="149" spans="2:4">
      <c r="B149" s="2">
        <v>0.76701388889978295</v>
      </c>
    </row>
    <row r="150" spans="2:4">
      <c r="B150" s="2">
        <v>0.76712962964029396</v>
      </c>
      <c r="C150">
        <v>0</v>
      </c>
    </row>
    <row r="151" spans="2:4">
      <c r="B151" s="2">
        <v>0.76724537037989604</v>
      </c>
      <c r="C151" t="s">
        <v>3</v>
      </c>
      <c r="D151" t="s">
        <v>594</v>
      </c>
    </row>
    <row r="152" spans="2:4">
      <c r="B152" s="2">
        <v>0.76736111112040795</v>
      </c>
      <c r="C152" t="s">
        <v>4</v>
      </c>
      <c r="D152" t="s">
        <v>593</v>
      </c>
    </row>
    <row r="153" spans="2:4">
      <c r="B153" s="2">
        <v>0.76747685186001002</v>
      </c>
      <c r="C153" t="s">
        <v>5</v>
      </c>
      <c r="D153" t="s">
        <v>595</v>
      </c>
    </row>
    <row r="154" spans="2:4">
      <c r="B154" s="2">
        <v>0.76759259259961299</v>
      </c>
      <c r="C154" t="s">
        <v>6</v>
      </c>
      <c r="D154" t="s">
        <v>596</v>
      </c>
    </row>
    <row r="155" spans="2:4">
      <c r="B155" s="2">
        <v>0.76770833334012401</v>
      </c>
      <c r="C155" t="s">
        <v>629</v>
      </c>
      <c r="D155" t="s">
        <v>597</v>
      </c>
    </row>
    <row r="156" spans="2:4">
      <c r="B156" s="2">
        <v>0.76782407407972597</v>
      </c>
      <c r="C156" t="s">
        <v>7</v>
      </c>
      <c r="D156" t="s">
        <v>598</v>
      </c>
    </row>
    <row r="157" spans="2:4">
      <c r="B157" s="2">
        <v>0.76793981482023799</v>
      </c>
      <c r="C157" t="s">
        <v>630</v>
      </c>
      <c r="D157" t="s">
        <v>599</v>
      </c>
    </row>
    <row r="158" spans="2:4">
      <c r="B158" s="2">
        <v>0.76805555555983995</v>
      </c>
      <c r="C158" t="s">
        <v>631</v>
      </c>
      <c r="D158" t="s">
        <v>600</v>
      </c>
    </row>
    <row r="159" spans="2:4">
      <c r="B159" s="2">
        <v>0.76817129630035197</v>
      </c>
      <c r="C159" t="s">
        <v>9</v>
      </c>
      <c r="D159" t="s">
        <v>601</v>
      </c>
    </row>
    <row r="160" spans="2:4">
      <c r="B160" s="2">
        <v>0.76828703703995405</v>
      </c>
      <c r="C160" t="s">
        <v>10</v>
      </c>
      <c r="D160" t="s">
        <v>602</v>
      </c>
    </row>
    <row r="161" spans="2:4">
      <c r="B161" s="2">
        <v>0.76840277777955601</v>
      </c>
      <c r="C161" t="s">
        <v>11</v>
      </c>
      <c r="D161" t="s">
        <v>603</v>
      </c>
    </row>
    <row r="162" spans="2:4">
      <c r="B162" s="2">
        <v>0.76851851852006803</v>
      </c>
      <c r="C162" t="s">
        <v>12</v>
      </c>
      <c r="D162" t="s">
        <v>604</v>
      </c>
    </row>
    <row r="163" spans="2:4">
      <c r="B163" s="2">
        <v>0.76863425926967499</v>
      </c>
      <c r="C163" t="s">
        <v>8</v>
      </c>
      <c r="D163" t="s">
        <v>605</v>
      </c>
    </row>
    <row r="164" spans="2:4">
      <c r="B164" s="2">
        <v>0.76875000001018601</v>
      </c>
      <c r="C164" t="s">
        <v>612</v>
      </c>
      <c r="D164" t="s">
        <v>606</v>
      </c>
    </row>
    <row r="165" spans="2:4">
      <c r="B165" s="2">
        <v>0.76886574074978897</v>
      </c>
      <c r="C165" t="s">
        <v>613</v>
      </c>
      <c r="D165" t="s">
        <v>607</v>
      </c>
    </row>
    <row r="166" spans="2:4">
      <c r="B166" s="2">
        <v>0.76898148149029999</v>
      </c>
      <c r="C166" t="s">
        <v>614</v>
      </c>
      <c r="D166" t="s">
        <v>608</v>
      </c>
    </row>
    <row r="167" spans="2:4">
      <c r="B167" s="2">
        <v>0.76909722222990196</v>
      </c>
      <c r="C167" t="s">
        <v>615</v>
      </c>
      <c r="D167" t="s">
        <v>609</v>
      </c>
    </row>
    <row r="168" spans="2:4">
      <c r="B168" s="2">
        <v>0.76921296297041397</v>
      </c>
      <c r="C168" t="s">
        <v>616</v>
      </c>
      <c r="D168" t="s">
        <v>610</v>
      </c>
    </row>
    <row r="169" spans="2:4">
      <c r="B169" s="2">
        <v>0.76932870371001605</v>
      </c>
      <c r="C169" t="s">
        <v>632</v>
      </c>
      <c r="D169" t="s">
        <v>611</v>
      </c>
    </row>
    <row r="170" spans="2:4">
      <c r="B170" s="2">
        <v>0.76944444444961801</v>
      </c>
    </row>
    <row r="171" spans="2:4">
      <c r="B171" s="2">
        <v>0.76956018519013003</v>
      </c>
      <c r="C171">
        <v>0</v>
      </c>
    </row>
    <row r="172" spans="2:4">
      <c r="B172" s="2">
        <v>0.769675925929732</v>
      </c>
      <c r="C172" t="s">
        <v>3</v>
      </c>
      <c r="D172" t="s">
        <v>594</v>
      </c>
    </row>
    <row r="173" spans="2:4">
      <c r="B173" s="2">
        <v>0.76979166667024401</v>
      </c>
      <c r="C173" t="s">
        <v>4</v>
      </c>
      <c r="D173" t="s">
        <v>593</v>
      </c>
    </row>
    <row r="174" spans="2:4">
      <c r="B174" s="2">
        <v>0.76990740740984598</v>
      </c>
      <c r="C174" t="s">
        <v>5</v>
      </c>
      <c r="D174" t="s">
        <v>595</v>
      </c>
    </row>
    <row r="175" spans="2:4">
      <c r="B175" s="2">
        <v>0.77002314815035799</v>
      </c>
      <c r="C175" t="s">
        <v>6</v>
      </c>
      <c r="D175" t="s">
        <v>596</v>
      </c>
    </row>
    <row r="176" spans="2:4">
      <c r="B176" s="2">
        <v>0.77013888889996496</v>
      </c>
      <c r="C176" t="s">
        <v>629</v>
      </c>
      <c r="D176" t="s">
        <v>597</v>
      </c>
    </row>
    <row r="177" spans="2:4">
      <c r="B177" s="2">
        <v>0.77025462963956703</v>
      </c>
      <c r="C177" t="s">
        <v>7</v>
      </c>
      <c r="D177" t="s">
        <v>598</v>
      </c>
    </row>
    <row r="178" spans="2:4">
      <c r="B178" s="2">
        <v>0.77037037038007805</v>
      </c>
      <c r="C178" t="s">
        <v>630</v>
      </c>
      <c r="D178" t="s">
        <v>599</v>
      </c>
    </row>
    <row r="179" spans="2:4">
      <c r="B179" s="2">
        <v>0.77048611111968102</v>
      </c>
      <c r="C179" t="s">
        <v>631</v>
      </c>
      <c r="D179" t="s">
        <v>600</v>
      </c>
    </row>
    <row r="180" spans="2:4">
      <c r="B180" s="2">
        <v>0.77060185186019203</v>
      </c>
      <c r="C180" t="s">
        <v>9</v>
      </c>
      <c r="D180" t="s">
        <v>601</v>
      </c>
    </row>
    <row r="181" spans="2:4">
      <c r="B181" s="2">
        <v>0.770717592599794</v>
      </c>
      <c r="C181" t="s">
        <v>10</v>
      </c>
      <c r="D181" t="s">
        <v>602</v>
      </c>
    </row>
    <row r="182" spans="2:4">
      <c r="B182" s="2">
        <v>0.77083333334030602</v>
      </c>
      <c r="C182" t="s">
        <v>11</v>
      </c>
      <c r="D182" t="s">
        <v>603</v>
      </c>
    </row>
    <row r="183" spans="2:4">
      <c r="B183" s="2">
        <v>0.77094907407990798</v>
      </c>
      <c r="C183" t="s">
        <v>12</v>
      </c>
      <c r="D183" t="s">
        <v>604</v>
      </c>
    </row>
    <row r="184" spans="2:4">
      <c r="B184" s="2">
        <v>0.77106481482042</v>
      </c>
      <c r="C184" t="s">
        <v>8</v>
      </c>
      <c r="D184" t="s">
        <v>605</v>
      </c>
    </row>
    <row r="185" spans="2:4">
      <c r="B185" s="2">
        <v>0.77118055556002196</v>
      </c>
      <c r="C185" t="s">
        <v>612</v>
      </c>
      <c r="D185" t="s">
        <v>606</v>
      </c>
    </row>
    <row r="186" spans="2:4">
      <c r="B186" s="2">
        <v>0.77129629629962404</v>
      </c>
      <c r="C186" t="s">
        <v>613</v>
      </c>
      <c r="D186" t="s">
        <v>607</v>
      </c>
    </row>
    <row r="187" spans="2:4">
      <c r="B187" s="2">
        <v>0.77141203704013594</v>
      </c>
      <c r="C187" t="s">
        <v>614</v>
      </c>
      <c r="D187" t="s">
        <v>608</v>
      </c>
    </row>
    <row r="188" spans="2:4">
      <c r="B188" s="2">
        <v>0.77152777777973802</v>
      </c>
      <c r="C188" t="s">
        <v>615</v>
      </c>
      <c r="D188" t="s">
        <v>609</v>
      </c>
    </row>
    <row r="189" spans="2:4">
      <c r="B189" s="2">
        <v>0.77164351852025004</v>
      </c>
      <c r="C189" t="s">
        <v>616</v>
      </c>
      <c r="D189" t="s">
        <v>610</v>
      </c>
    </row>
    <row r="190" spans="2:4">
      <c r="B190" s="2">
        <v>0.771759259269857</v>
      </c>
      <c r="C190" t="s">
        <v>632</v>
      </c>
      <c r="D190" t="s">
        <v>611</v>
      </c>
    </row>
    <row r="191" spans="2:4">
      <c r="B191" s="2">
        <v>0.77187500001036802</v>
      </c>
    </row>
    <row r="192" spans="2:4">
      <c r="B192" s="2">
        <v>0.77199074074996998</v>
      </c>
      <c r="C192">
        <v>0</v>
      </c>
    </row>
    <row r="193" spans="2:4">
      <c r="B193" s="2">
        <v>0.77210648148957295</v>
      </c>
      <c r="C193" t="s">
        <v>3</v>
      </c>
      <c r="D193" t="s">
        <v>594</v>
      </c>
    </row>
    <row r="194" spans="2:4">
      <c r="B194" s="2">
        <v>0.77222222223008397</v>
      </c>
      <c r="C194" t="s">
        <v>4</v>
      </c>
      <c r="D194" t="s">
        <v>593</v>
      </c>
    </row>
    <row r="195" spans="2:4">
      <c r="B195" s="2">
        <v>0.77233796296968604</v>
      </c>
      <c r="C195" t="s">
        <v>5</v>
      </c>
      <c r="D195" t="s">
        <v>595</v>
      </c>
    </row>
    <row r="196" spans="2:4">
      <c r="B196" s="2">
        <v>0.77245370371019795</v>
      </c>
      <c r="C196" t="s">
        <v>6</v>
      </c>
      <c r="D196" t="s">
        <v>596</v>
      </c>
    </row>
    <row r="197" spans="2:4">
      <c r="B197" s="2">
        <v>0.77256944444980002</v>
      </c>
      <c r="C197" t="s">
        <v>629</v>
      </c>
      <c r="D197" t="s">
        <v>597</v>
      </c>
    </row>
    <row r="198" spans="2:4">
      <c r="B198" s="2">
        <v>0.77268518519031204</v>
      </c>
      <c r="C198" t="s">
        <v>7</v>
      </c>
      <c r="D198" t="s">
        <v>598</v>
      </c>
    </row>
    <row r="199" spans="2:4">
      <c r="B199" s="2">
        <v>0.77280092592991401</v>
      </c>
      <c r="C199" t="s">
        <v>630</v>
      </c>
      <c r="D199" t="s">
        <v>599</v>
      </c>
    </row>
    <row r="200" spans="2:4">
      <c r="B200" s="2">
        <v>0.77291666667042602</v>
      </c>
      <c r="C200" t="s">
        <v>631</v>
      </c>
      <c r="D200" t="s">
        <v>600</v>
      </c>
    </row>
    <row r="201" spans="2:4">
      <c r="B201" s="2">
        <v>0.77303240741002799</v>
      </c>
      <c r="C201" t="s">
        <v>9</v>
      </c>
      <c r="D201" t="s">
        <v>601</v>
      </c>
    </row>
    <row r="202" spans="2:4">
      <c r="B202" s="2">
        <v>0.77314814815963495</v>
      </c>
      <c r="C202" t="s">
        <v>10</v>
      </c>
      <c r="D202" t="s">
        <v>602</v>
      </c>
    </row>
    <row r="203" spans="2:4">
      <c r="B203" s="2">
        <v>0.77326388890014597</v>
      </c>
      <c r="C203" t="s">
        <v>11</v>
      </c>
      <c r="D203" t="s">
        <v>603</v>
      </c>
    </row>
    <row r="204" spans="2:4">
      <c r="B204" s="2">
        <v>0.77337962963974904</v>
      </c>
      <c r="C204" t="s">
        <v>12</v>
      </c>
      <c r="D204" t="s">
        <v>604</v>
      </c>
    </row>
    <row r="205" spans="2:4">
      <c r="B205" s="2">
        <v>0.77349537038025995</v>
      </c>
      <c r="C205" t="s">
        <v>8</v>
      </c>
      <c r="D205" t="s">
        <v>605</v>
      </c>
    </row>
    <row r="206" spans="2:4">
      <c r="B206" s="2">
        <v>0.77361111111986203</v>
      </c>
      <c r="C206" t="s">
        <v>612</v>
      </c>
      <c r="D206" t="s">
        <v>606</v>
      </c>
    </row>
    <row r="207" spans="2:4">
      <c r="B207" s="2">
        <v>0.77372685186037404</v>
      </c>
      <c r="C207" t="s">
        <v>613</v>
      </c>
      <c r="D207" t="s">
        <v>607</v>
      </c>
    </row>
    <row r="208" spans="2:4">
      <c r="B208" s="2">
        <v>0.77384259259997601</v>
      </c>
      <c r="C208" t="s">
        <v>614</v>
      </c>
      <c r="D208" t="s">
        <v>608</v>
      </c>
    </row>
    <row r="209" spans="2:4">
      <c r="B209" s="2">
        <v>0.77395833333957897</v>
      </c>
      <c r="C209" t="s">
        <v>615</v>
      </c>
      <c r="D209" t="s">
        <v>609</v>
      </c>
    </row>
    <row r="210" spans="2:4">
      <c r="B210" s="2">
        <v>0.77407407408008999</v>
      </c>
      <c r="C210" t="s">
        <v>616</v>
      </c>
      <c r="D210" t="s">
        <v>610</v>
      </c>
    </row>
    <row r="211" spans="2:4">
      <c r="B211" s="2">
        <v>0.77418981481969196</v>
      </c>
      <c r="C211" t="s">
        <v>632</v>
      </c>
      <c r="D211" t="s">
        <v>611</v>
      </c>
    </row>
    <row r="212" spans="2:4">
      <c r="B212" s="2">
        <v>0.77430555556020397</v>
      </c>
    </row>
    <row r="213" spans="2:4">
      <c r="B213" s="2">
        <v>0.77442129629980605</v>
      </c>
      <c r="C213">
        <v>0</v>
      </c>
    </row>
    <row r="214" spans="2:4">
      <c r="B214" s="2">
        <v>0.77453703704031795</v>
      </c>
      <c r="C214" t="s">
        <v>3</v>
      </c>
      <c r="D214" t="s">
        <v>594</v>
      </c>
    </row>
    <row r="215" spans="2:4">
      <c r="B215" s="2">
        <v>0.77465277777992003</v>
      </c>
      <c r="C215" t="s">
        <v>4</v>
      </c>
      <c r="D215" t="s">
        <v>593</v>
      </c>
    </row>
    <row r="216" spans="2:4">
      <c r="B216" s="2">
        <v>0.77476851852043205</v>
      </c>
      <c r="C216" t="s">
        <v>5</v>
      </c>
      <c r="D216" t="s">
        <v>595</v>
      </c>
    </row>
    <row r="217" spans="2:4">
      <c r="B217" s="2">
        <v>0.77488425927003801</v>
      </c>
      <c r="C217" t="s">
        <v>6</v>
      </c>
      <c r="D217" t="s">
        <v>596</v>
      </c>
    </row>
    <row r="218" spans="2:4">
      <c r="B218" s="2">
        <v>0.77500000000964098</v>
      </c>
      <c r="C218" t="s">
        <v>629</v>
      </c>
      <c r="D218" t="s">
        <v>597</v>
      </c>
    </row>
    <row r="219" spans="2:4">
      <c r="B219" s="2">
        <v>0.77511574075015199</v>
      </c>
      <c r="C219" t="s">
        <v>7</v>
      </c>
      <c r="D219" t="s">
        <v>598</v>
      </c>
    </row>
    <row r="220" spans="2:4">
      <c r="B220" s="2">
        <v>0.77523148148975496</v>
      </c>
      <c r="C220" t="s">
        <v>630</v>
      </c>
      <c r="D220" t="s">
        <v>599</v>
      </c>
    </row>
    <row r="221" spans="2:4">
      <c r="B221" s="2">
        <v>0.77534722223026598</v>
      </c>
      <c r="C221" t="s">
        <v>631</v>
      </c>
      <c r="D221" t="s">
        <v>600</v>
      </c>
    </row>
    <row r="222" spans="2:4">
      <c r="B222" s="2">
        <v>0.77546296296986805</v>
      </c>
      <c r="C222" t="s">
        <v>9</v>
      </c>
      <c r="D222" t="s">
        <v>601</v>
      </c>
    </row>
    <row r="223" spans="2:4">
      <c r="B223" s="2">
        <v>0.77557870371037996</v>
      </c>
      <c r="C223" t="s">
        <v>10</v>
      </c>
      <c r="D223" t="s">
        <v>602</v>
      </c>
    </row>
    <row r="224" spans="2:4">
      <c r="B224" s="2">
        <v>0.77569444444998203</v>
      </c>
      <c r="C224" t="s">
        <v>11</v>
      </c>
      <c r="D224" t="s">
        <v>603</v>
      </c>
    </row>
    <row r="225" spans="2:4">
      <c r="B225" s="2">
        <v>0.775810185189584</v>
      </c>
      <c r="C225" t="s">
        <v>12</v>
      </c>
      <c r="D225" t="s">
        <v>604</v>
      </c>
    </row>
    <row r="226" spans="2:4">
      <c r="B226" s="2">
        <v>0.77592592593009602</v>
      </c>
      <c r="C226" t="s">
        <v>8</v>
      </c>
      <c r="D226" t="s">
        <v>605</v>
      </c>
    </row>
    <row r="227" spans="2:4">
      <c r="B227" s="2">
        <v>0.77604166666969798</v>
      </c>
      <c r="C227" t="s">
        <v>612</v>
      </c>
      <c r="D227" t="s">
        <v>606</v>
      </c>
    </row>
    <row r="228" spans="2:4">
      <c r="B228" s="2">
        <v>0.77615740741021</v>
      </c>
      <c r="C228" t="s">
        <v>613</v>
      </c>
      <c r="D228" t="s">
        <v>607</v>
      </c>
    </row>
    <row r="229" spans="2:4">
      <c r="B229" s="2">
        <v>0.77627314814981196</v>
      </c>
      <c r="C229" t="s">
        <v>614</v>
      </c>
      <c r="D229" t="s">
        <v>608</v>
      </c>
    </row>
    <row r="230" spans="2:4">
      <c r="B230" s="2">
        <v>0.77638888890032798</v>
      </c>
      <c r="C230" t="s">
        <v>615</v>
      </c>
      <c r="D230" t="s">
        <v>609</v>
      </c>
    </row>
    <row r="231" spans="2:4">
      <c r="B231" s="2">
        <v>0.77650462963993006</v>
      </c>
      <c r="C231" t="s">
        <v>616</v>
      </c>
      <c r="D231" t="s">
        <v>610</v>
      </c>
    </row>
    <row r="232" spans="2:4">
      <c r="B232" s="2">
        <v>0.77662037038044196</v>
      </c>
      <c r="C232" t="s">
        <v>632</v>
      </c>
      <c r="D232" t="s">
        <v>611</v>
      </c>
    </row>
    <row r="233" spans="2:4">
      <c r="B233" s="2">
        <v>0.77673611112004404</v>
      </c>
    </row>
    <row r="234" spans="2:4">
      <c r="B234" s="2">
        <v>0.776851851859647</v>
      </c>
      <c r="C234">
        <v>0</v>
      </c>
    </row>
    <row r="235" spans="2:4">
      <c r="B235" s="2">
        <v>0.77696759260015802</v>
      </c>
      <c r="C235" t="s">
        <v>3</v>
      </c>
      <c r="D235" t="s">
        <v>594</v>
      </c>
    </row>
    <row r="236" spans="2:4">
      <c r="B236" s="2">
        <v>0.77708333333975999</v>
      </c>
      <c r="C236" t="s">
        <v>4</v>
      </c>
      <c r="D236" t="s">
        <v>593</v>
      </c>
    </row>
    <row r="237" spans="2:4">
      <c r="B237" s="2">
        <v>0.777199074080272</v>
      </c>
      <c r="C237" t="s">
        <v>5</v>
      </c>
      <c r="D237" t="s">
        <v>595</v>
      </c>
    </row>
    <row r="238" spans="2:4">
      <c r="B238" s="2">
        <v>0.77731481481987397</v>
      </c>
      <c r="C238" t="s">
        <v>6</v>
      </c>
      <c r="D238" t="s">
        <v>596</v>
      </c>
    </row>
    <row r="239" spans="2:4">
      <c r="B239" s="2">
        <v>0.77743055556038598</v>
      </c>
      <c r="C239" t="s">
        <v>629</v>
      </c>
      <c r="D239" t="s">
        <v>597</v>
      </c>
    </row>
    <row r="240" spans="2:4">
      <c r="B240" s="2">
        <v>0.77754629629998795</v>
      </c>
      <c r="C240" t="s">
        <v>7</v>
      </c>
      <c r="D240" t="s">
        <v>598</v>
      </c>
    </row>
    <row r="241" spans="2:4">
      <c r="B241" s="2">
        <v>0.77766203703959003</v>
      </c>
      <c r="C241" t="s">
        <v>630</v>
      </c>
      <c r="D241" t="s">
        <v>599</v>
      </c>
    </row>
    <row r="242" spans="2:4">
      <c r="B242" s="2">
        <v>0.77777777778010204</v>
      </c>
      <c r="C242" t="s">
        <v>631</v>
      </c>
      <c r="D242" t="s">
        <v>600</v>
      </c>
    </row>
    <row r="243" spans="2:4">
      <c r="B243" s="2">
        <v>0.777893518529709</v>
      </c>
      <c r="C243" t="s">
        <v>9</v>
      </c>
      <c r="D243" t="s">
        <v>601</v>
      </c>
    </row>
    <row r="244" spans="2:4">
      <c r="B244" s="2">
        <v>0.77800925927022002</v>
      </c>
      <c r="C244" t="s">
        <v>10</v>
      </c>
      <c r="D244" t="s">
        <v>602</v>
      </c>
    </row>
    <row r="245" spans="2:4">
      <c r="B245" s="2">
        <v>0.77812500000982299</v>
      </c>
      <c r="C245" t="s">
        <v>11</v>
      </c>
      <c r="D245" t="s">
        <v>603</v>
      </c>
    </row>
    <row r="246" spans="2:4">
      <c r="B246" s="2">
        <v>0.778240740750334</v>
      </c>
      <c r="C246" t="s">
        <v>12</v>
      </c>
      <c r="D246" t="s">
        <v>604</v>
      </c>
    </row>
    <row r="247" spans="2:4">
      <c r="B247" s="2">
        <v>0.77835648148993597</v>
      </c>
      <c r="C247" t="s">
        <v>8</v>
      </c>
      <c r="D247" t="s">
        <v>605</v>
      </c>
    </row>
    <row r="248" spans="2:4">
      <c r="B248" s="2">
        <v>0.77847222223044799</v>
      </c>
      <c r="C248" t="s">
        <v>612</v>
      </c>
      <c r="D248" t="s">
        <v>606</v>
      </c>
    </row>
    <row r="249" spans="2:4">
      <c r="B249" s="2">
        <v>0.77858796297004995</v>
      </c>
      <c r="C249" t="s">
        <v>613</v>
      </c>
      <c r="D249" t="s">
        <v>607</v>
      </c>
    </row>
    <row r="250" spans="2:4">
      <c r="B250" s="2">
        <v>0.77870370370965203</v>
      </c>
      <c r="C250" t="s">
        <v>614</v>
      </c>
      <c r="D250" t="s">
        <v>608</v>
      </c>
    </row>
    <row r="251" spans="2:4">
      <c r="B251" s="2">
        <v>0.77881944445016404</v>
      </c>
      <c r="C251" t="s">
        <v>615</v>
      </c>
      <c r="D251" t="s">
        <v>609</v>
      </c>
    </row>
    <row r="252" spans="2:4">
      <c r="B252" s="2">
        <v>0.77893518518976601</v>
      </c>
      <c r="C252" t="s">
        <v>616</v>
      </c>
      <c r="D252" t="s">
        <v>610</v>
      </c>
    </row>
    <row r="253" spans="2:4">
      <c r="B253" s="2">
        <v>0.77905092593027803</v>
      </c>
      <c r="C253" t="s">
        <v>632</v>
      </c>
      <c r="D253" t="s">
        <v>611</v>
      </c>
    </row>
    <row r="254" spans="2:4">
      <c r="B254" s="2">
        <v>0.77916666666987999</v>
      </c>
    </row>
    <row r="255" spans="2:4">
      <c r="B255" s="2">
        <v>0.77928240741039201</v>
      </c>
      <c r="C255">
        <v>0</v>
      </c>
    </row>
    <row r="256" spans="2:4">
      <c r="B256" s="2">
        <v>0.77939814814999397</v>
      </c>
      <c r="C256" t="s">
        <v>3</v>
      </c>
      <c r="D256" t="s">
        <v>594</v>
      </c>
    </row>
    <row r="257" spans="2:4">
      <c r="B257" s="2">
        <v>0.77951388889960105</v>
      </c>
      <c r="C257" t="s">
        <v>4</v>
      </c>
      <c r="D257" t="s">
        <v>593</v>
      </c>
    </row>
    <row r="258" spans="2:4">
      <c r="B258" s="2">
        <v>0.77962962964011195</v>
      </c>
      <c r="C258" t="s">
        <v>5</v>
      </c>
      <c r="D258" t="s">
        <v>595</v>
      </c>
    </row>
    <row r="259" spans="2:4">
      <c r="B259" s="2">
        <v>0.77974537037971503</v>
      </c>
      <c r="C259" t="s">
        <v>6</v>
      </c>
      <c r="D259" t="s">
        <v>596</v>
      </c>
    </row>
    <row r="260" spans="2:4">
      <c r="B260" s="2">
        <v>0.77986111112022605</v>
      </c>
      <c r="C260" t="s">
        <v>629</v>
      </c>
      <c r="D260" t="s">
        <v>597</v>
      </c>
    </row>
    <row r="261" spans="2:4">
      <c r="B261" s="2">
        <v>0.77997685185982801</v>
      </c>
      <c r="C261" t="s">
        <v>7</v>
      </c>
      <c r="D261" t="s">
        <v>598</v>
      </c>
    </row>
    <row r="262" spans="2:4">
      <c r="B262" s="2">
        <v>0.78009259260034003</v>
      </c>
      <c r="C262" t="s">
        <v>630</v>
      </c>
      <c r="D262" t="s">
        <v>599</v>
      </c>
    </row>
    <row r="263" spans="2:4">
      <c r="B263" s="2">
        <v>0.780208333339942</v>
      </c>
      <c r="C263" t="s">
        <v>631</v>
      </c>
      <c r="D263" t="s">
        <v>600</v>
      </c>
    </row>
    <row r="264" spans="2:4">
      <c r="B264" s="2">
        <v>0.78032407408045401</v>
      </c>
      <c r="C264" t="s">
        <v>9</v>
      </c>
      <c r="D264" t="s">
        <v>601</v>
      </c>
    </row>
    <row r="265" spans="2:4">
      <c r="B265" s="2">
        <v>0.78043981482005598</v>
      </c>
      <c r="C265" t="s">
        <v>10</v>
      </c>
      <c r="D265" t="s">
        <v>602</v>
      </c>
    </row>
    <row r="266" spans="2:4">
      <c r="B266" s="2">
        <v>0.78055555555965805</v>
      </c>
      <c r="C266" t="s">
        <v>11</v>
      </c>
      <c r="D266" t="s">
        <v>603</v>
      </c>
    </row>
    <row r="267" spans="2:4">
      <c r="B267" s="2">
        <v>0.78067129630016996</v>
      </c>
      <c r="C267" t="s">
        <v>12</v>
      </c>
      <c r="D267" t="s">
        <v>604</v>
      </c>
    </row>
    <row r="268" spans="2:4">
      <c r="B268" s="2">
        <v>0.78078703703977204</v>
      </c>
      <c r="C268" t="s">
        <v>8</v>
      </c>
      <c r="D268" t="s">
        <v>605</v>
      </c>
    </row>
    <row r="269" spans="2:4">
      <c r="B269" s="2">
        <v>0.78090277778028405</v>
      </c>
      <c r="C269" t="s">
        <v>612</v>
      </c>
      <c r="D269" t="s">
        <v>606</v>
      </c>
    </row>
    <row r="270" spans="2:4">
      <c r="B270" s="2">
        <v>0.78101851852989101</v>
      </c>
      <c r="C270" t="s">
        <v>613</v>
      </c>
      <c r="D270" t="s">
        <v>607</v>
      </c>
    </row>
    <row r="271" spans="2:4">
      <c r="B271" s="2">
        <v>0.78113425927040203</v>
      </c>
      <c r="C271" t="s">
        <v>614</v>
      </c>
      <c r="D271" t="s">
        <v>608</v>
      </c>
    </row>
    <row r="272" spans="2:4">
      <c r="B272" s="2">
        <v>0.781250000010004</v>
      </c>
      <c r="C272" t="s">
        <v>615</v>
      </c>
      <c r="D272" t="s">
        <v>609</v>
      </c>
    </row>
    <row r="273" spans="2:4">
      <c r="B273" s="2">
        <v>0.78136574074960696</v>
      </c>
      <c r="C273" t="s">
        <v>616</v>
      </c>
      <c r="D273" t="s">
        <v>610</v>
      </c>
    </row>
    <row r="274" spans="2:4">
      <c r="B274" s="2">
        <v>0.78148148149011798</v>
      </c>
      <c r="C274" t="s">
        <v>632</v>
      </c>
      <c r="D274" t="s">
        <v>611</v>
      </c>
    </row>
    <row r="275" spans="2:4">
      <c r="B275" s="2">
        <v>0.78159722222972094</v>
      </c>
    </row>
    <row r="276" spans="2:4">
      <c r="B276" s="2">
        <v>0.78171296297023196</v>
      </c>
      <c r="C276">
        <v>0</v>
      </c>
    </row>
    <row r="277" spans="2:4">
      <c r="B277" s="2">
        <v>0.78182870370983404</v>
      </c>
      <c r="C277" t="s">
        <v>3</v>
      </c>
      <c r="D277" t="s">
        <v>594</v>
      </c>
    </row>
    <row r="278" spans="2:4">
      <c r="B278" s="2">
        <v>0.78194444445034605</v>
      </c>
      <c r="C278" t="s">
        <v>4</v>
      </c>
      <c r="D278" t="s">
        <v>593</v>
      </c>
    </row>
    <row r="279" spans="2:4">
      <c r="B279" s="2">
        <v>0.78206018518994802</v>
      </c>
      <c r="C279" t="s">
        <v>5</v>
      </c>
      <c r="D279" t="s">
        <v>595</v>
      </c>
    </row>
    <row r="280" spans="2:4">
      <c r="B280" s="2">
        <v>0.78217592592954999</v>
      </c>
      <c r="C280" t="s">
        <v>6</v>
      </c>
      <c r="D280" t="s">
        <v>596</v>
      </c>
    </row>
    <row r="281" spans="2:4">
      <c r="B281" s="2">
        <v>0.782291666670062</v>
      </c>
      <c r="C281" t="s">
        <v>629</v>
      </c>
      <c r="D281" t="s">
        <v>597</v>
      </c>
    </row>
    <row r="282" spans="2:4">
      <c r="B282" s="2">
        <v>0.78240740740966397</v>
      </c>
      <c r="C282" t="s">
        <v>7</v>
      </c>
      <c r="D282" t="s">
        <v>598</v>
      </c>
    </row>
    <row r="283" spans="2:4">
      <c r="B283" s="2">
        <v>0.78252314815017598</v>
      </c>
      <c r="C283" t="s">
        <v>630</v>
      </c>
      <c r="D283" t="s">
        <v>599</v>
      </c>
    </row>
    <row r="284" spans="2:4">
      <c r="B284" s="2">
        <v>0.78263888889978295</v>
      </c>
      <c r="C284" t="s">
        <v>631</v>
      </c>
      <c r="D284" t="s">
        <v>600</v>
      </c>
    </row>
    <row r="285" spans="2:4">
      <c r="B285" s="2">
        <v>0.78275462964029396</v>
      </c>
      <c r="C285" t="s">
        <v>9</v>
      </c>
      <c r="D285" t="s">
        <v>601</v>
      </c>
    </row>
    <row r="286" spans="2:4">
      <c r="B286" s="2">
        <v>0.78287037037989604</v>
      </c>
      <c r="C286" t="s">
        <v>10</v>
      </c>
      <c r="D286" t="s">
        <v>602</v>
      </c>
    </row>
    <row r="287" spans="2:4">
      <c r="B287" s="2">
        <v>0.78298611112040795</v>
      </c>
      <c r="C287" t="s">
        <v>11</v>
      </c>
      <c r="D287" t="s">
        <v>603</v>
      </c>
    </row>
    <row r="288" spans="2:4">
      <c r="B288" s="2">
        <v>0.78310185186001002</v>
      </c>
      <c r="C288" t="s">
        <v>12</v>
      </c>
      <c r="D288" t="s">
        <v>604</v>
      </c>
    </row>
    <row r="289" spans="2:4">
      <c r="B289" s="2">
        <v>0.78321759259961299</v>
      </c>
      <c r="C289" t="s">
        <v>8</v>
      </c>
      <c r="D289" t="s">
        <v>605</v>
      </c>
    </row>
    <row r="290" spans="2:4">
      <c r="B290" s="2">
        <v>0.78333333334012401</v>
      </c>
      <c r="C290" t="s">
        <v>612</v>
      </c>
      <c r="D290" t="s">
        <v>606</v>
      </c>
    </row>
    <row r="291" spans="2:4">
      <c r="B291" s="2">
        <v>0.78344907407972597</v>
      </c>
      <c r="C291" t="s">
        <v>613</v>
      </c>
      <c r="D291" t="s">
        <v>607</v>
      </c>
    </row>
    <row r="292" spans="2:4">
      <c r="B292" s="2">
        <v>0.78356481482023799</v>
      </c>
      <c r="C292" t="s">
        <v>614</v>
      </c>
      <c r="D292" t="s">
        <v>608</v>
      </c>
    </row>
    <row r="293" spans="2:4">
      <c r="B293" s="2">
        <v>0.78368055555983995</v>
      </c>
      <c r="C293" t="s">
        <v>615</v>
      </c>
      <c r="D293" t="s">
        <v>609</v>
      </c>
    </row>
    <row r="294" spans="2:4">
      <c r="B294" s="2">
        <v>0.78379629630035197</v>
      </c>
      <c r="C294" t="s">
        <v>616</v>
      </c>
      <c r="D294" t="s">
        <v>610</v>
      </c>
    </row>
    <row r="295" spans="2:4">
      <c r="B295" s="2">
        <v>0.78391203703995405</v>
      </c>
      <c r="C295" t="s">
        <v>632</v>
      </c>
      <c r="D295" t="s">
        <v>611</v>
      </c>
    </row>
    <row r="296" spans="2:4">
      <c r="B296" s="2">
        <v>0.78402777777955601</v>
      </c>
    </row>
    <row r="297" spans="2:4">
      <c r="B297" s="2">
        <v>0.78414351853007203</v>
      </c>
      <c r="C297">
        <v>0</v>
      </c>
    </row>
    <row r="298" spans="2:4">
      <c r="B298" s="2">
        <v>0.78425925926967499</v>
      </c>
      <c r="C298" t="s">
        <v>3</v>
      </c>
      <c r="D298" t="s">
        <v>594</v>
      </c>
    </row>
    <row r="299" spans="2:4">
      <c r="B299" s="2">
        <v>0.78437500001018601</v>
      </c>
      <c r="C299" t="s">
        <v>4</v>
      </c>
      <c r="D299" t="s">
        <v>593</v>
      </c>
    </row>
    <row r="300" spans="2:4">
      <c r="B300" s="2">
        <v>0.78449074074978897</v>
      </c>
      <c r="C300" t="s">
        <v>5</v>
      </c>
      <c r="D300" t="s">
        <v>595</v>
      </c>
    </row>
    <row r="301" spans="2:4">
      <c r="B301" s="2">
        <v>0.78460648149029999</v>
      </c>
      <c r="C301" t="s">
        <v>6</v>
      </c>
      <c r="D301" t="s">
        <v>596</v>
      </c>
    </row>
    <row r="302" spans="2:4">
      <c r="B302" s="2">
        <v>0.78472222222990196</v>
      </c>
      <c r="C302" t="s">
        <v>629</v>
      </c>
      <c r="D302" t="s">
        <v>597</v>
      </c>
    </row>
    <row r="303" spans="2:4">
      <c r="B303" s="2">
        <v>0.78483796297041397</v>
      </c>
      <c r="C303" t="s">
        <v>7</v>
      </c>
      <c r="D303" t="s">
        <v>598</v>
      </c>
    </row>
    <row r="304" spans="2:4">
      <c r="B304" s="2">
        <v>0.78495370371001605</v>
      </c>
      <c r="C304" t="s">
        <v>630</v>
      </c>
      <c r="D304" t="s">
        <v>599</v>
      </c>
    </row>
    <row r="305" spans="2:4">
      <c r="B305" s="2">
        <v>0.78506944444961801</v>
      </c>
      <c r="C305" t="s">
        <v>631</v>
      </c>
      <c r="D305" t="s">
        <v>600</v>
      </c>
    </row>
    <row r="306" spans="2:4">
      <c r="B306" s="2">
        <v>0.78518518519013003</v>
      </c>
      <c r="C306" t="s">
        <v>9</v>
      </c>
      <c r="D306" t="s">
        <v>601</v>
      </c>
    </row>
    <row r="307" spans="2:4">
      <c r="B307" s="2">
        <v>0.785300925929732</v>
      </c>
      <c r="C307" t="s">
        <v>10</v>
      </c>
      <c r="D307" t="s">
        <v>602</v>
      </c>
    </row>
    <row r="308" spans="2:4">
      <c r="B308" s="2">
        <v>0.78541666667024401</v>
      </c>
      <c r="C308" t="s">
        <v>11</v>
      </c>
      <c r="D308" t="s">
        <v>603</v>
      </c>
    </row>
    <row r="309" spans="2:4">
      <c r="B309" s="2">
        <v>0.78553240740984598</v>
      </c>
      <c r="C309" t="s">
        <v>12</v>
      </c>
      <c r="D309" t="s">
        <v>604</v>
      </c>
    </row>
    <row r="310" spans="2:4">
      <c r="B310" s="2">
        <v>0.78564814815035799</v>
      </c>
      <c r="C310" t="s">
        <v>8</v>
      </c>
      <c r="D310" t="s">
        <v>605</v>
      </c>
    </row>
    <row r="311" spans="2:4">
      <c r="B311" s="2">
        <v>0.78576388889996496</v>
      </c>
      <c r="C311" t="s">
        <v>612</v>
      </c>
      <c r="D311" t="s">
        <v>606</v>
      </c>
    </row>
    <row r="312" spans="2:4">
      <c r="B312" s="2">
        <v>0.78587962963956703</v>
      </c>
      <c r="C312" t="s">
        <v>613</v>
      </c>
      <c r="D312" t="s">
        <v>607</v>
      </c>
    </row>
    <row r="313" spans="2:4">
      <c r="B313" s="2">
        <v>0.78599537038007805</v>
      </c>
      <c r="C313" t="s">
        <v>614</v>
      </c>
      <c r="D313" t="s">
        <v>608</v>
      </c>
    </row>
    <row r="314" spans="2:4">
      <c r="B314" s="2">
        <v>0.78611111111968102</v>
      </c>
      <c r="C314" t="s">
        <v>615</v>
      </c>
      <c r="D314" t="s">
        <v>609</v>
      </c>
    </row>
    <row r="315" spans="2:4">
      <c r="B315" s="2">
        <v>0.78622685186019203</v>
      </c>
      <c r="C315" t="s">
        <v>616</v>
      </c>
      <c r="D315" t="s">
        <v>610</v>
      </c>
    </row>
    <row r="316" spans="2:4">
      <c r="B316" s="2">
        <v>0.786342592599794</v>
      </c>
      <c r="C316" t="s">
        <v>632</v>
      </c>
      <c r="D316" t="s">
        <v>611</v>
      </c>
    </row>
    <row r="317" spans="2:4">
      <c r="B317" s="2">
        <v>0.78645833334030602</v>
      </c>
    </row>
    <row r="318" spans="2:4">
      <c r="B318" s="2">
        <v>0.78657407407990798</v>
      </c>
      <c r="C318">
        <v>0</v>
      </c>
    </row>
    <row r="319" spans="2:4">
      <c r="B319" s="2">
        <v>0.78668981482042</v>
      </c>
      <c r="C319" t="s">
        <v>3</v>
      </c>
      <c r="D319" t="s">
        <v>594</v>
      </c>
    </row>
    <row r="320" spans="2:4">
      <c r="B320" s="2">
        <v>0.78680555556002196</v>
      </c>
      <c r="C320" t="s">
        <v>4</v>
      </c>
      <c r="D320" t="s">
        <v>593</v>
      </c>
    </row>
    <row r="321" spans="2:4">
      <c r="B321" s="2">
        <v>0.78692129629962404</v>
      </c>
      <c r="C321" t="s">
        <v>5</v>
      </c>
      <c r="D321" t="s">
        <v>595</v>
      </c>
    </row>
    <row r="322" spans="2:4">
      <c r="B322" s="2">
        <v>0.78703703704013594</v>
      </c>
      <c r="C322" t="s">
        <v>6</v>
      </c>
      <c r="D322" t="s">
        <v>596</v>
      </c>
    </row>
    <row r="323" spans="2:4">
      <c r="B323" s="2">
        <v>0.78715277777973802</v>
      </c>
      <c r="C323" t="s">
        <v>629</v>
      </c>
      <c r="D323" t="s">
        <v>597</v>
      </c>
    </row>
    <row r="324" spans="2:4">
      <c r="B324" s="2">
        <v>0.78726851852025004</v>
      </c>
      <c r="C324" t="s">
        <v>7</v>
      </c>
      <c r="D324" t="s">
        <v>598</v>
      </c>
    </row>
    <row r="325" spans="2:4">
      <c r="B325" s="2">
        <v>0.787384259269857</v>
      </c>
      <c r="C325" t="s">
        <v>630</v>
      </c>
      <c r="D325" t="s">
        <v>599</v>
      </c>
    </row>
    <row r="326" spans="2:4">
      <c r="B326" s="2">
        <v>0.78750000001036802</v>
      </c>
      <c r="C326" t="s">
        <v>631</v>
      </c>
      <c r="D326" t="s">
        <v>600</v>
      </c>
    </row>
    <row r="327" spans="2:4">
      <c r="B327" s="2">
        <v>0.78761574074996998</v>
      </c>
      <c r="C327" t="s">
        <v>9</v>
      </c>
      <c r="D327" t="s">
        <v>601</v>
      </c>
    </row>
    <row r="328" spans="2:4">
      <c r="B328" s="2">
        <v>0.78773148148957295</v>
      </c>
      <c r="C328" t="s">
        <v>10</v>
      </c>
      <c r="D328" t="s">
        <v>602</v>
      </c>
    </row>
    <row r="329" spans="2:4">
      <c r="B329" s="2">
        <v>0.78784722223008397</v>
      </c>
      <c r="C329" t="s">
        <v>11</v>
      </c>
      <c r="D329" t="s">
        <v>603</v>
      </c>
    </row>
    <row r="330" spans="2:4">
      <c r="B330" s="2">
        <v>0.78796296296968604</v>
      </c>
      <c r="C330" t="s">
        <v>12</v>
      </c>
      <c r="D330" t="s">
        <v>604</v>
      </c>
    </row>
    <row r="331" spans="2:4">
      <c r="B331" s="2">
        <v>0.78807870371019795</v>
      </c>
      <c r="C331" t="s">
        <v>8</v>
      </c>
      <c r="D331" t="s">
        <v>605</v>
      </c>
    </row>
    <row r="332" spans="2:4">
      <c r="B332" s="2">
        <v>0.78819444444980002</v>
      </c>
      <c r="C332" t="s">
        <v>612</v>
      </c>
      <c r="D332" t="s">
        <v>606</v>
      </c>
    </row>
    <row r="333" spans="2:4">
      <c r="B333" s="2">
        <v>0.78831018519031204</v>
      </c>
      <c r="C333" t="s">
        <v>613</v>
      </c>
      <c r="D333" t="s">
        <v>607</v>
      </c>
    </row>
    <row r="334" spans="2:4">
      <c r="B334" s="2">
        <v>0.78842592592991401</v>
      </c>
      <c r="C334" t="s">
        <v>614</v>
      </c>
      <c r="D334" t="s">
        <v>608</v>
      </c>
    </row>
    <row r="335" spans="2:4">
      <c r="B335" s="2">
        <v>0.78854166667042602</v>
      </c>
      <c r="C335" t="s">
        <v>615</v>
      </c>
      <c r="D335" t="s">
        <v>609</v>
      </c>
    </row>
    <row r="336" spans="2:4">
      <c r="B336" s="2">
        <v>0.78865740741002799</v>
      </c>
      <c r="C336" t="s">
        <v>616</v>
      </c>
      <c r="D336" t="s">
        <v>610</v>
      </c>
    </row>
    <row r="337" spans="2:4">
      <c r="B337" s="2">
        <v>0.78877314815963495</v>
      </c>
      <c r="C337" t="s">
        <v>632</v>
      </c>
      <c r="D337" t="s">
        <v>611</v>
      </c>
    </row>
    <row r="338" spans="2:4">
      <c r="B338" s="2">
        <v>0.78888888890014597</v>
      </c>
    </row>
    <row r="339" spans="2:4">
      <c r="B339" s="2">
        <v>0.78900462963974904</v>
      </c>
      <c r="C339">
        <v>0</v>
      </c>
    </row>
    <row r="340" spans="2:4">
      <c r="B340" s="2">
        <v>0.78912037038025995</v>
      </c>
      <c r="C340" t="s">
        <v>3</v>
      </c>
      <c r="D340" t="s">
        <v>594</v>
      </c>
    </row>
    <row r="341" spans="2:4">
      <c r="B341" s="2">
        <v>0.78923611111986203</v>
      </c>
      <c r="C341" t="s">
        <v>4</v>
      </c>
      <c r="D341" t="s">
        <v>593</v>
      </c>
    </row>
    <row r="342" spans="2:4">
      <c r="B342" s="2">
        <v>0.78935185186037404</v>
      </c>
      <c r="C342" t="s">
        <v>5</v>
      </c>
      <c r="D342" t="s">
        <v>595</v>
      </c>
    </row>
    <row r="343" spans="2:4">
      <c r="B343" s="2">
        <v>0.78946759259997601</v>
      </c>
      <c r="C343" t="s">
        <v>6</v>
      </c>
      <c r="D343" t="s">
        <v>596</v>
      </c>
    </row>
    <row r="344" spans="2:4">
      <c r="B344" s="2">
        <v>0.78958333333957897</v>
      </c>
      <c r="C344" t="s">
        <v>629</v>
      </c>
      <c r="D344" t="s">
        <v>597</v>
      </c>
    </row>
    <row r="345" spans="2:4">
      <c r="B345" s="2">
        <v>0.78969907408008999</v>
      </c>
      <c r="C345" t="s">
        <v>7</v>
      </c>
      <c r="D345" t="s">
        <v>598</v>
      </c>
    </row>
    <row r="346" spans="2:4">
      <c r="B346" s="2">
        <v>0.78981481481969196</v>
      </c>
      <c r="C346" t="s">
        <v>630</v>
      </c>
      <c r="D346" t="s">
        <v>599</v>
      </c>
    </row>
    <row r="347" spans="2:4">
      <c r="B347" s="2">
        <v>0.78993055556020397</v>
      </c>
      <c r="C347" t="s">
        <v>631</v>
      </c>
      <c r="D347" t="s">
        <v>600</v>
      </c>
    </row>
    <row r="348" spans="2:4">
      <c r="B348" s="2">
        <v>0.79004629629980605</v>
      </c>
      <c r="C348" t="s">
        <v>9</v>
      </c>
      <c r="D348" t="s">
        <v>601</v>
      </c>
    </row>
    <row r="349" spans="2:4">
      <c r="B349" s="2">
        <v>0.79016203704031795</v>
      </c>
      <c r="C349" t="s">
        <v>10</v>
      </c>
      <c r="D349" t="s">
        <v>602</v>
      </c>
    </row>
    <row r="350" spans="2:4">
      <c r="B350" s="2">
        <v>0.79027777777992003</v>
      </c>
      <c r="C350" t="s">
        <v>11</v>
      </c>
      <c r="D350" t="s">
        <v>603</v>
      </c>
    </row>
    <row r="351" spans="2:4">
      <c r="B351" s="2">
        <v>0.79039351852043205</v>
      </c>
      <c r="C351" t="s">
        <v>12</v>
      </c>
      <c r="D351" t="s">
        <v>604</v>
      </c>
    </row>
    <row r="352" spans="2:4">
      <c r="B352" s="2">
        <v>0.79050925927003801</v>
      </c>
      <c r="C352" t="s">
        <v>8</v>
      </c>
      <c r="D352" t="s">
        <v>605</v>
      </c>
    </row>
    <row r="353" spans="2:4">
      <c r="B353" s="2">
        <v>0.79062500000964098</v>
      </c>
      <c r="C353" t="s">
        <v>612</v>
      </c>
      <c r="D353" t="s">
        <v>606</v>
      </c>
    </row>
    <row r="354" spans="2:4">
      <c r="B354" s="2">
        <v>0.79074074075015199</v>
      </c>
      <c r="C354" t="s">
        <v>613</v>
      </c>
      <c r="D354" t="s">
        <v>607</v>
      </c>
    </row>
    <row r="355" spans="2:4">
      <c r="B355" s="2">
        <v>0.79085648148975496</v>
      </c>
      <c r="C355" t="s">
        <v>614</v>
      </c>
      <c r="D355" t="s">
        <v>608</v>
      </c>
    </row>
    <row r="356" spans="2:4">
      <c r="B356" s="2">
        <v>0.79097222223026598</v>
      </c>
      <c r="C356" t="s">
        <v>615</v>
      </c>
      <c r="D356" t="s">
        <v>609</v>
      </c>
    </row>
    <row r="357" spans="2:4">
      <c r="B357" s="2">
        <v>0.79108796296986805</v>
      </c>
      <c r="C357" t="s">
        <v>616</v>
      </c>
      <c r="D357" t="s">
        <v>610</v>
      </c>
    </row>
    <row r="358" spans="2:4">
      <c r="B358" s="2">
        <v>0.79120370371037996</v>
      </c>
      <c r="C358" t="s">
        <v>632</v>
      </c>
      <c r="D358" t="s">
        <v>611</v>
      </c>
    </row>
    <row r="359" spans="2:4">
      <c r="B359" s="2">
        <v>0.79131944444998203</v>
      </c>
    </row>
    <row r="360" spans="2:4">
      <c r="B360" s="2">
        <v>0.791435185189584</v>
      </c>
      <c r="C360">
        <v>0</v>
      </c>
    </row>
    <row r="361" spans="2:4">
      <c r="B361" s="2">
        <v>0.79155092593009602</v>
      </c>
      <c r="C361" t="s">
        <v>3</v>
      </c>
      <c r="D361" t="s">
        <v>594</v>
      </c>
    </row>
    <row r="362" spans="2:4">
      <c r="B362" s="2">
        <v>0.79166666666969798</v>
      </c>
      <c r="C362" t="s">
        <v>4</v>
      </c>
      <c r="D362" t="s">
        <v>593</v>
      </c>
    </row>
    <row r="363" spans="2:4">
      <c r="B363" s="2">
        <v>0.79178240741021</v>
      </c>
      <c r="C363" t="s">
        <v>5</v>
      </c>
      <c r="D363" t="s">
        <v>595</v>
      </c>
    </row>
    <row r="364" spans="2:4">
      <c r="B364" s="2">
        <v>0.79189814815981696</v>
      </c>
      <c r="C364" t="s">
        <v>6</v>
      </c>
      <c r="D364" t="s">
        <v>596</v>
      </c>
    </row>
    <row r="365" spans="2:4">
      <c r="B365" s="2">
        <v>0.79201388890032798</v>
      </c>
      <c r="C365" t="s">
        <v>629</v>
      </c>
      <c r="D365" t="s">
        <v>597</v>
      </c>
    </row>
    <row r="366" spans="2:4">
      <c r="B366" s="2">
        <v>0.79212962963993006</v>
      </c>
      <c r="C366" t="s">
        <v>7</v>
      </c>
      <c r="D366" t="s">
        <v>598</v>
      </c>
    </row>
    <row r="367" spans="2:4">
      <c r="B367" s="2">
        <v>0.79224537038044196</v>
      </c>
      <c r="C367" t="s">
        <v>630</v>
      </c>
      <c r="D367" t="s">
        <v>599</v>
      </c>
    </row>
    <row r="368" spans="2:4">
      <c r="B368" s="2">
        <v>0.79236111112004404</v>
      </c>
      <c r="C368" t="s">
        <v>631</v>
      </c>
      <c r="D368" t="s">
        <v>600</v>
      </c>
    </row>
    <row r="369" spans="2:4">
      <c r="B369" s="2">
        <v>0.792476851859647</v>
      </c>
      <c r="C369" t="s">
        <v>9</v>
      </c>
      <c r="D369" t="s">
        <v>601</v>
      </c>
    </row>
    <row r="370" spans="2:4">
      <c r="B370" s="2">
        <v>0.79259259260015802</v>
      </c>
      <c r="C370" t="s">
        <v>10</v>
      </c>
      <c r="D370" t="s">
        <v>602</v>
      </c>
    </row>
    <row r="371" spans="2:4">
      <c r="B371" s="2">
        <v>0.79270833333975999</v>
      </c>
      <c r="C371" t="s">
        <v>11</v>
      </c>
      <c r="D371" t="s">
        <v>603</v>
      </c>
    </row>
    <row r="372" spans="2:4">
      <c r="B372" s="2">
        <v>0.792824074080272</v>
      </c>
      <c r="C372" t="s">
        <v>12</v>
      </c>
      <c r="D372" t="s">
        <v>604</v>
      </c>
    </row>
    <row r="373" spans="2:4">
      <c r="B373" s="2">
        <v>0.79293981481987397</v>
      </c>
      <c r="C373" t="s">
        <v>8</v>
      </c>
      <c r="D373" t="s">
        <v>605</v>
      </c>
    </row>
    <row r="374" spans="2:4">
      <c r="B374" s="2">
        <v>0.79305555556038598</v>
      </c>
      <c r="C374" t="s">
        <v>612</v>
      </c>
      <c r="D374" t="s">
        <v>606</v>
      </c>
    </row>
    <row r="375" spans="2:4">
      <c r="B375" s="2">
        <v>0.79317129629998795</v>
      </c>
      <c r="C375" t="s">
        <v>613</v>
      </c>
      <c r="D375" t="s">
        <v>607</v>
      </c>
    </row>
    <row r="376" spans="2:4">
      <c r="B376" s="2">
        <v>0.79328703703959003</v>
      </c>
      <c r="C376" t="s">
        <v>614</v>
      </c>
      <c r="D376" t="s">
        <v>608</v>
      </c>
    </row>
    <row r="377" spans="2:4">
      <c r="B377" s="2">
        <v>0.79340277778010204</v>
      </c>
      <c r="C377" t="s">
        <v>615</v>
      </c>
      <c r="D377" t="s">
        <v>609</v>
      </c>
    </row>
    <row r="378" spans="2:4">
      <c r="B378" s="2">
        <v>0.793518518529709</v>
      </c>
      <c r="C378" t="s">
        <v>616</v>
      </c>
      <c r="D378" t="s">
        <v>610</v>
      </c>
    </row>
    <row r="379" spans="2:4">
      <c r="B379" s="2">
        <v>0.79363425927022002</v>
      </c>
      <c r="C379" t="s">
        <v>632</v>
      </c>
      <c r="D379" t="s">
        <v>611</v>
      </c>
    </row>
    <row r="380" spans="2:4">
      <c r="B380" s="2">
        <v>0.79375000000982299</v>
      </c>
    </row>
    <row r="381" spans="2:4">
      <c r="B381" s="2">
        <v>0.793865740750334</v>
      </c>
      <c r="C381">
        <v>0</v>
      </c>
    </row>
    <row r="382" spans="2:4">
      <c r="B382" s="2">
        <v>0.79398148148993597</v>
      </c>
      <c r="C382" t="s">
        <v>3</v>
      </c>
      <c r="D382" t="s">
        <v>594</v>
      </c>
    </row>
    <row r="383" spans="2:4">
      <c r="B383" s="2">
        <v>0.79409722223044799</v>
      </c>
      <c r="C383" t="s">
        <v>4</v>
      </c>
      <c r="D383" t="s">
        <v>593</v>
      </c>
    </row>
    <row r="384" spans="2:4">
      <c r="B384" s="2">
        <v>0.79421296297004995</v>
      </c>
      <c r="C384" t="s">
        <v>5</v>
      </c>
      <c r="D384" t="s">
        <v>595</v>
      </c>
    </row>
    <row r="385" spans="2:4">
      <c r="B385" s="2">
        <v>0.79432870370965203</v>
      </c>
      <c r="C385" t="s">
        <v>6</v>
      </c>
      <c r="D385" t="s">
        <v>596</v>
      </c>
    </row>
    <row r="386" spans="2:4">
      <c r="B386" s="2">
        <v>0.79444444445016404</v>
      </c>
      <c r="C386" t="s">
        <v>629</v>
      </c>
      <c r="D386" t="s">
        <v>597</v>
      </c>
    </row>
    <row r="387" spans="2:4">
      <c r="B387" s="2">
        <v>0.79456018518976601</v>
      </c>
      <c r="C387" t="s">
        <v>7</v>
      </c>
      <c r="D387" t="s">
        <v>598</v>
      </c>
    </row>
    <row r="388" spans="2:4">
      <c r="B388" s="2">
        <v>0.79467592593027803</v>
      </c>
      <c r="C388" t="s">
        <v>630</v>
      </c>
      <c r="D388" t="s">
        <v>599</v>
      </c>
    </row>
    <row r="389" spans="2:4">
      <c r="B389" s="2">
        <v>0.79479166666987999</v>
      </c>
      <c r="C389" t="s">
        <v>631</v>
      </c>
      <c r="D389" t="s">
        <v>600</v>
      </c>
    </row>
    <row r="390" spans="2:4">
      <c r="B390" s="2">
        <v>0.79490740741039201</v>
      </c>
      <c r="C390" t="s">
        <v>9</v>
      </c>
      <c r="D390" t="s">
        <v>601</v>
      </c>
    </row>
    <row r="391" spans="2:4">
      <c r="B391" s="2">
        <v>0.79502314814999397</v>
      </c>
      <c r="C391" t="s">
        <v>10</v>
      </c>
      <c r="D391" t="s">
        <v>602</v>
      </c>
    </row>
    <row r="392" spans="2:4">
      <c r="B392" s="2">
        <v>0.79513888889960105</v>
      </c>
      <c r="C392" t="s">
        <v>11</v>
      </c>
      <c r="D392" t="s">
        <v>603</v>
      </c>
    </row>
    <row r="393" spans="2:4">
      <c r="B393" s="2">
        <v>0.79525462964011195</v>
      </c>
      <c r="C393" t="s">
        <v>12</v>
      </c>
      <c r="D393" t="s">
        <v>604</v>
      </c>
    </row>
    <row r="394" spans="2:4">
      <c r="B394" s="2">
        <v>0.79537037037971503</v>
      </c>
      <c r="C394" t="s">
        <v>8</v>
      </c>
      <c r="D394" t="s">
        <v>605</v>
      </c>
    </row>
    <row r="395" spans="2:4">
      <c r="B395" s="2">
        <v>0.79548611112022605</v>
      </c>
      <c r="C395" t="s">
        <v>612</v>
      </c>
      <c r="D395" t="s">
        <v>606</v>
      </c>
    </row>
    <row r="396" spans="2:4">
      <c r="B396" s="2">
        <v>0.79560185185982801</v>
      </c>
      <c r="C396" t="s">
        <v>613</v>
      </c>
      <c r="D396" t="s">
        <v>607</v>
      </c>
    </row>
    <row r="397" spans="2:4">
      <c r="B397" s="2">
        <v>0.79571759260034003</v>
      </c>
      <c r="C397" t="s">
        <v>614</v>
      </c>
      <c r="D397" t="s">
        <v>608</v>
      </c>
    </row>
    <row r="398" spans="2:4">
      <c r="B398" s="2">
        <v>0.795833333339942</v>
      </c>
      <c r="C398" t="s">
        <v>615</v>
      </c>
      <c r="D398" t="s">
        <v>609</v>
      </c>
    </row>
    <row r="399" spans="2:4">
      <c r="B399" s="2">
        <v>0.79594907408045401</v>
      </c>
      <c r="C399" t="s">
        <v>616</v>
      </c>
      <c r="D399" t="s">
        <v>610</v>
      </c>
    </row>
    <row r="400" spans="2:4">
      <c r="B400" s="2">
        <v>0.79606481482005598</v>
      </c>
      <c r="C400" t="s">
        <v>632</v>
      </c>
      <c r="D400" t="s">
        <v>611</v>
      </c>
    </row>
    <row r="401" spans="2:4">
      <c r="B401" s="2">
        <v>0.79618055555965805</v>
      </c>
    </row>
    <row r="402" spans="2:4">
      <c r="B402" s="2">
        <v>0.79629629630016996</v>
      </c>
      <c r="C402">
        <v>0</v>
      </c>
    </row>
    <row r="403" spans="2:4">
      <c r="B403" s="2">
        <v>0.79641203703977204</v>
      </c>
      <c r="C403" t="s">
        <v>3</v>
      </c>
      <c r="D403" t="s">
        <v>594</v>
      </c>
    </row>
    <row r="404" spans="2:4">
      <c r="B404" s="2">
        <v>0.79652777778028405</v>
      </c>
      <c r="C404" t="s">
        <v>4</v>
      </c>
      <c r="D404" t="s">
        <v>593</v>
      </c>
    </row>
    <row r="405" spans="2:4">
      <c r="B405" s="2">
        <v>0.79664351852989101</v>
      </c>
      <c r="C405" t="s">
        <v>5</v>
      </c>
      <c r="D405" t="s">
        <v>595</v>
      </c>
    </row>
    <row r="406" spans="2:4">
      <c r="B406" s="2">
        <v>0.79675925927040203</v>
      </c>
      <c r="C406" t="s">
        <v>6</v>
      </c>
      <c r="D406" t="s">
        <v>596</v>
      </c>
    </row>
    <row r="407" spans="2:4">
      <c r="B407" s="2">
        <v>0.796875000010004</v>
      </c>
      <c r="C407" t="s">
        <v>629</v>
      </c>
      <c r="D407" t="s">
        <v>597</v>
      </c>
    </row>
    <row r="408" spans="2:4">
      <c r="B408" s="2">
        <v>0.79699074074960696</v>
      </c>
      <c r="C408" t="s">
        <v>7</v>
      </c>
      <c r="D408" t="s">
        <v>598</v>
      </c>
    </row>
    <row r="409" spans="2:4">
      <c r="B409" s="2">
        <v>0.79710648149011798</v>
      </c>
      <c r="C409" t="s">
        <v>630</v>
      </c>
      <c r="D409" t="s">
        <v>599</v>
      </c>
    </row>
    <row r="410" spans="2:4">
      <c r="B410" s="2">
        <v>0.79722222222972094</v>
      </c>
      <c r="C410" t="s">
        <v>631</v>
      </c>
      <c r="D410" t="s">
        <v>600</v>
      </c>
    </row>
    <row r="411" spans="2:4">
      <c r="B411" s="2">
        <v>0.79733796297023196</v>
      </c>
      <c r="C411" t="s">
        <v>9</v>
      </c>
      <c r="D411" t="s">
        <v>601</v>
      </c>
    </row>
    <row r="412" spans="2:4">
      <c r="B412" s="2">
        <v>0.79745370370983404</v>
      </c>
      <c r="C412" t="s">
        <v>10</v>
      </c>
      <c r="D412" t="s">
        <v>602</v>
      </c>
    </row>
    <row r="413" spans="2:4">
      <c r="B413" s="2">
        <v>0.79756944445034605</v>
      </c>
      <c r="C413" t="s">
        <v>11</v>
      </c>
      <c r="D413" t="s">
        <v>603</v>
      </c>
    </row>
    <row r="414" spans="2:4">
      <c r="B414" s="2">
        <v>0.79768518518994802</v>
      </c>
      <c r="C414" t="s">
        <v>12</v>
      </c>
      <c r="D414" t="s">
        <v>604</v>
      </c>
    </row>
    <row r="415" spans="2:4">
      <c r="B415" s="2">
        <v>0.79780092592954999</v>
      </c>
      <c r="C415" t="s">
        <v>8</v>
      </c>
      <c r="D415" t="s">
        <v>605</v>
      </c>
    </row>
    <row r="416" spans="2:4">
      <c r="B416" s="2">
        <v>0.797916666670062</v>
      </c>
      <c r="C416" t="s">
        <v>612</v>
      </c>
      <c r="D416" t="s">
        <v>606</v>
      </c>
    </row>
    <row r="417" spans="2:4">
      <c r="B417" s="2">
        <v>0.79803240740966397</v>
      </c>
      <c r="C417" t="s">
        <v>613</v>
      </c>
      <c r="D417" t="s">
        <v>607</v>
      </c>
    </row>
    <row r="418" spans="2:4">
      <c r="B418" s="2">
        <v>0.79814814815017598</v>
      </c>
      <c r="C418" t="s">
        <v>614</v>
      </c>
      <c r="D418" t="s">
        <v>608</v>
      </c>
    </row>
    <row r="419" spans="2:4">
      <c r="B419" s="2">
        <v>0.79826388889978295</v>
      </c>
      <c r="C419" t="s">
        <v>615</v>
      </c>
      <c r="D419" t="s">
        <v>609</v>
      </c>
    </row>
    <row r="420" spans="2:4">
      <c r="B420" s="2">
        <v>0.79837962964029396</v>
      </c>
      <c r="C420" t="s">
        <v>616</v>
      </c>
      <c r="D420" t="s">
        <v>610</v>
      </c>
    </row>
    <row r="421" spans="2:4">
      <c r="B421" s="2">
        <v>0.79849537037989604</v>
      </c>
      <c r="C421" t="s">
        <v>632</v>
      </c>
      <c r="D421" t="s">
        <v>611</v>
      </c>
    </row>
    <row r="422" spans="2:4">
      <c r="B422" s="2">
        <v>0.79861111112040795</v>
      </c>
    </row>
    <row r="423" spans="2:4">
      <c r="B423" s="2">
        <v>0.79872685186001002</v>
      </c>
      <c r="C423">
        <v>0</v>
      </c>
    </row>
    <row r="424" spans="2:4">
      <c r="B424" s="2">
        <v>0.79884259259961299</v>
      </c>
      <c r="C424" t="s">
        <v>3</v>
      </c>
      <c r="D424" t="s">
        <v>594</v>
      </c>
    </row>
    <row r="425" spans="2:4">
      <c r="B425" s="2">
        <v>0.79895833334012401</v>
      </c>
      <c r="C425" t="s">
        <v>4</v>
      </c>
      <c r="D425" t="s">
        <v>593</v>
      </c>
    </row>
    <row r="426" spans="2:4">
      <c r="B426" s="2">
        <v>0.79907407407972597</v>
      </c>
      <c r="C426" t="s">
        <v>5</v>
      </c>
      <c r="D426" t="s">
        <v>595</v>
      </c>
    </row>
    <row r="427" spans="2:4">
      <c r="B427" s="2">
        <v>0.79918981482023799</v>
      </c>
      <c r="C427" t="s">
        <v>6</v>
      </c>
      <c r="D427" t="s">
        <v>596</v>
      </c>
    </row>
    <row r="428" spans="2:4">
      <c r="B428" s="2">
        <v>0.79930555555983995</v>
      </c>
      <c r="C428" t="s">
        <v>629</v>
      </c>
      <c r="D428" t="s">
        <v>597</v>
      </c>
    </row>
    <row r="429" spans="2:4">
      <c r="B429" s="2">
        <v>0.79942129630035197</v>
      </c>
      <c r="C429" t="s">
        <v>7</v>
      </c>
      <c r="D429" t="s">
        <v>598</v>
      </c>
    </row>
    <row r="430" spans="2:4">
      <c r="B430" s="2">
        <v>0.79953703703995405</v>
      </c>
      <c r="C430" t="s">
        <v>630</v>
      </c>
      <c r="D430" t="s">
        <v>599</v>
      </c>
    </row>
    <row r="431" spans="2:4">
      <c r="B431" s="2">
        <v>0.79965277777955601</v>
      </c>
      <c r="C431" t="s">
        <v>631</v>
      </c>
      <c r="D431" t="s">
        <v>600</v>
      </c>
    </row>
    <row r="432" spans="2:4">
      <c r="B432" s="2">
        <v>0.79976851853007203</v>
      </c>
      <c r="C432" t="s">
        <v>9</v>
      </c>
      <c r="D432" t="s">
        <v>601</v>
      </c>
    </row>
    <row r="433" spans="2:4">
      <c r="B433" s="2">
        <v>0.79988425926967499</v>
      </c>
      <c r="C433" t="s">
        <v>10</v>
      </c>
      <c r="D433" t="s">
        <v>602</v>
      </c>
    </row>
    <row r="434" spans="2:4">
      <c r="B434" s="2">
        <v>0.80000000001018601</v>
      </c>
      <c r="C434" t="s">
        <v>11</v>
      </c>
      <c r="D434" t="s">
        <v>603</v>
      </c>
    </row>
    <row r="435" spans="2:4">
      <c r="B435" s="2">
        <v>0.80011574074978897</v>
      </c>
      <c r="C435" t="s">
        <v>12</v>
      </c>
      <c r="D435" t="s">
        <v>604</v>
      </c>
    </row>
    <row r="436" spans="2:4">
      <c r="B436" s="2">
        <v>0.80023148149029999</v>
      </c>
      <c r="C436" t="s">
        <v>8</v>
      </c>
      <c r="D436" t="s">
        <v>605</v>
      </c>
    </row>
    <row r="437" spans="2:4">
      <c r="B437" s="2">
        <v>0.80034722222990196</v>
      </c>
      <c r="C437" t="s">
        <v>612</v>
      </c>
      <c r="D437" t="s">
        <v>606</v>
      </c>
    </row>
    <row r="438" spans="2:4">
      <c r="B438" s="2">
        <v>0.80046296297041397</v>
      </c>
      <c r="C438" t="s">
        <v>613</v>
      </c>
      <c r="D438" t="s">
        <v>607</v>
      </c>
    </row>
    <row r="439" spans="2:4">
      <c r="B439" s="2">
        <v>0.80057870371001605</v>
      </c>
      <c r="C439" t="s">
        <v>614</v>
      </c>
      <c r="D439" t="s">
        <v>608</v>
      </c>
    </row>
    <row r="440" spans="2:4">
      <c r="B440" s="2">
        <v>0.80069444444961801</v>
      </c>
      <c r="C440" t="s">
        <v>615</v>
      </c>
      <c r="D440" t="s">
        <v>609</v>
      </c>
    </row>
    <row r="441" spans="2:4">
      <c r="B441" s="2">
        <v>0.80081018519013003</v>
      </c>
      <c r="C441" t="s">
        <v>616</v>
      </c>
      <c r="D441" t="s">
        <v>610</v>
      </c>
    </row>
    <row r="442" spans="2:4">
      <c r="B442" s="2">
        <v>0.800925925929732</v>
      </c>
      <c r="C442" t="s">
        <v>632</v>
      </c>
      <c r="D442" t="s">
        <v>611</v>
      </c>
    </row>
    <row r="443" spans="2:4">
      <c r="B443" s="2">
        <v>0.80104166667024401</v>
      </c>
    </row>
    <row r="444" spans="2:4">
      <c r="B444" s="2">
        <v>0.80115740740984598</v>
      </c>
      <c r="C444">
        <v>0</v>
      </c>
    </row>
    <row r="445" spans="2:4">
      <c r="B445" s="2">
        <v>0.80127314815035799</v>
      </c>
      <c r="C445" t="s">
        <v>3</v>
      </c>
      <c r="D445" t="s">
        <v>594</v>
      </c>
    </row>
    <row r="446" spans="2:4">
      <c r="B446" s="2">
        <v>0.80138888889996496</v>
      </c>
      <c r="C446" t="s">
        <v>4</v>
      </c>
      <c r="D446" t="s">
        <v>593</v>
      </c>
    </row>
    <row r="447" spans="2:4">
      <c r="B447" s="2">
        <v>0.80150462963956703</v>
      </c>
      <c r="C447" t="s">
        <v>5</v>
      </c>
      <c r="D447" t="s">
        <v>595</v>
      </c>
    </row>
    <row r="448" spans="2:4">
      <c r="B448" s="2">
        <v>0.80162037038007805</v>
      </c>
      <c r="C448" t="s">
        <v>6</v>
      </c>
      <c r="D448" t="s">
        <v>596</v>
      </c>
    </row>
    <row r="449" spans="2:4">
      <c r="B449" s="2">
        <v>0.80173611111968102</v>
      </c>
      <c r="C449" t="s">
        <v>629</v>
      </c>
      <c r="D449" t="s">
        <v>597</v>
      </c>
    </row>
    <row r="450" spans="2:4">
      <c r="B450" s="2">
        <v>0.80185185186019203</v>
      </c>
      <c r="C450" t="s">
        <v>7</v>
      </c>
      <c r="D450" t="s">
        <v>598</v>
      </c>
    </row>
    <row r="451" spans="2:4">
      <c r="B451" s="2">
        <v>0.801967592599794</v>
      </c>
      <c r="C451" t="s">
        <v>630</v>
      </c>
      <c r="D451" t="s">
        <v>599</v>
      </c>
    </row>
    <row r="452" spans="2:4">
      <c r="B452" s="2">
        <v>0.80208333334030602</v>
      </c>
      <c r="C452" t="s">
        <v>631</v>
      </c>
      <c r="D452" t="s">
        <v>600</v>
      </c>
    </row>
    <row r="453" spans="2:4">
      <c r="B453" s="2">
        <v>0.80219907407990798</v>
      </c>
      <c r="C453" t="s">
        <v>9</v>
      </c>
      <c r="D453" t="s">
        <v>601</v>
      </c>
    </row>
    <row r="454" spans="2:4">
      <c r="B454" s="2">
        <v>0.80231481482042</v>
      </c>
      <c r="C454" t="s">
        <v>10</v>
      </c>
      <c r="D454" t="s">
        <v>602</v>
      </c>
    </row>
    <row r="455" spans="2:4">
      <c r="B455" s="2">
        <v>0.80243055556002196</v>
      </c>
      <c r="C455" t="s">
        <v>11</v>
      </c>
      <c r="D455" t="s">
        <v>603</v>
      </c>
    </row>
    <row r="456" spans="2:4">
      <c r="B456" s="2">
        <v>0.80254629629962404</v>
      </c>
      <c r="C456" t="s">
        <v>12</v>
      </c>
      <c r="D456" t="s">
        <v>604</v>
      </c>
    </row>
    <row r="457" spans="2:4">
      <c r="B457" s="2">
        <v>0.80266203704013594</v>
      </c>
      <c r="C457" t="s">
        <v>8</v>
      </c>
      <c r="D457" t="s">
        <v>605</v>
      </c>
    </row>
    <row r="458" spans="2:4">
      <c r="B458" s="2">
        <v>0.80277777777973802</v>
      </c>
      <c r="C458" t="s">
        <v>612</v>
      </c>
      <c r="D458" t="s">
        <v>606</v>
      </c>
    </row>
    <row r="459" spans="2:4">
      <c r="B459" s="2">
        <v>0.80289351853025404</v>
      </c>
      <c r="C459" t="s">
        <v>613</v>
      </c>
      <c r="D459" t="s">
        <v>607</v>
      </c>
    </row>
    <row r="460" spans="2:4">
      <c r="B460" s="2">
        <v>0.803009259269857</v>
      </c>
      <c r="C460" t="s">
        <v>614</v>
      </c>
      <c r="D460" t="s">
        <v>608</v>
      </c>
    </row>
    <row r="461" spans="2:4">
      <c r="B461" s="2">
        <v>0.80312500001036802</v>
      </c>
      <c r="C461" t="s">
        <v>615</v>
      </c>
      <c r="D461" t="s">
        <v>609</v>
      </c>
    </row>
    <row r="462" spans="2:4">
      <c r="B462" s="2">
        <v>0.80324074074996998</v>
      </c>
      <c r="C462" t="s">
        <v>616</v>
      </c>
      <c r="D462" t="s">
        <v>610</v>
      </c>
    </row>
    <row r="463" spans="2:4">
      <c r="B463" s="2">
        <v>0.80335648148957295</v>
      </c>
      <c r="C463" t="s">
        <v>632</v>
      </c>
      <c r="D463" t="s">
        <v>611</v>
      </c>
    </row>
    <row r="464" spans="2:4">
      <c r="B464" s="2">
        <v>0.80347222223008397</v>
      </c>
    </row>
    <row r="465" spans="2:4">
      <c r="B465" s="2">
        <v>0.80358796296968604</v>
      </c>
      <c r="C465">
        <v>0</v>
      </c>
    </row>
    <row r="466" spans="2:4">
      <c r="B466" s="2">
        <v>0.80370370371019795</v>
      </c>
      <c r="C466" t="s">
        <v>3</v>
      </c>
      <c r="D466" t="s">
        <v>594</v>
      </c>
    </row>
    <row r="467" spans="2:4">
      <c r="B467" s="2">
        <v>0.80381944444980002</v>
      </c>
      <c r="C467" t="s">
        <v>4</v>
      </c>
      <c r="D467" t="s">
        <v>593</v>
      </c>
    </row>
    <row r="468" spans="2:4">
      <c r="B468" s="2">
        <v>0.80393518519031204</v>
      </c>
      <c r="C468" t="s">
        <v>5</v>
      </c>
      <c r="D468" t="s">
        <v>595</v>
      </c>
    </row>
    <row r="469" spans="2:4">
      <c r="B469" s="2">
        <v>0.80405092592991401</v>
      </c>
      <c r="C469" t="s">
        <v>6</v>
      </c>
      <c r="D469" t="s">
        <v>596</v>
      </c>
    </row>
    <row r="470" spans="2:4">
      <c r="B470" s="2">
        <v>0.80416666667042602</v>
      </c>
      <c r="C470" t="s">
        <v>629</v>
      </c>
      <c r="D470" t="s">
        <v>597</v>
      </c>
    </row>
    <row r="471" spans="2:4">
      <c r="B471" s="2">
        <v>0.80428240741002799</v>
      </c>
      <c r="C471" t="s">
        <v>7</v>
      </c>
      <c r="D471" t="s">
        <v>598</v>
      </c>
    </row>
    <row r="472" spans="2:4">
      <c r="B472" s="2">
        <v>0.80439814815963495</v>
      </c>
      <c r="C472" t="s">
        <v>630</v>
      </c>
      <c r="D472" t="s">
        <v>599</v>
      </c>
    </row>
    <row r="473" spans="2:4">
      <c r="B473" s="2">
        <v>0.80451388890014597</v>
      </c>
      <c r="C473" t="s">
        <v>631</v>
      </c>
      <c r="D473" t="s">
        <v>600</v>
      </c>
    </row>
    <row r="474" spans="2:4">
      <c r="B474" s="2">
        <v>0.80462962963974904</v>
      </c>
      <c r="C474" t="s">
        <v>9</v>
      </c>
      <c r="D474" t="s">
        <v>601</v>
      </c>
    </row>
    <row r="475" spans="2:4">
      <c r="B475" s="2">
        <v>0.80474537038025995</v>
      </c>
      <c r="C475" t="s">
        <v>10</v>
      </c>
      <c r="D475" t="s">
        <v>602</v>
      </c>
    </row>
    <row r="476" spans="2:4">
      <c r="B476" s="2">
        <v>0.80486111111986203</v>
      </c>
      <c r="C476" t="s">
        <v>11</v>
      </c>
      <c r="D476" t="s">
        <v>603</v>
      </c>
    </row>
    <row r="477" spans="2:4">
      <c r="B477" s="2">
        <v>0.80497685186037404</v>
      </c>
      <c r="C477" t="s">
        <v>12</v>
      </c>
      <c r="D477" t="s">
        <v>604</v>
      </c>
    </row>
    <row r="478" spans="2:4">
      <c r="B478" s="2">
        <v>0.80509259259997601</v>
      </c>
      <c r="C478" t="s">
        <v>8</v>
      </c>
      <c r="D478" t="s">
        <v>605</v>
      </c>
    </row>
    <row r="479" spans="2:4">
      <c r="B479" s="2">
        <v>0.80520833333957897</v>
      </c>
      <c r="C479" t="s">
        <v>612</v>
      </c>
      <c r="D479" t="s">
        <v>606</v>
      </c>
    </row>
    <row r="480" spans="2:4">
      <c r="B480" s="2">
        <v>0.80532407408008999</v>
      </c>
      <c r="C480" t="s">
        <v>613</v>
      </c>
      <c r="D480" t="s">
        <v>607</v>
      </c>
    </row>
    <row r="481" spans="2:4">
      <c r="B481" s="2">
        <v>0.80543981481969196</v>
      </c>
      <c r="C481" t="s">
        <v>614</v>
      </c>
      <c r="D481" t="s">
        <v>608</v>
      </c>
    </row>
    <row r="482" spans="2:4">
      <c r="B482" s="2">
        <v>0.80555555556020397</v>
      </c>
      <c r="C482" t="s">
        <v>615</v>
      </c>
      <c r="D482" t="s">
        <v>609</v>
      </c>
    </row>
    <row r="483" spans="2:4">
      <c r="B483" s="2">
        <v>0.80567129629980605</v>
      </c>
      <c r="C483" t="s">
        <v>616</v>
      </c>
      <c r="D483" t="s">
        <v>610</v>
      </c>
    </row>
    <row r="484" spans="2:4">
      <c r="B484" s="2">
        <v>0.80578703704031795</v>
      </c>
      <c r="C484" t="s">
        <v>632</v>
      </c>
      <c r="D484" t="s">
        <v>611</v>
      </c>
    </row>
    <row r="485" spans="2:4">
      <c r="B485" s="2">
        <v>0.80590277777992003</v>
      </c>
    </row>
    <row r="486" spans="2:4">
      <c r="B486" s="2">
        <v>0.80601851852043205</v>
      </c>
      <c r="C486">
        <v>0</v>
      </c>
    </row>
    <row r="487" spans="2:4">
      <c r="B487" s="2">
        <v>0.80613425927003801</v>
      </c>
      <c r="C487" t="s">
        <v>3</v>
      </c>
      <c r="D487" t="s">
        <v>594</v>
      </c>
    </row>
    <row r="488" spans="2:4">
      <c r="B488" s="2">
        <v>0.80625000000964098</v>
      </c>
      <c r="C488" t="s">
        <v>4</v>
      </c>
      <c r="D488" t="s">
        <v>593</v>
      </c>
    </row>
    <row r="489" spans="2:4">
      <c r="B489" s="2">
        <v>0.80636574075015199</v>
      </c>
      <c r="C489" t="s">
        <v>5</v>
      </c>
      <c r="D489" t="s">
        <v>595</v>
      </c>
    </row>
    <row r="490" spans="2:4">
      <c r="B490" s="2">
        <v>0.80648148148975496</v>
      </c>
      <c r="C490" t="s">
        <v>6</v>
      </c>
      <c r="D490" t="s">
        <v>596</v>
      </c>
    </row>
    <row r="491" spans="2:4">
      <c r="B491" s="2">
        <v>0.80659722223026598</v>
      </c>
      <c r="C491" t="s">
        <v>629</v>
      </c>
      <c r="D491" t="s">
        <v>597</v>
      </c>
    </row>
    <row r="492" spans="2:4">
      <c r="B492" s="2">
        <v>0.80671296296986805</v>
      </c>
      <c r="C492" t="s">
        <v>7</v>
      </c>
      <c r="D492" t="s">
        <v>598</v>
      </c>
    </row>
    <row r="493" spans="2:4">
      <c r="B493" s="2">
        <v>0.80682870371037996</v>
      </c>
      <c r="C493" t="s">
        <v>630</v>
      </c>
      <c r="D493" t="s">
        <v>599</v>
      </c>
    </row>
    <row r="494" spans="2:4">
      <c r="B494" s="2">
        <v>0.80694444444998203</v>
      </c>
      <c r="C494" t="s">
        <v>631</v>
      </c>
      <c r="D494" t="s">
        <v>600</v>
      </c>
    </row>
    <row r="495" spans="2:4">
      <c r="B495" s="2">
        <v>0.807060185189584</v>
      </c>
      <c r="C495" t="s">
        <v>9</v>
      </c>
      <c r="D495" t="s">
        <v>601</v>
      </c>
    </row>
    <row r="496" spans="2:4">
      <c r="B496" s="2">
        <v>0.80717592593009602</v>
      </c>
      <c r="C496" t="s">
        <v>10</v>
      </c>
      <c r="D496" t="s">
        <v>602</v>
      </c>
    </row>
    <row r="497" spans="2:4">
      <c r="B497" s="2">
        <v>0.80729166666969798</v>
      </c>
      <c r="C497" t="s">
        <v>11</v>
      </c>
      <c r="D497" t="s">
        <v>603</v>
      </c>
    </row>
    <row r="498" spans="2:4">
      <c r="B498" s="2">
        <v>0.80740740741021</v>
      </c>
      <c r="C498" t="s">
        <v>12</v>
      </c>
      <c r="D498" t="s">
        <v>604</v>
      </c>
    </row>
    <row r="499" spans="2:4">
      <c r="B499" s="2">
        <v>0.80752314815981696</v>
      </c>
      <c r="C499" t="s">
        <v>8</v>
      </c>
      <c r="D499" t="s">
        <v>605</v>
      </c>
    </row>
    <row r="500" spans="2:4">
      <c r="B500" s="2">
        <v>0.80763888890032798</v>
      </c>
      <c r="C500" t="s">
        <v>612</v>
      </c>
      <c r="D500" t="s">
        <v>606</v>
      </c>
    </row>
    <row r="501" spans="2:4">
      <c r="B501" s="2">
        <v>0.80775462963993006</v>
      </c>
      <c r="C501" t="s">
        <v>613</v>
      </c>
      <c r="D501" t="s">
        <v>607</v>
      </c>
    </row>
    <row r="502" spans="2:4">
      <c r="B502" s="2">
        <v>0.80787037038044196</v>
      </c>
      <c r="C502" t="s">
        <v>614</v>
      </c>
      <c r="D502" t="s">
        <v>608</v>
      </c>
    </row>
    <row r="503" spans="2:4">
      <c r="B503" s="2">
        <v>0.80798611112004404</v>
      </c>
      <c r="C503" t="s">
        <v>615</v>
      </c>
      <c r="D503" t="s">
        <v>609</v>
      </c>
    </row>
    <row r="504" spans="2:4">
      <c r="B504" s="2">
        <v>0.808101851859647</v>
      </c>
      <c r="C504" t="s">
        <v>616</v>
      </c>
      <c r="D504" t="s">
        <v>610</v>
      </c>
    </row>
    <row r="505" spans="2:4">
      <c r="B505" s="2">
        <v>0.80821759260015802</v>
      </c>
      <c r="C505" t="s">
        <v>632</v>
      </c>
      <c r="D505" t="s">
        <v>611</v>
      </c>
    </row>
    <row r="506" spans="2:4">
      <c r="B506" s="2">
        <v>0.80833333333975999</v>
      </c>
    </row>
    <row r="507" spans="2:4">
      <c r="B507" s="2">
        <v>0.808449074080272</v>
      </c>
      <c r="C507">
        <v>0</v>
      </c>
    </row>
    <row r="508" spans="2:4">
      <c r="B508" s="2">
        <v>0.80856481481987397</v>
      </c>
      <c r="C508" t="s">
        <v>3</v>
      </c>
      <c r="D508" t="s">
        <v>594</v>
      </c>
    </row>
    <row r="509" spans="2:4">
      <c r="B509" s="2">
        <v>0.80868055556038598</v>
      </c>
      <c r="C509" t="s">
        <v>4</v>
      </c>
      <c r="D509" t="s">
        <v>593</v>
      </c>
    </row>
    <row r="510" spans="2:4">
      <c r="B510" s="2">
        <v>0.80879629629998795</v>
      </c>
      <c r="C510" t="s">
        <v>5</v>
      </c>
      <c r="D510" t="s">
        <v>595</v>
      </c>
    </row>
    <row r="511" spans="2:4">
      <c r="B511" s="2">
        <v>0.80891203703959003</v>
      </c>
      <c r="C511" t="s">
        <v>6</v>
      </c>
      <c r="D511" t="s">
        <v>596</v>
      </c>
    </row>
    <row r="512" spans="2:4">
      <c r="B512" s="2">
        <v>0.80902777778010204</v>
      </c>
      <c r="C512" t="s">
        <v>629</v>
      </c>
      <c r="D512" t="s">
        <v>597</v>
      </c>
    </row>
    <row r="513" spans="2:4">
      <c r="B513" s="2">
        <v>0.809143518529709</v>
      </c>
      <c r="C513" t="s">
        <v>7</v>
      </c>
      <c r="D513" t="s">
        <v>598</v>
      </c>
    </row>
    <row r="514" spans="2:4">
      <c r="B514" s="2">
        <v>0.80925925927022002</v>
      </c>
      <c r="C514" t="s">
        <v>630</v>
      </c>
      <c r="D514" t="s">
        <v>599</v>
      </c>
    </row>
    <row r="515" spans="2:4">
      <c r="B515" s="2">
        <v>0.80937500000982299</v>
      </c>
      <c r="C515" t="s">
        <v>631</v>
      </c>
      <c r="D515" t="s">
        <v>600</v>
      </c>
    </row>
    <row r="516" spans="2:4">
      <c r="B516" s="2">
        <v>0.809490740750334</v>
      </c>
      <c r="C516" t="s">
        <v>9</v>
      </c>
      <c r="D516" t="s">
        <v>601</v>
      </c>
    </row>
    <row r="517" spans="2:4">
      <c r="B517" s="2">
        <v>0.80960648148993597</v>
      </c>
      <c r="C517" t="s">
        <v>10</v>
      </c>
      <c r="D517" t="s">
        <v>602</v>
      </c>
    </row>
    <row r="518" spans="2:4">
      <c r="B518" s="2">
        <v>0.80972222223044799</v>
      </c>
      <c r="C518" t="s">
        <v>11</v>
      </c>
      <c r="D518" t="s">
        <v>603</v>
      </c>
    </row>
    <row r="519" spans="2:4">
      <c r="B519" s="2">
        <v>0.80983796297004995</v>
      </c>
      <c r="C519" t="s">
        <v>12</v>
      </c>
      <c r="D519" t="s">
        <v>604</v>
      </c>
    </row>
    <row r="520" spans="2:4">
      <c r="B520" s="2">
        <v>0.80995370370965203</v>
      </c>
      <c r="C520" t="s">
        <v>8</v>
      </c>
      <c r="D520" t="s">
        <v>605</v>
      </c>
    </row>
    <row r="521" spans="2:4">
      <c r="B521" s="2">
        <v>0.81006944445016404</v>
      </c>
      <c r="C521" t="s">
        <v>612</v>
      </c>
      <c r="D521" t="s">
        <v>606</v>
      </c>
    </row>
    <row r="522" spans="2:4">
      <c r="B522" s="2">
        <v>0.81018518518976601</v>
      </c>
      <c r="C522" t="s">
        <v>613</v>
      </c>
      <c r="D522" t="s">
        <v>607</v>
      </c>
    </row>
    <row r="523" spans="2:4">
      <c r="B523" s="2">
        <v>0.81030092593027803</v>
      </c>
      <c r="C523" t="s">
        <v>614</v>
      </c>
      <c r="D523" t="s">
        <v>608</v>
      </c>
    </row>
    <row r="524" spans="2:4">
      <c r="B524" s="2">
        <v>0.81041666666987999</v>
      </c>
      <c r="C524" t="s">
        <v>615</v>
      </c>
      <c r="D524" t="s">
        <v>609</v>
      </c>
    </row>
    <row r="525" spans="2:4">
      <c r="B525" s="2">
        <v>0.81053240741039201</v>
      </c>
      <c r="C525" t="s">
        <v>616</v>
      </c>
      <c r="D525" t="s">
        <v>610</v>
      </c>
    </row>
    <row r="526" spans="2:4">
      <c r="B526" s="2">
        <v>0.81064814815999897</v>
      </c>
      <c r="C526" t="s">
        <v>632</v>
      </c>
      <c r="D526" t="s">
        <v>611</v>
      </c>
    </row>
    <row r="527" spans="2:4">
      <c r="B527" s="2">
        <v>0.81076388889960105</v>
      </c>
    </row>
    <row r="528" spans="2:4">
      <c r="B528" s="2">
        <v>0.81087962964011195</v>
      </c>
      <c r="C528">
        <v>0</v>
      </c>
    </row>
    <row r="529" spans="2:4">
      <c r="B529" s="2">
        <v>0.81099537037971503</v>
      </c>
      <c r="C529" t="s">
        <v>3</v>
      </c>
      <c r="D529" t="s">
        <v>594</v>
      </c>
    </row>
    <row r="530" spans="2:4">
      <c r="B530" s="2">
        <v>0.81111111112022605</v>
      </c>
      <c r="C530" t="s">
        <v>4</v>
      </c>
      <c r="D530" t="s">
        <v>593</v>
      </c>
    </row>
    <row r="531" spans="2:4">
      <c r="B531" s="2">
        <v>0.81122685185982801</v>
      </c>
      <c r="C531" t="s">
        <v>5</v>
      </c>
      <c r="D531" t="s">
        <v>595</v>
      </c>
    </row>
    <row r="532" spans="2:4">
      <c r="B532" s="2">
        <v>0.81134259260034003</v>
      </c>
      <c r="C532" t="s">
        <v>6</v>
      </c>
      <c r="D532" t="s">
        <v>596</v>
      </c>
    </row>
    <row r="533" spans="2:4">
      <c r="B533" s="2">
        <v>0.811458333339942</v>
      </c>
      <c r="C533" t="s">
        <v>629</v>
      </c>
      <c r="D533" t="s">
        <v>597</v>
      </c>
    </row>
    <row r="534" spans="2:4">
      <c r="B534" s="2">
        <v>0.81157407408045401</v>
      </c>
      <c r="C534" t="s">
        <v>7</v>
      </c>
      <c r="D534" t="s">
        <v>598</v>
      </c>
    </row>
    <row r="535" spans="2:4">
      <c r="B535" s="2">
        <v>0.81168981482005598</v>
      </c>
      <c r="C535" t="s">
        <v>630</v>
      </c>
      <c r="D535" t="s">
        <v>599</v>
      </c>
    </row>
    <row r="536" spans="2:4">
      <c r="B536" s="2">
        <v>0.81180555555965805</v>
      </c>
      <c r="C536" t="s">
        <v>631</v>
      </c>
      <c r="D536" t="s">
        <v>600</v>
      </c>
    </row>
    <row r="537" spans="2:4">
      <c r="B537" s="2">
        <v>0.81192129630016996</v>
      </c>
      <c r="C537" t="s">
        <v>9</v>
      </c>
      <c r="D537" t="s">
        <v>601</v>
      </c>
    </row>
    <row r="538" spans="2:4">
      <c r="B538" s="2">
        <v>0.81203703703977204</v>
      </c>
      <c r="C538" t="s">
        <v>10</v>
      </c>
      <c r="D538" t="s">
        <v>602</v>
      </c>
    </row>
    <row r="539" spans="2:4">
      <c r="B539" s="2">
        <v>0.81215277778028405</v>
      </c>
      <c r="C539" t="s">
        <v>11</v>
      </c>
      <c r="D539" t="s">
        <v>603</v>
      </c>
    </row>
    <row r="540" spans="2:4">
      <c r="B540" s="2">
        <v>0.81226851852989101</v>
      </c>
      <c r="C540" t="s">
        <v>12</v>
      </c>
      <c r="D540" t="s">
        <v>604</v>
      </c>
    </row>
    <row r="541" spans="2:4">
      <c r="B541" s="2">
        <v>0.81238425927040203</v>
      </c>
      <c r="C541" t="s">
        <v>8</v>
      </c>
      <c r="D541" t="s">
        <v>605</v>
      </c>
    </row>
    <row r="542" spans="2:4">
      <c r="B542" s="2">
        <v>0.812500000010004</v>
      </c>
      <c r="C542" t="s">
        <v>612</v>
      </c>
      <c r="D542" t="s">
        <v>606</v>
      </c>
    </row>
    <row r="543" spans="2:4">
      <c r="B543" s="2">
        <v>0.81261574074960696</v>
      </c>
      <c r="C543" t="s">
        <v>613</v>
      </c>
      <c r="D543" t="s">
        <v>607</v>
      </c>
    </row>
    <row r="544" spans="2:4">
      <c r="B544" s="2">
        <v>0.81273148149011798</v>
      </c>
      <c r="C544" t="s">
        <v>614</v>
      </c>
      <c r="D544" t="s">
        <v>608</v>
      </c>
    </row>
    <row r="545" spans="2:4">
      <c r="B545" s="2">
        <v>0.81284722222972094</v>
      </c>
      <c r="C545" t="s">
        <v>615</v>
      </c>
      <c r="D545" t="s">
        <v>609</v>
      </c>
    </row>
    <row r="546" spans="2:4">
      <c r="B546" s="2">
        <v>0.81296296297023196</v>
      </c>
      <c r="C546" t="s">
        <v>616</v>
      </c>
      <c r="D546" t="s">
        <v>610</v>
      </c>
    </row>
    <row r="547" spans="2:4">
      <c r="B547" s="2">
        <v>0.81307870370983404</v>
      </c>
      <c r="C547" t="s">
        <v>632</v>
      </c>
      <c r="D547" t="s">
        <v>611</v>
      </c>
    </row>
    <row r="548" spans="2:4">
      <c r="B548" s="2">
        <v>0.81319444445034605</v>
      </c>
    </row>
    <row r="549" spans="2:4">
      <c r="B549" s="2">
        <v>0.81331018518994802</v>
      </c>
      <c r="C549">
        <v>0</v>
      </c>
    </row>
    <row r="550" spans="2:4">
      <c r="B550" s="2">
        <v>0.81342592592954999</v>
      </c>
      <c r="C550" t="s">
        <v>3</v>
      </c>
      <c r="D550" t="s">
        <v>594</v>
      </c>
    </row>
    <row r="551" spans="2:4">
      <c r="B551" s="2">
        <v>0.813541666670062</v>
      </c>
      <c r="C551" t="s">
        <v>4</v>
      </c>
      <c r="D551" t="s">
        <v>593</v>
      </c>
    </row>
    <row r="552" spans="2:4">
      <c r="B552" s="2">
        <v>0.81365740740966397</v>
      </c>
      <c r="C552" t="s">
        <v>5</v>
      </c>
      <c r="D552" t="s">
        <v>595</v>
      </c>
    </row>
    <row r="553" spans="2:4">
      <c r="B553" s="2">
        <v>0.81377314815017598</v>
      </c>
      <c r="C553" t="s">
        <v>6</v>
      </c>
      <c r="D553" t="s">
        <v>596</v>
      </c>
    </row>
    <row r="554" spans="2:4">
      <c r="B554" s="2">
        <v>0.81388888889978295</v>
      </c>
      <c r="C554" t="s">
        <v>629</v>
      </c>
      <c r="D554" t="s">
        <v>597</v>
      </c>
    </row>
    <row r="555" spans="2:4">
      <c r="B555" s="2">
        <v>0.81400462964029396</v>
      </c>
      <c r="C555" t="s">
        <v>7</v>
      </c>
      <c r="D555" t="s">
        <v>598</v>
      </c>
    </row>
    <row r="556" spans="2:4">
      <c r="B556" s="2">
        <v>0.81412037037989604</v>
      </c>
      <c r="C556" t="s">
        <v>630</v>
      </c>
      <c r="D556" t="s">
        <v>599</v>
      </c>
    </row>
    <row r="557" spans="2:4">
      <c r="B557" s="2">
        <v>0.81423611112040795</v>
      </c>
      <c r="C557" t="s">
        <v>631</v>
      </c>
      <c r="D557" t="s">
        <v>600</v>
      </c>
    </row>
    <row r="558" spans="2:4">
      <c r="B558" s="2">
        <v>0.81435185186001002</v>
      </c>
      <c r="C558" t="s">
        <v>9</v>
      </c>
      <c r="D558" t="s">
        <v>601</v>
      </c>
    </row>
    <row r="559" spans="2:4">
      <c r="B559" s="2">
        <v>0.81446759259961299</v>
      </c>
      <c r="C559" t="s">
        <v>10</v>
      </c>
      <c r="D559" t="s">
        <v>602</v>
      </c>
    </row>
    <row r="560" spans="2:4">
      <c r="B560" s="2">
        <v>0.81458333334012401</v>
      </c>
      <c r="C560" t="s">
        <v>11</v>
      </c>
      <c r="D560" t="s">
        <v>603</v>
      </c>
    </row>
    <row r="561" spans="2:4">
      <c r="B561" s="2">
        <v>0.81469907407972597</v>
      </c>
      <c r="C561" t="s">
        <v>12</v>
      </c>
      <c r="D561" t="s">
        <v>604</v>
      </c>
    </row>
    <row r="562" spans="2:4">
      <c r="B562" s="2">
        <v>0.81481481482023799</v>
      </c>
      <c r="C562" t="s">
        <v>8</v>
      </c>
      <c r="D562" t="s">
        <v>605</v>
      </c>
    </row>
    <row r="563" spans="2:4">
      <c r="B563" s="2">
        <v>0.81493055555983995</v>
      </c>
      <c r="C563" t="s">
        <v>612</v>
      </c>
      <c r="D563" t="s">
        <v>606</v>
      </c>
    </row>
    <row r="564" spans="2:4">
      <c r="B564" s="2">
        <v>0.81504629630035197</v>
      </c>
      <c r="C564" t="s">
        <v>613</v>
      </c>
      <c r="D564" t="s">
        <v>607</v>
      </c>
    </row>
    <row r="565" spans="2:4">
      <c r="B565" s="2">
        <v>0.81516203703995405</v>
      </c>
      <c r="C565" t="s">
        <v>614</v>
      </c>
      <c r="D565" t="s">
        <v>608</v>
      </c>
    </row>
    <row r="566" spans="2:4">
      <c r="B566" s="2">
        <v>0.81527777778956101</v>
      </c>
      <c r="C566" t="s">
        <v>615</v>
      </c>
      <c r="D566" t="s">
        <v>609</v>
      </c>
    </row>
    <row r="567" spans="2:4">
      <c r="B567" s="2">
        <v>0.81539351853007203</v>
      </c>
      <c r="C567" t="s">
        <v>616</v>
      </c>
      <c r="D567" t="s">
        <v>610</v>
      </c>
    </row>
    <row r="568" spans="2:4">
      <c r="B568" s="2">
        <v>0.81550925926967499</v>
      </c>
      <c r="C568" t="s">
        <v>632</v>
      </c>
      <c r="D568" t="s">
        <v>611</v>
      </c>
    </row>
    <row r="569" spans="2:4">
      <c r="B569" s="2">
        <v>0.81562500001018601</v>
      </c>
    </row>
    <row r="570" spans="2:4">
      <c r="B570" s="2">
        <v>0.81574074074978897</v>
      </c>
      <c r="C570">
        <v>0</v>
      </c>
    </row>
    <row r="571" spans="2:4">
      <c r="B571" s="2">
        <v>0.81585648149029999</v>
      </c>
      <c r="C571" t="s">
        <v>3</v>
      </c>
      <c r="D571" t="s">
        <v>594</v>
      </c>
    </row>
    <row r="572" spans="2:4">
      <c r="B572" s="2">
        <v>0.81597222222990196</v>
      </c>
      <c r="C572" t="s">
        <v>4</v>
      </c>
      <c r="D572" t="s">
        <v>593</v>
      </c>
    </row>
    <row r="573" spans="2:4">
      <c r="B573" s="2">
        <v>0.81608796297041397</v>
      </c>
      <c r="C573" t="s">
        <v>5</v>
      </c>
      <c r="D573" t="s">
        <v>595</v>
      </c>
    </row>
    <row r="574" spans="2:4">
      <c r="B574" s="2">
        <v>0.81620370371001605</v>
      </c>
      <c r="C574" t="s">
        <v>6</v>
      </c>
      <c r="D574" t="s">
        <v>596</v>
      </c>
    </row>
    <row r="575" spans="2:4">
      <c r="B575" s="2">
        <v>0.81631944444961801</v>
      </c>
      <c r="C575" t="s">
        <v>629</v>
      </c>
      <c r="D575" t="s">
        <v>597</v>
      </c>
    </row>
    <row r="576" spans="2:4">
      <c r="B576" s="2">
        <v>0.81643518519013003</v>
      </c>
      <c r="C576" t="s">
        <v>7</v>
      </c>
      <c r="D576" t="s">
        <v>598</v>
      </c>
    </row>
    <row r="577" spans="2:4">
      <c r="B577" s="2">
        <v>0.816550925929732</v>
      </c>
      <c r="C577" t="s">
        <v>630</v>
      </c>
      <c r="D577" t="s">
        <v>599</v>
      </c>
    </row>
    <row r="578" spans="2:4">
      <c r="B578" s="2">
        <v>0.81666666667024401</v>
      </c>
      <c r="C578" t="s">
        <v>631</v>
      </c>
      <c r="D578" t="s">
        <v>600</v>
      </c>
    </row>
    <row r="579" spans="2:4">
      <c r="B579" s="2">
        <v>0.81678240740984598</v>
      </c>
      <c r="C579" t="s">
        <v>9</v>
      </c>
      <c r="D579" t="s">
        <v>601</v>
      </c>
    </row>
    <row r="580" spans="2:4">
      <c r="B580" s="2">
        <v>0.81689814815035799</v>
      </c>
      <c r="C580" t="s">
        <v>10</v>
      </c>
      <c r="D580" t="s">
        <v>602</v>
      </c>
    </row>
    <row r="581" spans="2:4">
      <c r="B581" s="2">
        <v>0.81701388889996496</v>
      </c>
      <c r="C581" t="s">
        <v>11</v>
      </c>
      <c r="D581" t="s">
        <v>603</v>
      </c>
    </row>
    <row r="582" spans="2:4">
      <c r="B582" s="2">
        <v>0.81712962963956703</v>
      </c>
      <c r="C582" t="s">
        <v>12</v>
      </c>
      <c r="D582" t="s">
        <v>604</v>
      </c>
    </row>
    <row r="583" spans="2:4">
      <c r="B583" s="2">
        <v>0.81724537038007805</v>
      </c>
      <c r="C583" t="s">
        <v>8</v>
      </c>
      <c r="D583" t="s">
        <v>605</v>
      </c>
    </row>
    <row r="584" spans="2:4">
      <c r="B584" s="2">
        <v>0.81736111111968102</v>
      </c>
      <c r="C584" t="s">
        <v>612</v>
      </c>
      <c r="D584" t="s">
        <v>606</v>
      </c>
    </row>
    <row r="585" spans="2:4">
      <c r="B585" s="2">
        <v>0.81747685186019203</v>
      </c>
      <c r="C585" t="s">
        <v>613</v>
      </c>
      <c r="D585" t="s">
        <v>607</v>
      </c>
    </row>
    <row r="586" spans="2:4">
      <c r="B586" s="2">
        <v>0.817592592599794</v>
      </c>
      <c r="C586" t="s">
        <v>614</v>
      </c>
      <c r="D586" t="s">
        <v>608</v>
      </c>
    </row>
    <row r="587" spans="2:4">
      <c r="B587" s="2">
        <v>0.81770833334030602</v>
      </c>
      <c r="C587" t="s">
        <v>615</v>
      </c>
      <c r="D587" t="s">
        <v>609</v>
      </c>
    </row>
    <row r="588" spans="2:4">
      <c r="B588" s="2">
        <v>0.81782407407990798</v>
      </c>
      <c r="C588" t="s">
        <v>616</v>
      </c>
      <c r="D588" t="s">
        <v>610</v>
      </c>
    </row>
    <row r="589" spans="2:4">
      <c r="B589" s="2">
        <v>0.81793981482042</v>
      </c>
      <c r="C589" t="s">
        <v>632</v>
      </c>
      <c r="D589" t="s">
        <v>611</v>
      </c>
    </row>
    <row r="590" spans="2:4">
      <c r="B590" s="2">
        <v>0.81805555556002196</v>
      </c>
    </row>
    <row r="591" spans="2:4">
      <c r="B591" s="2">
        <v>0.81817129629962404</v>
      </c>
      <c r="C591">
        <v>0</v>
      </c>
    </row>
    <row r="592" spans="2:4">
      <c r="B592" s="2">
        <v>0.81828703704013594</v>
      </c>
      <c r="C592" t="s">
        <v>3</v>
      </c>
      <c r="D592" t="s">
        <v>594</v>
      </c>
    </row>
    <row r="593" spans="2:4">
      <c r="B593" s="2">
        <v>0.81840277777973802</v>
      </c>
      <c r="C593" t="s">
        <v>4</v>
      </c>
      <c r="D593" t="s">
        <v>593</v>
      </c>
    </row>
    <row r="594" spans="2:4">
      <c r="B594" s="2">
        <v>0.81851851853025404</v>
      </c>
      <c r="C594" t="s">
        <v>5</v>
      </c>
      <c r="D594" t="s">
        <v>595</v>
      </c>
    </row>
    <row r="595" spans="2:4">
      <c r="B595" s="2">
        <v>0.818634259269857</v>
      </c>
      <c r="C595" t="s">
        <v>6</v>
      </c>
      <c r="D595" t="s">
        <v>596</v>
      </c>
    </row>
    <row r="596" spans="2:4">
      <c r="B596" s="2">
        <v>0.81875000001036802</v>
      </c>
      <c r="C596" t="s">
        <v>629</v>
      </c>
      <c r="D596" t="s">
        <v>597</v>
      </c>
    </row>
    <row r="597" spans="2:4">
      <c r="B597" s="2">
        <v>0.81886574074996998</v>
      </c>
      <c r="C597" t="s">
        <v>7</v>
      </c>
      <c r="D597" t="s">
        <v>598</v>
      </c>
    </row>
    <row r="598" spans="2:4">
      <c r="B598" s="2">
        <v>0.81898148148957295</v>
      </c>
      <c r="C598" t="s">
        <v>630</v>
      </c>
      <c r="D598" t="s">
        <v>599</v>
      </c>
    </row>
    <row r="599" spans="2:4">
      <c r="B599" s="2">
        <v>0.81909722223008397</v>
      </c>
      <c r="C599" t="s">
        <v>631</v>
      </c>
      <c r="D599" t="s">
        <v>600</v>
      </c>
    </row>
    <row r="600" spans="2:4">
      <c r="B600" s="2">
        <v>0.81921296296968604</v>
      </c>
      <c r="C600" t="s">
        <v>9</v>
      </c>
      <c r="D600" t="s">
        <v>601</v>
      </c>
    </row>
    <row r="601" spans="2:4">
      <c r="B601" s="2">
        <v>0.81932870371019795</v>
      </c>
      <c r="C601" t="s">
        <v>10</v>
      </c>
      <c r="D601" t="s">
        <v>602</v>
      </c>
    </row>
    <row r="602" spans="2:4">
      <c r="B602" s="2">
        <v>0.81944444444980002</v>
      </c>
      <c r="C602" t="s">
        <v>11</v>
      </c>
      <c r="D602" t="s">
        <v>603</v>
      </c>
    </row>
    <row r="603" spans="2:4">
      <c r="B603" s="2">
        <v>0.81956018519031204</v>
      </c>
      <c r="C603" t="s">
        <v>12</v>
      </c>
      <c r="D603" t="s">
        <v>604</v>
      </c>
    </row>
    <row r="604" spans="2:4">
      <c r="B604" s="2">
        <v>0.81967592592991401</v>
      </c>
      <c r="C604" t="s">
        <v>8</v>
      </c>
      <c r="D604" t="s">
        <v>605</v>
      </c>
    </row>
    <row r="605" spans="2:4">
      <c r="B605" s="2">
        <v>0.81979166667042602</v>
      </c>
      <c r="C605" t="s">
        <v>612</v>
      </c>
      <c r="D605" t="s">
        <v>606</v>
      </c>
    </row>
    <row r="606" spans="2:4">
      <c r="B606" s="2">
        <v>0.81990740741002799</v>
      </c>
      <c r="C606" t="s">
        <v>613</v>
      </c>
      <c r="D606" t="s">
        <v>607</v>
      </c>
    </row>
    <row r="607" spans="2:4">
      <c r="B607" s="2">
        <v>0.82002314815963495</v>
      </c>
      <c r="C607" t="s">
        <v>614</v>
      </c>
      <c r="D607" t="s">
        <v>608</v>
      </c>
    </row>
    <row r="608" spans="2:4">
      <c r="B608" s="2">
        <v>0.82013888890014597</v>
      </c>
      <c r="C608" t="s">
        <v>615</v>
      </c>
      <c r="D608" t="s">
        <v>609</v>
      </c>
    </row>
    <row r="609" spans="2:4">
      <c r="B609" s="2">
        <v>0.82025462963974904</v>
      </c>
      <c r="C609" t="s">
        <v>616</v>
      </c>
      <c r="D609" t="s">
        <v>610</v>
      </c>
    </row>
    <row r="610" spans="2:4">
      <c r="B610" s="2">
        <v>0.82037037038025995</v>
      </c>
      <c r="C610" t="s">
        <v>632</v>
      </c>
      <c r="D610" t="s">
        <v>611</v>
      </c>
    </row>
    <row r="611" spans="2:4">
      <c r="B611" s="2">
        <v>0.82048611111986203</v>
      </c>
    </row>
    <row r="612" spans="2:4">
      <c r="B612" s="2">
        <v>0.82060185186037404</v>
      </c>
      <c r="C612">
        <v>0</v>
      </c>
    </row>
    <row r="613" spans="2:4">
      <c r="B613" s="2">
        <v>0.82071759259997601</v>
      </c>
      <c r="C613" t="s">
        <v>3</v>
      </c>
      <c r="D613" t="s">
        <v>594</v>
      </c>
    </row>
    <row r="614" spans="2:4">
      <c r="B614" s="2">
        <v>0.82083333333957897</v>
      </c>
      <c r="C614" t="s">
        <v>4</v>
      </c>
      <c r="D614" t="s">
        <v>593</v>
      </c>
    </row>
    <row r="615" spans="2:4">
      <c r="B615" s="2">
        <v>0.82094907408008999</v>
      </c>
      <c r="C615" t="s">
        <v>5</v>
      </c>
      <c r="D615" t="s">
        <v>595</v>
      </c>
    </row>
    <row r="616" spans="2:4">
      <c r="B616" s="2">
        <v>0.82106481481969196</v>
      </c>
      <c r="C616" t="s">
        <v>6</v>
      </c>
      <c r="D616" t="s">
        <v>596</v>
      </c>
    </row>
    <row r="617" spans="2:4">
      <c r="B617" s="2">
        <v>0.82118055556020397</v>
      </c>
      <c r="C617" t="s">
        <v>629</v>
      </c>
      <c r="D617" t="s">
        <v>597</v>
      </c>
    </row>
    <row r="618" spans="2:4">
      <c r="B618" s="2">
        <v>0.82129629629980605</v>
      </c>
      <c r="C618" t="s">
        <v>7</v>
      </c>
      <c r="D618" t="s">
        <v>598</v>
      </c>
    </row>
    <row r="619" spans="2:4">
      <c r="B619" s="2">
        <v>0.82141203704031795</v>
      </c>
      <c r="C619" t="s">
        <v>630</v>
      </c>
      <c r="D619" t="s">
        <v>599</v>
      </c>
    </row>
    <row r="620" spans="2:4">
      <c r="B620" s="2">
        <v>0.82152777777992003</v>
      </c>
      <c r="C620" t="s">
        <v>631</v>
      </c>
      <c r="D620" t="s">
        <v>600</v>
      </c>
    </row>
    <row r="621" spans="2:4">
      <c r="B621" s="2">
        <v>0.82164351853043605</v>
      </c>
      <c r="C621" t="s">
        <v>9</v>
      </c>
      <c r="D621" t="s">
        <v>601</v>
      </c>
    </row>
    <row r="622" spans="2:4">
      <c r="B622" s="2">
        <v>0.82175925927003801</v>
      </c>
      <c r="C622" t="s">
        <v>10</v>
      </c>
      <c r="D622" t="s">
        <v>602</v>
      </c>
    </row>
    <row r="623" spans="2:4">
      <c r="B623" s="2">
        <v>0.82187500000964098</v>
      </c>
      <c r="C623" t="s">
        <v>11</v>
      </c>
      <c r="D623" t="s">
        <v>603</v>
      </c>
    </row>
    <row r="624" spans="2:4">
      <c r="B624" s="2">
        <v>0.82199074075015199</v>
      </c>
      <c r="C624" t="s">
        <v>12</v>
      </c>
      <c r="D624" t="s">
        <v>604</v>
      </c>
    </row>
    <row r="625" spans="2:4">
      <c r="B625" s="2">
        <v>0.82210648148975496</v>
      </c>
      <c r="C625" t="s">
        <v>8</v>
      </c>
      <c r="D625" t="s">
        <v>605</v>
      </c>
    </row>
    <row r="626" spans="2:4">
      <c r="B626" s="2">
        <v>0.82222222223026598</v>
      </c>
      <c r="C626" t="s">
        <v>612</v>
      </c>
      <c r="D626" t="s">
        <v>606</v>
      </c>
    </row>
    <row r="627" spans="2:4">
      <c r="B627" s="2">
        <v>0.82233796296986805</v>
      </c>
      <c r="C627" t="s">
        <v>613</v>
      </c>
      <c r="D627" t="s">
        <v>607</v>
      </c>
    </row>
    <row r="628" spans="2:4">
      <c r="B628" s="2">
        <v>0.82245370371037996</v>
      </c>
      <c r="C628" t="s">
        <v>614</v>
      </c>
      <c r="D628" t="s">
        <v>608</v>
      </c>
    </row>
    <row r="629" spans="2:4">
      <c r="B629" s="2">
        <v>0.82256944444998203</v>
      </c>
      <c r="C629" t="s">
        <v>615</v>
      </c>
      <c r="D629" t="s">
        <v>609</v>
      </c>
    </row>
    <row r="630" spans="2:4">
      <c r="B630" s="2">
        <v>0.822685185189584</v>
      </c>
      <c r="C630" t="s">
        <v>616</v>
      </c>
      <c r="D630" t="s">
        <v>610</v>
      </c>
    </row>
    <row r="631" spans="2:4">
      <c r="B631" s="2">
        <v>0.82280092593009602</v>
      </c>
      <c r="C631" t="s">
        <v>632</v>
      </c>
      <c r="D631" t="s">
        <v>611</v>
      </c>
    </row>
    <row r="632" spans="2:4">
      <c r="B632" s="2">
        <v>0.82291666666969798</v>
      </c>
    </row>
    <row r="633" spans="2:4">
      <c r="B633" s="2">
        <v>0.82303240741021</v>
      </c>
      <c r="C633">
        <v>0</v>
      </c>
    </row>
    <row r="634" spans="2:4">
      <c r="B634" s="2">
        <v>0.82314814815981696</v>
      </c>
      <c r="C634" t="s">
        <v>3</v>
      </c>
      <c r="D634" t="s">
        <v>594</v>
      </c>
    </row>
    <row r="635" spans="2:4">
      <c r="B635" s="2">
        <v>0.82326388890032798</v>
      </c>
      <c r="C635" t="s">
        <v>4</v>
      </c>
      <c r="D635" t="s">
        <v>593</v>
      </c>
    </row>
    <row r="636" spans="2:4">
      <c r="B636" s="2">
        <v>0.82337962963993006</v>
      </c>
      <c r="C636" t="s">
        <v>5</v>
      </c>
      <c r="D636" t="s">
        <v>595</v>
      </c>
    </row>
    <row r="637" spans="2:4">
      <c r="B637" s="2">
        <v>0.82349537038044196</v>
      </c>
      <c r="C637" t="s">
        <v>6</v>
      </c>
      <c r="D637" t="s">
        <v>596</v>
      </c>
    </row>
    <row r="638" spans="2:4">
      <c r="B638" s="2">
        <v>0.82361111112004404</v>
      </c>
      <c r="C638" t="s">
        <v>629</v>
      </c>
      <c r="D638" t="s">
        <v>597</v>
      </c>
    </row>
    <row r="639" spans="2:4">
      <c r="B639" s="2">
        <v>0.823726851859647</v>
      </c>
      <c r="C639" t="s">
        <v>7</v>
      </c>
      <c r="D639" t="s">
        <v>598</v>
      </c>
    </row>
    <row r="640" spans="2:4">
      <c r="B640" s="2">
        <v>0.82384259260015802</v>
      </c>
      <c r="C640" t="s">
        <v>630</v>
      </c>
      <c r="D640" t="s">
        <v>599</v>
      </c>
    </row>
    <row r="641" spans="2:4">
      <c r="B641" s="2">
        <v>0.82395833333975999</v>
      </c>
      <c r="C641" t="s">
        <v>631</v>
      </c>
      <c r="D641" t="s">
        <v>600</v>
      </c>
    </row>
    <row r="642" spans="2:4">
      <c r="B642" s="2">
        <v>0.824074074080272</v>
      </c>
      <c r="C642" t="s">
        <v>9</v>
      </c>
      <c r="D642" t="s">
        <v>601</v>
      </c>
    </row>
    <row r="643" spans="2:4">
      <c r="B643" s="2">
        <v>0.82418981481987397</v>
      </c>
      <c r="C643" t="s">
        <v>10</v>
      </c>
      <c r="D643" t="s">
        <v>602</v>
      </c>
    </row>
    <row r="644" spans="2:4">
      <c r="B644" s="2">
        <v>0.82430555556038598</v>
      </c>
      <c r="C644" t="s">
        <v>11</v>
      </c>
      <c r="D644" t="s">
        <v>603</v>
      </c>
    </row>
    <row r="645" spans="2:4">
      <c r="B645" s="2">
        <v>0.82442129629998795</v>
      </c>
      <c r="C645" t="s">
        <v>12</v>
      </c>
      <c r="D645" t="s">
        <v>604</v>
      </c>
    </row>
    <row r="646" spans="2:4">
      <c r="B646" s="2">
        <v>0.82453703703959003</v>
      </c>
      <c r="C646" t="s">
        <v>8</v>
      </c>
      <c r="D646" t="s">
        <v>605</v>
      </c>
    </row>
    <row r="647" spans="2:4">
      <c r="B647" s="2">
        <v>0.82465277778010204</v>
      </c>
      <c r="C647" t="s">
        <v>612</v>
      </c>
      <c r="D647" t="s">
        <v>606</v>
      </c>
    </row>
    <row r="648" spans="2:4">
      <c r="B648" s="2">
        <v>0.824768518529709</v>
      </c>
      <c r="C648" t="s">
        <v>613</v>
      </c>
      <c r="D648" t="s">
        <v>607</v>
      </c>
    </row>
    <row r="649" spans="2:4">
      <c r="B649" s="2">
        <v>0.82488425927022002</v>
      </c>
      <c r="C649" t="s">
        <v>614</v>
      </c>
      <c r="D649" t="s">
        <v>608</v>
      </c>
    </row>
    <row r="650" spans="2:4">
      <c r="B650" s="2">
        <v>0.82500000000982299</v>
      </c>
      <c r="C650" t="s">
        <v>615</v>
      </c>
      <c r="D650" t="s">
        <v>609</v>
      </c>
    </row>
    <row r="651" spans="2:4">
      <c r="B651" s="2">
        <v>0.825115740750334</v>
      </c>
      <c r="C651" t="s">
        <v>616</v>
      </c>
      <c r="D651" t="s">
        <v>610</v>
      </c>
    </row>
    <row r="652" spans="2:4">
      <c r="B652" s="2">
        <v>0.82523148148993597</v>
      </c>
      <c r="C652" t="s">
        <v>632</v>
      </c>
      <c r="D652" t="s">
        <v>611</v>
      </c>
    </row>
    <row r="653" spans="2:4">
      <c r="B653" s="2">
        <v>0.82534722223044799</v>
      </c>
    </row>
    <row r="654" spans="2:4">
      <c r="B654" s="2">
        <v>0.82546296297004995</v>
      </c>
      <c r="C654">
        <v>0</v>
      </c>
    </row>
    <row r="655" spans="2:4">
      <c r="B655" s="2">
        <v>0.82557870370965203</v>
      </c>
      <c r="C655" t="s">
        <v>3</v>
      </c>
      <c r="D655" t="s">
        <v>594</v>
      </c>
    </row>
    <row r="656" spans="2:4">
      <c r="B656" s="2">
        <v>0.82569444445016404</v>
      </c>
      <c r="C656" t="s">
        <v>4</v>
      </c>
      <c r="D656" t="s">
        <v>593</v>
      </c>
    </row>
    <row r="657" spans="2:4">
      <c r="B657" s="2">
        <v>0.82581018518976601</v>
      </c>
      <c r="C657" t="s">
        <v>5</v>
      </c>
      <c r="D657" t="s">
        <v>595</v>
      </c>
    </row>
    <row r="658" spans="2:4">
      <c r="B658" s="2">
        <v>0.82592592593027803</v>
      </c>
      <c r="C658" t="s">
        <v>6</v>
      </c>
      <c r="D658" t="s">
        <v>596</v>
      </c>
    </row>
    <row r="659" spans="2:4">
      <c r="B659" s="2">
        <v>0.82604166666987999</v>
      </c>
      <c r="C659" t="s">
        <v>629</v>
      </c>
      <c r="D659" t="s">
        <v>597</v>
      </c>
    </row>
    <row r="660" spans="2:4">
      <c r="B660" s="2">
        <v>0.82615740741039201</v>
      </c>
      <c r="C660" t="s">
        <v>7</v>
      </c>
      <c r="D660" t="s">
        <v>598</v>
      </c>
    </row>
    <row r="661" spans="2:4">
      <c r="B661" s="2">
        <v>0.82627314815999897</v>
      </c>
      <c r="C661" t="s">
        <v>630</v>
      </c>
      <c r="D661" t="s">
        <v>599</v>
      </c>
    </row>
    <row r="662" spans="2:4">
      <c r="B662" s="2">
        <v>0.82638888889960105</v>
      </c>
      <c r="C662" t="s">
        <v>631</v>
      </c>
      <c r="D662" t="s">
        <v>600</v>
      </c>
    </row>
    <row r="663" spans="2:4">
      <c r="B663" s="2">
        <v>0.82650462964011195</v>
      </c>
      <c r="C663" t="s">
        <v>9</v>
      </c>
      <c r="D663" t="s">
        <v>601</v>
      </c>
    </row>
    <row r="664" spans="2:4">
      <c r="B664" s="2">
        <v>0.82662037037971503</v>
      </c>
      <c r="C664" t="s">
        <v>10</v>
      </c>
      <c r="D664" t="s">
        <v>602</v>
      </c>
    </row>
    <row r="665" spans="2:4">
      <c r="B665" s="2">
        <v>0.82673611112022605</v>
      </c>
      <c r="C665" t="s">
        <v>11</v>
      </c>
      <c r="D665" t="s">
        <v>603</v>
      </c>
    </row>
    <row r="666" spans="2:4">
      <c r="B666" s="2">
        <v>0.82685185185982801</v>
      </c>
      <c r="C666" t="s">
        <v>12</v>
      </c>
      <c r="D666" t="s">
        <v>604</v>
      </c>
    </row>
    <row r="667" spans="2:4">
      <c r="B667" s="2">
        <v>0.82696759260034003</v>
      </c>
      <c r="C667" t="s">
        <v>8</v>
      </c>
      <c r="D667" t="s">
        <v>605</v>
      </c>
    </row>
    <row r="668" spans="2:4">
      <c r="B668" s="2">
        <v>0.827083333339942</v>
      </c>
      <c r="C668" t="s">
        <v>612</v>
      </c>
      <c r="D668" t="s">
        <v>606</v>
      </c>
    </row>
    <row r="669" spans="2:4">
      <c r="B669" s="2">
        <v>0.82719907408045401</v>
      </c>
      <c r="C669" t="s">
        <v>613</v>
      </c>
      <c r="D669" t="s">
        <v>607</v>
      </c>
    </row>
    <row r="670" spans="2:4">
      <c r="B670" s="2">
        <v>0.82731481482005598</v>
      </c>
      <c r="C670" t="s">
        <v>614</v>
      </c>
      <c r="D670" t="s">
        <v>608</v>
      </c>
    </row>
    <row r="671" spans="2:4">
      <c r="B671" s="2">
        <v>0.82743055555965805</v>
      </c>
      <c r="C671" t="s">
        <v>615</v>
      </c>
      <c r="D671" t="s">
        <v>609</v>
      </c>
    </row>
    <row r="672" spans="2:4">
      <c r="B672" s="2">
        <v>0.82754629630016996</v>
      </c>
      <c r="C672" t="s">
        <v>616</v>
      </c>
      <c r="D672" t="s">
        <v>610</v>
      </c>
    </row>
    <row r="673" spans="2:4">
      <c r="B673" s="2">
        <v>0.82766203703977204</v>
      </c>
      <c r="C673" t="s">
        <v>632</v>
      </c>
      <c r="D673" t="s">
        <v>611</v>
      </c>
    </row>
    <row r="674" spans="2:4">
      <c r="B674" s="2">
        <v>0.82777777778028405</v>
      </c>
    </row>
    <row r="675" spans="2:4">
      <c r="B675" s="2">
        <v>0.82789351852989101</v>
      </c>
      <c r="C675">
        <v>0</v>
      </c>
    </row>
    <row r="676" spans="2:4">
      <c r="B676" s="2">
        <v>0.82800925927040203</v>
      </c>
      <c r="C676" t="s">
        <v>3</v>
      </c>
      <c r="D676" t="s">
        <v>594</v>
      </c>
    </row>
    <row r="677" spans="2:4">
      <c r="B677" s="2">
        <v>0.828125000010004</v>
      </c>
      <c r="C677" t="s">
        <v>4</v>
      </c>
      <c r="D677" t="s">
        <v>593</v>
      </c>
    </row>
    <row r="678" spans="2:4">
      <c r="B678" s="2">
        <v>0.82824074074960696</v>
      </c>
      <c r="C678" t="s">
        <v>5</v>
      </c>
      <c r="D678" t="s">
        <v>595</v>
      </c>
    </row>
    <row r="679" spans="2:4">
      <c r="B679" s="2">
        <v>0.82835648149011798</v>
      </c>
      <c r="C679" t="s">
        <v>6</v>
      </c>
      <c r="D679" t="s">
        <v>596</v>
      </c>
    </row>
    <row r="680" spans="2:4">
      <c r="B680" s="2">
        <v>0.82847222222972094</v>
      </c>
      <c r="C680" t="s">
        <v>629</v>
      </c>
      <c r="D680" t="s">
        <v>597</v>
      </c>
    </row>
    <row r="681" spans="2:4">
      <c r="B681" s="2">
        <v>0.82858796297023196</v>
      </c>
      <c r="C681" t="s">
        <v>7</v>
      </c>
      <c r="D681" t="s">
        <v>598</v>
      </c>
    </row>
    <row r="682" spans="2:4">
      <c r="B682" s="2">
        <v>0.82870370370983404</v>
      </c>
      <c r="C682" t="s">
        <v>630</v>
      </c>
      <c r="D682" t="s">
        <v>599</v>
      </c>
    </row>
    <row r="683" spans="2:4">
      <c r="B683" s="2">
        <v>0.82881944445034605</v>
      </c>
      <c r="C683" t="s">
        <v>631</v>
      </c>
      <c r="D683" t="s">
        <v>600</v>
      </c>
    </row>
    <row r="684" spans="2:4">
      <c r="B684" s="2">
        <v>0.82893518518994802</v>
      </c>
      <c r="C684" t="s">
        <v>9</v>
      </c>
      <c r="D684" t="s">
        <v>601</v>
      </c>
    </row>
    <row r="685" spans="2:4">
      <c r="B685" s="2">
        <v>0.82905092592954999</v>
      </c>
      <c r="C685" t="s">
        <v>10</v>
      </c>
      <c r="D685" t="s">
        <v>602</v>
      </c>
    </row>
    <row r="686" spans="2:4">
      <c r="B686" s="2">
        <v>0.829166666670062</v>
      </c>
      <c r="C686" t="s">
        <v>11</v>
      </c>
      <c r="D686" t="s">
        <v>603</v>
      </c>
    </row>
    <row r="687" spans="2:4">
      <c r="B687" s="2">
        <v>0.82928240740966397</v>
      </c>
      <c r="C687" t="s">
        <v>12</v>
      </c>
      <c r="D687" t="s">
        <v>604</v>
      </c>
    </row>
    <row r="688" spans="2:4">
      <c r="B688" s="2">
        <v>0.82939814815017598</v>
      </c>
      <c r="C688" t="s">
        <v>8</v>
      </c>
      <c r="D688" t="s">
        <v>605</v>
      </c>
    </row>
    <row r="689" spans="2:4">
      <c r="B689" s="2">
        <v>0.82951388889978295</v>
      </c>
      <c r="C689" t="s">
        <v>612</v>
      </c>
      <c r="D689" t="s">
        <v>606</v>
      </c>
    </row>
    <row r="690" spans="2:4">
      <c r="B690" s="2">
        <v>0.82962962964029396</v>
      </c>
      <c r="C690" t="s">
        <v>613</v>
      </c>
      <c r="D690" t="s">
        <v>607</v>
      </c>
    </row>
    <row r="691" spans="2:4">
      <c r="B691" s="2">
        <v>0.82974537037989604</v>
      </c>
      <c r="C691" t="s">
        <v>614</v>
      </c>
      <c r="D691" t="s">
        <v>608</v>
      </c>
    </row>
    <row r="692" spans="2:4">
      <c r="B692" s="2">
        <v>0.82986111112040795</v>
      </c>
      <c r="C692" t="s">
        <v>615</v>
      </c>
      <c r="D692" t="s">
        <v>609</v>
      </c>
    </row>
    <row r="693" spans="2:4">
      <c r="B693" s="2">
        <v>0.82997685186001002</v>
      </c>
      <c r="C693" t="s">
        <v>616</v>
      </c>
      <c r="D693" t="s">
        <v>610</v>
      </c>
    </row>
    <row r="694" spans="2:4">
      <c r="B694" s="2">
        <v>0.83009259259961299</v>
      </c>
      <c r="C694" t="s">
        <v>632</v>
      </c>
      <c r="D694" t="s">
        <v>611</v>
      </c>
    </row>
    <row r="695" spans="2:4">
      <c r="B695" s="2">
        <v>0.83020833334012401</v>
      </c>
    </row>
    <row r="696" spans="2:4">
      <c r="B696" s="2">
        <v>0.83032407407972597</v>
      </c>
      <c r="C696">
        <v>0</v>
      </c>
    </row>
    <row r="697" spans="2:4">
      <c r="B697" s="2">
        <v>0.83043981482023799</v>
      </c>
      <c r="C697" t="s">
        <v>3</v>
      </c>
      <c r="D697" t="s">
        <v>594</v>
      </c>
    </row>
    <row r="698" spans="2:4">
      <c r="B698" s="2">
        <v>0.83055555555983995</v>
      </c>
      <c r="C698" t="s">
        <v>4</v>
      </c>
      <c r="D698" t="s">
        <v>593</v>
      </c>
    </row>
    <row r="699" spans="2:4">
      <c r="B699" s="2">
        <v>0.83067129630035197</v>
      </c>
      <c r="C699" t="s">
        <v>5</v>
      </c>
      <c r="D699" t="s">
        <v>595</v>
      </c>
    </row>
    <row r="700" spans="2:4">
      <c r="B700" s="2">
        <v>0.83078703703995405</v>
      </c>
      <c r="C700" t="s">
        <v>6</v>
      </c>
      <c r="D700" t="s">
        <v>596</v>
      </c>
    </row>
    <row r="701" spans="2:4">
      <c r="B701" s="2">
        <v>0.83090277778956101</v>
      </c>
      <c r="C701" t="s">
        <v>629</v>
      </c>
      <c r="D701" t="s">
        <v>597</v>
      </c>
    </row>
    <row r="702" spans="2:4">
      <c r="B702" s="2">
        <v>0.83101851853007203</v>
      </c>
      <c r="C702" t="s">
        <v>7</v>
      </c>
      <c r="D702" t="s">
        <v>598</v>
      </c>
    </row>
    <row r="703" spans="2:4">
      <c r="B703" s="2">
        <v>0.83113425926967499</v>
      </c>
      <c r="C703" t="s">
        <v>630</v>
      </c>
      <c r="D703" t="s">
        <v>599</v>
      </c>
    </row>
    <row r="704" spans="2:4">
      <c r="B704" s="2">
        <v>0.83125000001018601</v>
      </c>
      <c r="C704" t="s">
        <v>631</v>
      </c>
      <c r="D704" t="s">
        <v>600</v>
      </c>
    </row>
    <row r="705" spans="2:4">
      <c r="B705" s="2">
        <v>0.83136574074978897</v>
      </c>
      <c r="C705" t="s">
        <v>9</v>
      </c>
      <c r="D705" t="s">
        <v>601</v>
      </c>
    </row>
    <row r="706" spans="2:4">
      <c r="B706" s="2">
        <v>0.83148148149029999</v>
      </c>
      <c r="C706" t="s">
        <v>10</v>
      </c>
      <c r="D706" t="s">
        <v>602</v>
      </c>
    </row>
    <row r="707" spans="2:4">
      <c r="B707" s="2">
        <v>0.83159722222990196</v>
      </c>
      <c r="C707" t="s">
        <v>11</v>
      </c>
      <c r="D707" t="s">
        <v>603</v>
      </c>
    </row>
    <row r="708" spans="2:4">
      <c r="B708" s="2">
        <v>0.83171296297041397</v>
      </c>
      <c r="C708" t="s">
        <v>12</v>
      </c>
      <c r="D708" t="s">
        <v>604</v>
      </c>
    </row>
    <row r="709" spans="2:4">
      <c r="B709" s="2">
        <v>0.83182870371001605</v>
      </c>
      <c r="C709" t="s">
        <v>8</v>
      </c>
      <c r="D709" t="s">
        <v>605</v>
      </c>
    </row>
    <row r="710" spans="2:4">
      <c r="B710" s="2">
        <v>0.83194444444961801</v>
      </c>
      <c r="C710" t="s">
        <v>612</v>
      </c>
      <c r="D710" t="s">
        <v>606</v>
      </c>
    </row>
    <row r="711" spans="2:4">
      <c r="B711" s="2">
        <v>0.83206018519013003</v>
      </c>
      <c r="C711" t="s">
        <v>613</v>
      </c>
      <c r="D711" t="s">
        <v>607</v>
      </c>
    </row>
    <row r="712" spans="2:4">
      <c r="B712" s="2">
        <v>0.832175925929732</v>
      </c>
      <c r="C712" t="s">
        <v>614</v>
      </c>
      <c r="D712" t="s">
        <v>608</v>
      </c>
    </row>
    <row r="713" spans="2:4">
      <c r="B713" s="2">
        <v>0.83229166667024401</v>
      </c>
      <c r="C713" t="s">
        <v>615</v>
      </c>
      <c r="D713" t="s">
        <v>609</v>
      </c>
    </row>
    <row r="714" spans="2:4">
      <c r="B714" s="2">
        <v>0.83240740740984598</v>
      </c>
      <c r="C714" t="s">
        <v>616</v>
      </c>
      <c r="D714" t="s">
        <v>610</v>
      </c>
    </row>
    <row r="715" spans="2:4">
      <c r="B715" s="2">
        <v>0.83252314815035799</v>
      </c>
      <c r="C715" t="s">
        <v>632</v>
      </c>
      <c r="D715" t="s">
        <v>611</v>
      </c>
    </row>
    <row r="716" spans="2:4">
      <c r="B716" s="2">
        <v>0.83263888889996496</v>
      </c>
    </row>
    <row r="717" spans="2:4">
      <c r="B717" s="2">
        <v>0.83275462963956703</v>
      </c>
      <c r="C717">
        <v>0</v>
      </c>
    </row>
    <row r="718" spans="2:4">
      <c r="B718" s="2">
        <v>0.83287037038007805</v>
      </c>
      <c r="C718" t="s">
        <v>3</v>
      </c>
      <c r="D718" t="s">
        <v>594</v>
      </c>
    </row>
    <row r="719" spans="2:4">
      <c r="B719" s="2">
        <v>0.83298611111968102</v>
      </c>
      <c r="C719" t="s">
        <v>4</v>
      </c>
      <c r="D719" t="s">
        <v>593</v>
      </c>
    </row>
    <row r="720" spans="2:4">
      <c r="B720" s="2">
        <v>0.83310185186019203</v>
      </c>
      <c r="C720" t="s">
        <v>5</v>
      </c>
      <c r="D720" t="s">
        <v>595</v>
      </c>
    </row>
    <row r="721" spans="2:4">
      <c r="B721" s="2">
        <v>0.833217592599794</v>
      </c>
      <c r="C721" t="s">
        <v>6</v>
      </c>
      <c r="D721" t="s">
        <v>596</v>
      </c>
    </row>
    <row r="722" spans="2:4">
      <c r="B722" s="2">
        <v>0.83333333334030602</v>
      </c>
      <c r="C722" t="s">
        <v>629</v>
      </c>
      <c r="D722" t="s">
        <v>597</v>
      </c>
    </row>
    <row r="723" spans="2:4">
      <c r="B723" s="2">
        <v>0.83344907407990798</v>
      </c>
      <c r="C723" t="s">
        <v>7</v>
      </c>
      <c r="D723" t="s">
        <v>598</v>
      </c>
    </row>
    <row r="724" spans="2:4">
      <c r="B724" s="2">
        <v>0.83356481482042</v>
      </c>
      <c r="C724" t="s">
        <v>630</v>
      </c>
      <c r="D724" t="s">
        <v>599</v>
      </c>
    </row>
    <row r="725" spans="2:4">
      <c r="B725" s="2">
        <v>0.83368055556002196</v>
      </c>
      <c r="C725" t="s">
        <v>631</v>
      </c>
      <c r="D725" t="s">
        <v>600</v>
      </c>
    </row>
    <row r="726" spans="2:4">
      <c r="B726" s="2">
        <v>0.83379629629962404</v>
      </c>
      <c r="C726" t="s">
        <v>9</v>
      </c>
      <c r="D726" t="s">
        <v>601</v>
      </c>
    </row>
    <row r="727" spans="2:4">
      <c r="B727" s="2">
        <v>0.83391203704013594</v>
      </c>
      <c r="C727" t="s">
        <v>10</v>
      </c>
      <c r="D727" t="s">
        <v>602</v>
      </c>
    </row>
    <row r="728" spans="2:4">
      <c r="B728" s="2">
        <v>0.83402777778974302</v>
      </c>
      <c r="C728" t="s">
        <v>11</v>
      </c>
      <c r="D728" t="s">
        <v>603</v>
      </c>
    </row>
    <row r="729" spans="2:4">
      <c r="B729" s="2">
        <v>0.83414351853025404</v>
      </c>
      <c r="C729" t="s">
        <v>12</v>
      </c>
      <c r="D729" t="s">
        <v>604</v>
      </c>
    </row>
    <row r="730" spans="2:4">
      <c r="B730" s="2">
        <v>0.834259259269857</v>
      </c>
      <c r="C730" t="s">
        <v>8</v>
      </c>
      <c r="D730" t="s">
        <v>605</v>
      </c>
    </row>
    <row r="731" spans="2:4">
      <c r="B731" s="2">
        <v>0.83437500001036802</v>
      </c>
      <c r="C731" t="s">
        <v>612</v>
      </c>
      <c r="D731" t="s">
        <v>606</v>
      </c>
    </row>
    <row r="732" spans="2:4">
      <c r="B732" s="2">
        <v>0.83449074074996998</v>
      </c>
      <c r="C732" t="s">
        <v>613</v>
      </c>
      <c r="D732" t="s">
        <v>607</v>
      </c>
    </row>
    <row r="733" spans="2:4">
      <c r="B733" s="2">
        <v>0.83460648148957295</v>
      </c>
      <c r="C733" t="s">
        <v>614</v>
      </c>
      <c r="D733" t="s">
        <v>608</v>
      </c>
    </row>
    <row r="734" spans="2:4">
      <c r="B734" s="2">
        <v>0.83472222223008397</v>
      </c>
      <c r="C734" t="s">
        <v>615</v>
      </c>
      <c r="D734" t="s">
        <v>609</v>
      </c>
    </row>
    <row r="735" spans="2:4">
      <c r="B735" s="2">
        <v>0.83483796296968604</v>
      </c>
      <c r="C735" t="s">
        <v>616</v>
      </c>
      <c r="D735" t="s">
        <v>610</v>
      </c>
    </row>
    <row r="736" spans="2:4">
      <c r="B736" s="2">
        <v>0.83495370371019795</v>
      </c>
      <c r="C736" t="s">
        <v>632</v>
      </c>
      <c r="D736" t="s">
        <v>611</v>
      </c>
    </row>
    <row r="737" spans="2:4">
      <c r="B737" s="2">
        <v>0.83506944444980002</v>
      </c>
    </row>
    <row r="738" spans="2:4">
      <c r="B738" s="2">
        <v>0.83518518519031204</v>
      </c>
      <c r="C738">
        <v>0</v>
      </c>
    </row>
    <row r="739" spans="2:4">
      <c r="B739" s="2">
        <v>0.83530092592991401</v>
      </c>
      <c r="C739" t="s">
        <v>3</v>
      </c>
      <c r="D739" t="s">
        <v>594</v>
      </c>
    </row>
    <row r="740" spans="2:4">
      <c r="B740" s="2">
        <v>0.83541666667042602</v>
      </c>
      <c r="C740" t="s">
        <v>4</v>
      </c>
      <c r="D740" t="s">
        <v>593</v>
      </c>
    </row>
    <row r="741" spans="2:4">
      <c r="B741" s="2">
        <v>0.83553240741002799</v>
      </c>
      <c r="C741" t="s">
        <v>5</v>
      </c>
      <c r="D741" t="s">
        <v>595</v>
      </c>
    </row>
    <row r="742" spans="2:4">
      <c r="B742" s="2">
        <v>0.83564814815963495</v>
      </c>
      <c r="C742" t="s">
        <v>6</v>
      </c>
      <c r="D742" t="s">
        <v>596</v>
      </c>
    </row>
    <row r="743" spans="2:4">
      <c r="B743" s="2">
        <v>0.83576388890014597</v>
      </c>
      <c r="C743" t="s">
        <v>629</v>
      </c>
      <c r="D743" t="s">
        <v>597</v>
      </c>
    </row>
    <row r="744" spans="2:4">
      <c r="B744" s="2">
        <v>0.83587962963974904</v>
      </c>
      <c r="C744" t="s">
        <v>7</v>
      </c>
      <c r="D744" t="s">
        <v>598</v>
      </c>
    </row>
    <row r="745" spans="2:4">
      <c r="B745" s="2">
        <v>0.83599537038025995</v>
      </c>
      <c r="C745" t="s">
        <v>630</v>
      </c>
      <c r="D745" t="s">
        <v>599</v>
      </c>
    </row>
    <row r="746" spans="2:4">
      <c r="B746" s="2">
        <v>0.83611111111986203</v>
      </c>
      <c r="C746" t="s">
        <v>631</v>
      </c>
      <c r="D746" t="s">
        <v>600</v>
      </c>
    </row>
    <row r="747" spans="2:4">
      <c r="B747" s="2">
        <v>0.83622685186037404</v>
      </c>
      <c r="C747" t="s">
        <v>9</v>
      </c>
      <c r="D747" t="s">
        <v>601</v>
      </c>
    </row>
    <row r="748" spans="2:4">
      <c r="B748" s="2">
        <v>0.83634259259997601</v>
      </c>
      <c r="C748" t="s">
        <v>10</v>
      </c>
      <c r="D748" t="s">
        <v>602</v>
      </c>
    </row>
    <row r="749" spans="2:4">
      <c r="B749" s="2">
        <v>0.83645833333957897</v>
      </c>
      <c r="C749" t="s">
        <v>11</v>
      </c>
      <c r="D749" t="s">
        <v>603</v>
      </c>
    </row>
    <row r="750" spans="2:4">
      <c r="B750" s="2">
        <v>0.83657407408008999</v>
      </c>
      <c r="C750" t="s">
        <v>12</v>
      </c>
      <c r="D750" t="s">
        <v>604</v>
      </c>
    </row>
    <row r="751" spans="2:4">
      <c r="B751" s="2">
        <v>0.83668981481969196</v>
      </c>
      <c r="C751" t="s">
        <v>8</v>
      </c>
      <c r="D751" t="s">
        <v>605</v>
      </c>
    </row>
    <row r="752" spans="2:4">
      <c r="B752" s="2">
        <v>0.83680555556020397</v>
      </c>
      <c r="C752" t="s">
        <v>612</v>
      </c>
      <c r="D752" t="s">
        <v>606</v>
      </c>
    </row>
    <row r="753" spans="2:4">
      <c r="B753" s="2">
        <v>0.83692129629980605</v>
      </c>
      <c r="C753" t="s">
        <v>613</v>
      </c>
      <c r="D753" t="s">
        <v>607</v>
      </c>
    </row>
    <row r="754" spans="2:4">
      <c r="B754" s="2">
        <v>0.83703703704031795</v>
      </c>
      <c r="C754" t="s">
        <v>614</v>
      </c>
      <c r="D754" t="s">
        <v>608</v>
      </c>
    </row>
    <row r="755" spans="2:4">
      <c r="B755" s="2">
        <v>0.83715277777992003</v>
      </c>
      <c r="C755" t="s">
        <v>615</v>
      </c>
      <c r="D755" t="s">
        <v>609</v>
      </c>
    </row>
    <row r="756" spans="2:4">
      <c r="B756" s="2">
        <v>0.83726851853043605</v>
      </c>
      <c r="C756" t="s">
        <v>616</v>
      </c>
      <c r="D756" t="s">
        <v>610</v>
      </c>
    </row>
    <row r="757" spans="2:4">
      <c r="B757" s="2">
        <v>0.83738425927003801</v>
      </c>
      <c r="C757" t="s">
        <v>632</v>
      </c>
      <c r="D757" t="s">
        <v>611</v>
      </c>
    </row>
    <row r="758" spans="2:4">
      <c r="B758" s="2">
        <v>0.83750000000964098</v>
      </c>
    </row>
    <row r="759" spans="2:4">
      <c r="B759" s="2">
        <v>0.83761574075015199</v>
      </c>
      <c r="C759">
        <v>0</v>
      </c>
    </row>
    <row r="760" spans="2:4">
      <c r="B760" s="2">
        <v>0.83773148148975496</v>
      </c>
      <c r="C760" t="s">
        <v>3</v>
      </c>
      <c r="D760" t="s">
        <v>594</v>
      </c>
    </row>
    <row r="761" spans="2:4">
      <c r="B761" s="2">
        <v>0.83784722223026598</v>
      </c>
      <c r="C761" t="s">
        <v>4</v>
      </c>
      <c r="D761" t="s">
        <v>593</v>
      </c>
    </row>
    <row r="762" spans="2:4">
      <c r="B762" s="2">
        <v>0.83796296296986805</v>
      </c>
      <c r="C762" t="s">
        <v>5</v>
      </c>
      <c r="D762" t="s">
        <v>595</v>
      </c>
    </row>
    <row r="763" spans="2:4">
      <c r="B763" s="2">
        <v>0.83807870371037996</v>
      </c>
      <c r="C763" t="s">
        <v>6</v>
      </c>
      <c r="D763" t="s">
        <v>596</v>
      </c>
    </row>
    <row r="764" spans="2:4">
      <c r="B764" s="2">
        <v>0.83819444444998203</v>
      </c>
      <c r="C764" t="s">
        <v>629</v>
      </c>
      <c r="D764" t="s">
        <v>597</v>
      </c>
    </row>
    <row r="765" spans="2:4">
      <c r="B765" s="2">
        <v>0.838310185189584</v>
      </c>
      <c r="C765" t="s">
        <v>7</v>
      </c>
      <c r="D765" t="s">
        <v>598</v>
      </c>
    </row>
    <row r="766" spans="2:4">
      <c r="B766" s="2">
        <v>0.83842592593009602</v>
      </c>
      <c r="C766" t="s">
        <v>630</v>
      </c>
      <c r="D766" t="s">
        <v>599</v>
      </c>
    </row>
    <row r="767" spans="2:4">
      <c r="B767" s="2">
        <v>0.83854166666969798</v>
      </c>
      <c r="C767" t="s">
        <v>631</v>
      </c>
      <c r="D767" t="s">
        <v>600</v>
      </c>
    </row>
    <row r="768" spans="2:4">
      <c r="B768" s="2">
        <v>0.83865740741021</v>
      </c>
      <c r="C768" t="s">
        <v>9</v>
      </c>
      <c r="D768" t="s">
        <v>601</v>
      </c>
    </row>
    <row r="769" spans="2:4">
      <c r="B769" s="2">
        <v>0.83877314815981696</v>
      </c>
      <c r="C769" t="s">
        <v>10</v>
      </c>
      <c r="D769" t="s">
        <v>602</v>
      </c>
    </row>
    <row r="770" spans="2:4">
      <c r="B770" s="2">
        <v>0.83888888890032798</v>
      </c>
      <c r="C770" t="s">
        <v>11</v>
      </c>
      <c r="D770" t="s">
        <v>603</v>
      </c>
    </row>
    <row r="771" spans="2:4">
      <c r="B771" s="2">
        <v>0.83900462963993006</v>
      </c>
      <c r="C771" t="s">
        <v>12</v>
      </c>
      <c r="D771" t="s">
        <v>604</v>
      </c>
    </row>
    <row r="772" spans="2:4">
      <c r="B772" s="2">
        <v>0.83912037038044196</v>
      </c>
      <c r="C772" t="s">
        <v>8</v>
      </c>
      <c r="D772" t="s">
        <v>605</v>
      </c>
    </row>
    <row r="773" spans="2:4">
      <c r="B773" s="2">
        <v>0.83923611112004404</v>
      </c>
      <c r="C773" t="s">
        <v>612</v>
      </c>
      <c r="D773" t="s">
        <v>606</v>
      </c>
    </row>
    <row r="774" spans="2:4">
      <c r="B774" s="2">
        <v>0.839351851859647</v>
      </c>
      <c r="C774" t="s">
        <v>613</v>
      </c>
      <c r="D774" t="s">
        <v>607</v>
      </c>
    </row>
    <row r="775" spans="2:4">
      <c r="B775" s="2">
        <v>0.83946759260015802</v>
      </c>
      <c r="C775" t="s">
        <v>614</v>
      </c>
      <c r="D775" t="s">
        <v>608</v>
      </c>
    </row>
    <row r="776" spans="2:4">
      <c r="B776" s="2">
        <v>0.83958333333975999</v>
      </c>
      <c r="C776" t="s">
        <v>615</v>
      </c>
      <c r="D776" t="s">
        <v>609</v>
      </c>
    </row>
    <row r="777" spans="2:4">
      <c r="B777" s="2">
        <v>0.839699074080272</v>
      </c>
      <c r="C777" t="s">
        <v>616</v>
      </c>
      <c r="D777" t="s">
        <v>610</v>
      </c>
    </row>
    <row r="778" spans="2:4">
      <c r="B778" s="2">
        <v>0.83981481481987397</v>
      </c>
      <c r="C778" t="s">
        <v>632</v>
      </c>
      <c r="D778" t="s">
        <v>611</v>
      </c>
    </row>
    <row r="779" spans="2:4">
      <c r="B779" s="2">
        <v>0.83993055556038598</v>
      </c>
    </row>
    <row r="780" spans="2:4">
      <c r="B780" s="2">
        <v>0.84004629629998795</v>
      </c>
      <c r="C780">
        <v>0</v>
      </c>
    </row>
    <row r="781" spans="2:4">
      <c r="B781" s="2">
        <v>0.84016203703959003</v>
      </c>
      <c r="C781" t="s">
        <v>3</v>
      </c>
      <c r="D781" t="s">
        <v>594</v>
      </c>
    </row>
    <row r="782" spans="2:4">
      <c r="B782" s="2">
        <v>0.84027777778010204</v>
      </c>
      <c r="C782" t="s">
        <v>4</v>
      </c>
      <c r="D782" t="s">
        <v>593</v>
      </c>
    </row>
    <row r="783" spans="2:4">
      <c r="B783" s="2">
        <v>0.840393518529709</v>
      </c>
      <c r="C783" t="s">
        <v>5</v>
      </c>
      <c r="D783" t="s">
        <v>595</v>
      </c>
    </row>
    <row r="784" spans="2:4">
      <c r="B784" s="2">
        <v>0.84050925927022002</v>
      </c>
      <c r="C784" t="s">
        <v>6</v>
      </c>
      <c r="D784" t="s">
        <v>596</v>
      </c>
    </row>
    <row r="785" spans="2:4">
      <c r="B785" s="2">
        <v>0.84062500000982299</v>
      </c>
      <c r="C785" t="s">
        <v>629</v>
      </c>
      <c r="D785" t="s">
        <v>597</v>
      </c>
    </row>
    <row r="786" spans="2:4">
      <c r="B786" s="2">
        <v>0.840740740750334</v>
      </c>
      <c r="C786" t="s">
        <v>7</v>
      </c>
      <c r="D786" t="s">
        <v>598</v>
      </c>
    </row>
    <row r="787" spans="2:4">
      <c r="B787" s="2">
        <v>0.84085648148993597</v>
      </c>
      <c r="C787" t="s">
        <v>630</v>
      </c>
      <c r="D787" t="s">
        <v>599</v>
      </c>
    </row>
    <row r="788" spans="2:4">
      <c r="B788" s="2">
        <v>0.84097222223044799</v>
      </c>
      <c r="C788" t="s">
        <v>631</v>
      </c>
      <c r="D788" t="s">
        <v>600</v>
      </c>
    </row>
    <row r="789" spans="2:4">
      <c r="B789" s="2">
        <v>0.84108796297004995</v>
      </c>
      <c r="C789" t="s">
        <v>9</v>
      </c>
      <c r="D789" t="s">
        <v>601</v>
      </c>
    </row>
    <row r="790" spans="2:4">
      <c r="B790" s="2">
        <v>0.84120370370965203</v>
      </c>
      <c r="C790" t="s">
        <v>10</v>
      </c>
      <c r="D790" t="s">
        <v>602</v>
      </c>
    </row>
    <row r="791" spans="2:4">
      <c r="B791" s="2">
        <v>0.84131944445016404</v>
      </c>
      <c r="C791" t="s">
        <v>11</v>
      </c>
      <c r="D791" t="s">
        <v>603</v>
      </c>
    </row>
    <row r="792" spans="2:4">
      <c r="B792" s="2">
        <v>0.84143518518976601</v>
      </c>
      <c r="C792" t="s">
        <v>12</v>
      </c>
      <c r="D792" t="s">
        <v>604</v>
      </c>
    </row>
    <row r="793" spans="2:4">
      <c r="B793" s="2">
        <v>0.84155092593027803</v>
      </c>
      <c r="C793" t="s">
        <v>8</v>
      </c>
      <c r="D793" t="s">
        <v>605</v>
      </c>
    </row>
    <row r="794" spans="2:4">
      <c r="B794" s="2">
        <v>0.84166666666987999</v>
      </c>
      <c r="C794" t="s">
        <v>612</v>
      </c>
      <c r="D794" t="s">
        <v>606</v>
      </c>
    </row>
    <row r="795" spans="2:4">
      <c r="B795" s="2">
        <v>0.84178240741039201</v>
      </c>
      <c r="C795" t="s">
        <v>613</v>
      </c>
      <c r="D795" t="s">
        <v>607</v>
      </c>
    </row>
    <row r="796" spans="2:4">
      <c r="B796" s="2">
        <v>0.84189814815999897</v>
      </c>
      <c r="C796" t="s">
        <v>614</v>
      </c>
      <c r="D796" t="s">
        <v>608</v>
      </c>
    </row>
    <row r="797" spans="2:4">
      <c r="B797" s="2">
        <v>0.84201388889960105</v>
      </c>
      <c r="C797" t="s">
        <v>615</v>
      </c>
      <c r="D797" t="s">
        <v>609</v>
      </c>
    </row>
    <row r="798" spans="2:4">
      <c r="B798" s="2">
        <v>0.84212962964011195</v>
      </c>
      <c r="C798" t="s">
        <v>616</v>
      </c>
      <c r="D798" t="s">
        <v>610</v>
      </c>
    </row>
    <row r="799" spans="2:4">
      <c r="B799" s="2">
        <v>0.84224537037971503</v>
      </c>
      <c r="C799" t="s">
        <v>632</v>
      </c>
      <c r="D799" t="s">
        <v>611</v>
      </c>
    </row>
    <row r="800" spans="2:4">
      <c r="B800" s="2">
        <v>0.84236111112022605</v>
      </c>
    </row>
    <row r="801" spans="2:4">
      <c r="B801" s="2">
        <v>0.84247685185982801</v>
      </c>
      <c r="C801">
        <v>0</v>
      </c>
    </row>
    <row r="802" spans="2:4">
      <c r="B802" s="2">
        <v>0.84259259260034003</v>
      </c>
      <c r="C802" t="s">
        <v>3</v>
      </c>
      <c r="D802" t="s">
        <v>594</v>
      </c>
    </row>
    <row r="803" spans="2:4">
      <c r="B803" s="2">
        <v>0.842708333339942</v>
      </c>
      <c r="C803" t="s">
        <v>4</v>
      </c>
      <c r="D803" t="s">
        <v>593</v>
      </c>
    </row>
    <row r="804" spans="2:4">
      <c r="B804" s="2">
        <v>0.84282407408045401</v>
      </c>
      <c r="C804" t="s">
        <v>5</v>
      </c>
      <c r="D804" t="s">
        <v>595</v>
      </c>
    </row>
    <row r="805" spans="2:4">
      <c r="B805" s="2">
        <v>0.84293981482005598</v>
      </c>
      <c r="C805" t="s">
        <v>6</v>
      </c>
      <c r="D805" t="s">
        <v>596</v>
      </c>
    </row>
    <row r="806" spans="2:4">
      <c r="B806" s="2">
        <v>0.84305555555965805</v>
      </c>
      <c r="C806" t="s">
        <v>629</v>
      </c>
      <c r="D806" t="s">
        <v>597</v>
      </c>
    </row>
    <row r="807" spans="2:4">
      <c r="B807" s="2">
        <v>0.84317129630016996</v>
      </c>
      <c r="C807" t="s">
        <v>7</v>
      </c>
      <c r="D807" t="s">
        <v>598</v>
      </c>
    </row>
    <row r="808" spans="2:4">
      <c r="B808" s="2">
        <v>0.84328703703977204</v>
      </c>
      <c r="C808" t="s">
        <v>630</v>
      </c>
      <c r="D808" t="s">
        <v>599</v>
      </c>
    </row>
    <row r="809" spans="2:4">
      <c r="B809" s="2">
        <v>0.84340277778028405</v>
      </c>
      <c r="C809" t="s">
        <v>631</v>
      </c>
      <c r="D809" t="s">
        <v>600</v>
      </c>
    </row>
    <row r="810" spans="2:4">
      <c r="B810" s="2">
        <v>0.84351851852989101</v>
      </c>
      <c r="C810" t="s">
        <v>9</v>
      </c>
      <c r="D810" t="s">
        <v>601</v>
      </c>
    </row>
    <row r="811" spans="2:4">
      <c r="B811" s="2">
        <v>0.84363425927040203</v>
      </c>
      <c r="C811" t="s">
        <v>10</v>
      </c>
      <c r="D811" t="s">
        <v>602</v>
      </c>
    </row>
    <row r="812" spans="2:4">
      <c r="B812" s="2">
        <v>0.843750000010004</v>
      </c>
      <c r="C812" t="s">
        <v>11</v>
      </c>
      <c r="D812" t="s">
        <v>603</v>
      </c>
    </row>
    <row r="813" spans="2:4">
      <c r="B813" s="2">
        <v>0.84386574074960696</v>
      </c>
      <c r="C813" t="s">
        <v>12</v>
      </c>
      <c r="D813" t="s">
        <v>604</v>
      </c>
    </row>
    <row r="814" spans="2:4">
      <c r="B814" s="2">
        <v>0.84398148149011798</v>
      </c>
      <c r="C814" t="s">
        <v>8</v>
      </c>
      <c r="D814" t="s">
        <v>605</v>
      </c>
    </row>
    <row r="815" spans="2:4">
      <c r="B815" s="2">
        <v>0.84409722222972094</v>
      </c>
      <c r="C815" t="s">
        <v>612</v>
      </c>
      <c r="D815" t="s">
        <v>606</v>
      </c>
    </row>
    <row r="816" spans="2:4">
      <c r="B816" s="2">
        <v>0.84421296297023196</v>
      </c>
      <c r="C816" t="s">
        <v>613</v>
      </c>
      <c r="D816" t="s">
        <v>607</v>
      </c>
    </row>
    <row r="817" spans="2:4">
      <c r="B817" s="2">
        <v>0.84432870370983404</v>
      </c>
      <c r="C817" t="s">
        <v>614</v>
      </c>
      <c r="D817" t="s">
        <v>608</v>
      </c>
    </row>
    <row r="818" spans="2:4">
      <c r="B818" s="2">
        <v>0.84444444445034605</v>
      </c>
      <c r="C818" t="s">
        <v>615</v>
      </c>
      <c r="D818" t="s">
        <v>609</v>
      </c>
    </row>
    <row r="819" spans="2:4">
      <c r="B819" s="2">
        <v>0.84456018518994802</v>
      </c>
      <c r="C819" t="s">
        <v>616</v>
      </c>
      <c r="D819" t="s">
        <v>610</v>
      </c>
    </row>
    <row r="820" spans="2:4">
      <c r="B820" s="2">
        <v>0.84467592592954999</v>
      </c>
      <c r="C820" t="s">
        <v>632</v>
      </c>
      <c r="D820" t="s">
        <v>611</v>
      </c>
    </row>
    <row r="821" spans="2:4">
      <c r="B821" s="2">
        <v>0.844791666670062</v>
      </c>
    </row>
    <row r="822" spans="2:4">
      <c r="B822" s="2">
        <v>0.84490740740966397</v>
      </c>
      <c r="C822">
        <v>0</v>
      </c>
    </row>
    <row r="823" spans="2:4">
      <c r="B823" s="2">
        <v>0.84502314816017998</v>
      </c>
      <c r="C823" t="s">
        <v>3</v>
      </c>
      <c r="D823" t="s">
        <v>594</v>
      </c>
    </row>
    <row r="824" spans="2:4">
      <c r="B824" s="2">
        <v>0.84513888889978295</v>
      </c>
      <c r="C824" t="s">
        <v>4</v>
      </c>
      <c r="D824" t="s">
        <v>593</v>
      </c>
    </row>
    <row r="825" spans="2:4">
      <c r="B825" s="2">
        <v>0.84525462964029396</v>
      </c>
      <c r="C825" t="s">
        <v>5</v>
      </c>
      <c r="D825" t="s">
        <v>595</v>
      </c>
    </row>
    <row r="826" spans="2:4">
      <c r="B826" s="2">
        <v>0.84537037037989604</v>
      </c>
      <c r="C826" t="s">
        <v>6</v>
      </c>
      <c r="D826" t="s">
        <v>596</v>
      </c>
    </row>
    <row r="827" spans="2:4">
      <c r="B827" s="2">
        <v>0.84548611112040795</v>
      </c>
      <c r="C827" t="s">
        <v>629</v>
      </c>
      <c r="D827" t="s">
        <v>597</v>
      </c>
    </row>
    <row r="828" spans="2:4">
      <c r="B828" s="2">
        <v>0.84560185186001002</v>
      </c>
      <c r="C828" t="s">
        <v>7</v>
      </c>
      <c r="D828" t="s">
        <v>598</v>
      </c>
    </row>
    <row r="829" spans="2:4">
      <c r="B829" s="2">
        <v>0.84571759259961299</v>
      </c>
      <c r="C829" t="s">
        <v>630</v>
      </c>
      <c r="D829" t="s">
        <v>599</v>
      </c>
    </row>
    <row r="830" spans="2:4">
      <c r="B830" s="2">
        <v>0.84583333334012401</v>
      </c>
      <c r="C830" t="s">
        <v>631</v>
      </c>
      <c r="D830" t="s">
        <v>600</v>
      </c>
    </row>
    <row r="831" spans="2:4">
      <c r="B831" s="2">
        <v>0.84594907407972597</v>
      </c>
      <c r="C831" t="s">
        <v>9</v>
      </c>
      <c r="D831" t="s">
        <v>601</v>
      </c>
    </row>
    <row r="832" spans="2:4">
      <c r="B832" s="2">
        <v>0.84606481482023799</v>
      </c>
      <c r="C832" t="s">
        <v>10</v>
      </c>
      <c r="D832" t="s">
        <v>602</v>
      </c>
    </row>
    <row r="833" spans="2:4">
      <c r="B833" s="2">
        <v>0.84618055555983995</v>
      </c>
      <c r="C833" t="s">
        <v>11</v>
      </c>
      <c r="D833" t="s">
        <v>603</v>
      </c>
    </row>
    <row r="834" spans="2:4">
      <c r="B834" s="2">
        <v>0.84629629630035197</v>
      </c>
      <c r="C834" t="s">
        <v>12</v>
      </c>
      <c r="D834" t="s">
        <v>604</v>
      </c>
    </row>
    <row r="835" spans="2:4">
      <c r="B835" s="2">
        <v>0.84641203703995405</v>
      </c>
      <c r="C835" t="s">
        <v>8</v>
      </c>
      <c r="D835" t="s">
        <v>605</v>
      </c>
    </row>
    <row r="836" spans="2:4">
      <c r="B836" s="2">
        <v>0.84652777778956101</v>
      </c>
      <c r="C836" t="s">
        <v>612</v>
      </c>
      <c r="D836" t="s">
        <v>606</v>
      </c>
    </row>
    <row r="837" spans="2:4">
      <c r="B837" s="2">
        <v>0.84664351853007203</v>
      </c>
      <c r="C837" t="s">
        <v>613</v>
      </c>
      <c r="D837" t="s">
        <v>607</v>
      </c>
    </row>
    <row r="838" spans="2:4">
      <c r="B838" s="2">
        <v>0.84675925926967499</v>
      </c>
      <c r="C838" t="s">
        <v>614</v>
      </c>
      <c r="D838" t="s">
        <v>608</v>
      </c>
    </row>
    <row r="839" spans="2:4">
      <c r="B839" s="2">
        <v>0.84687500001018601</v>
      </c>
      <c r="C839" t="s">
        <v>615</v>
      </c>
      <c r="D839" t="s">
        <v>609</v>
      </c>
    </row>
    <row r="840" spans="2:4">
      <c r="B840" s="2">
        <v>0.84699074074978897</v>
      </c>
      <c r="C840" t="s">
        <v>616</v>
      </c>
      <c r="D840" t="s">
        <v>610</v>
      </c>
    </row>
    <row r="841" spans="2:4">
      <c r="B841" s="2">
        <v>0.84710648149029999</v>
      </c>
      <c r="C841" t="s">
        <v>632</v>
      </c>
      <c r="D841" t="s">
        <v>611</v>
      </c>
    </row>
    <row r="842" spans="2:4">
      <c r="B842" s="2">
        <v>0.84722222222990196</v>
      </c>
    </row>
    <row r="843" spans="2:4">
      <c r="B843" s="2">
        <v>0.84733796297041397</v>
      </c>
      <c r="C843">
        <v>0</v>
      </c>
    </row>
    <row r="844" spans="2:4">
      <c r="B844" s="2">
        <v>0.84745370371001605</v>
      </c>
      <c r="C844" t="s">
        <v>3</v>
      </c>
      <c r="D844" t="s">
        <v>594</v>
      </c>
    </row>
    <row r="845" spans="2:4">
      <c r="B845" s="2">
        <v>0.84756944444961801</v>
      </c>
      <c r="C845" t="s">
        <v>4</v>
      </c>
      <c r="D845" t="s">
        <v>593</v>
      </c>
    </row>
    <row r="846" spans="2:4">
      <c r="B846" s="2">
        <v>0.84768518519013003</v>
      </c>
      <c r="C846" t="s">
        <v>5</v>
      </c>
      <c r="D846" t="s">
        <v>595</v>
      </c>
    </row>
    <row r="847" spans="2:4">
      <c r="B847" s="2">
        <v>0.847800925929732</v>
      </c>
      <c r="C847" t="s">
        <v>6</v>
      </c>
      <c r="D847" t="s">
        <v>596</v>
      </c>
    </row>
    <row r="848" spans="2:4">
      <c r="B848" s="2">
        <v>0.84791666667024401</v>
      </c>
      <c r="C848" t="s">
        <v>629</v>
      </c>
      <c r="D848" t="s">
        <v>597</v>
      </c>
    </row>
    <row r="849" spans="2:4">
      <c r="B849" s="2">
        <v>0.84803240740984598</v>
      </c>
      <c r="C849" t="s">
        <v>7</v>
      </c>
      <c r="D849" t="s">
        <v>598</v>
      </c>
    </row>
    <row r="850" spans="2:4">
      <c r="B850" s="2">
        <v>0.84814814815035799</v>
      </c>
      <c r="C850" t="s">
        <v>630</v>
      </c>
      <c r="D850" t="s">
        <v>599</v>
      </c>
    </row>
    <row r="851" spans="2:4">
      <c r="B851" s="2">
        <v>0.84826388889996496</v>
      </c>
      <c r="C851" t="s">
        <v>631</v>
      </c>
      <c r="D851" t="s">
        <v>600</v>
      </c>
    </row>
    <row r="852" spans="2:4">
      <c r="B852" s="2">
        <v>0.84837962963956703</v>
      </c>
      <c r="C852" t="s">
        <v>9</v>
      </c>
      <c r="D852" t="s">
        <v>601</v>
      </c>
    </row>
    <row r="853" spans="2:4">
      <c r="B853" s="2">
        <v>0.84849537038007805</v>
      </c>
      <c r="C853" t="s">
        <v>10</v>
      </c>
      <c r="D853" t="s">
        <v>602</v>
      </c>
    </row>
    <row r="854" spans="2:4">
      <c r="B854" s="2">
        <v>0.84861111111968102</v>
      </c>
      <c r="C854" t="s">
        <v>11</v>
      </c>
      <c r="D854" t="s">
        <v>603</v>
      </c>
    </row>
    <row r="855" spans="2:4">
      <c r="B855" s="2">
        <v>0.84872685186019203</v>
      </c>
      <c r="C855" t="s">
        <v>12</v>
      </c>
      <c r="D855" t="s">
        <v>604</v>
      </c>
    </row>
    <row r="856" spans="2:4">
      <c r="B856" s="2">
        <v>0.848842592599794</v>
      </c>
      <c r="C856" t="s">
        <v>8</v>
      </c>
      <c r="D856" t="s">
        <v>605</v>
      </c>
    </row>
    <row r="857" spans="2:4">
      <c r="B857" s="2">
        <v>0.84895833334030602</v>
      </c>
      <c r="C857" t="s">
        <v>612</v>
      </c>
      <c r="D857" t="s">
        <v>606</v>
      </c>
    </row>
    <row r="858" spans="2:4">
      <c r="B858" s="2">
        <v>0.84907407407990798</v>
      </c>
      <c r="C858" t="s">
        <v>613</v>
      </c>
      <c r="D858" t="s">
        <v>607</v>
      </c>
    </row>
    <row r="859" spans="2:4">
      <c r="B859" s="2">
        <v>0.84918981482042</v>
      </c>
      <c r="C859" t="s">
        <v>614</v>
      </c>
      <c r="D859" t="s">
        <v>608</v>
      </c>
    </row>
    <row r="860" spans="2:4">
      <c r="B860" s="2">
        <v>0.84930555556002196</v>
      </c>
      <c r="C860" t="s">
        <v>615</v>
      </c>
      <c r="D860" t="s">
        <v>609</v>
      </c>
    </row>
    <row r="861" spans="2:4">
      <c r="B861" s="2">
        <v>0.84942129629962404</v>
      </c>
      <c r="C861" t="s">
        <v>616</v>
      </c>
      <c r="D861" t="s">
        <v>610</v>
      </c>
    </row>
    <row r="862" spans="2:4">
      <c r="B862" s="2">
        <v>0.84953703704013594</v>
      </c>
      <c r="C862" t="s">
        <v>632</v>
      </c>
      <c r="D862" t="s">
        <v>611</v>
      </c>
    </row>
    <row r="863" spans="2:4">
      <c r="B863" s="2">
        <v>0.84965277778974302</v>
      </c>
    </row>
    <row r="864" spans="2:4">
      <c r="B864" s="2">
        <v>0.84976851853025404</v>
      </c>
      <c r="C864">
        <v>0</v>
      </c>
    </row>
    <row r="865" spans="2:4">
      <c r="B865" s="2">
        <v>0.849884259269857</v>
      </c>
      <c r="C865" t="s">
        <v>3</v>
      </c>
      <c r="D865" t="s">
        <v>594</v>
      </c>
    </row>
    <row r="866" spans="2:4">
      <c r="B866" s="2">
        <v>0.85000000001036802</v>
      </c>
      <c r="C866" t="s">
        <v>4</v>
      </c>
      <c r="D866" t="s">
        <v>593</v>
      </c>
    </row>
    <row r="867" spans="2:4">
      <c r="B867" s="2">
        <v>0.85011574074996998</v>
      </c>
      <c r="C867" t="s">
        <v>5</v>
      </c>
      <c r="D867" t="s">
        <v>595</v>
      </c>
    </row>
    <row r="868" spans="2:4">
      <c r="B868" s="2">
        <v>0.85023148148957295</v>
      </c>
      <c r="C868" t="s">
        <v>6</v>
      </c>
      <c r="D868" t="s">
        <v>596</v>
      </c>
    </row>
    <row r="869" spans="2:4">
      <c r="B869" s="2">
        <v>0.85034722223008397</v>
      </c>
      <c r="C869" t="s">
        <v>629</v>
      </c>
      <c r="D869" t="s">
        <v>597</v>
      </c>
    </row>
    <row r="870" spans="2:4">
      <c r="B870" s="2">
        <v>0.85046296296968604</v>
      </c>
      <c r="C870" t="s">
        <v>7</v>
      </c>
      <c r="D870" t="s">
        <v>598</v>
      </c>
    </row>
    <row r="871" spans="2:4">
      <c r="B871" s="2">
        <v>0.85057870371019795</v>
      </c>
      <c r="C871" t="s">
        <v>630</v>
      </c>
      <c r="D871" t="s">
        <v>599</v>
      </c>
    </row>
    <row r="872" spans="2:4">
      <c r="B872" s="2">
        <v>0.85069444444980002</v>
      </c>
      <c r="C872" t="s">
        <v>631</v>
      </c>
      <c r="D872" t="s">
        <v>600</v>
      </c>
    </row>
    <row r="873" spans="2:4">
      <c r="B873" s="2">
        <v>0.85081018519031204</v>
      </c>
      <c r="C873" t="s">
        <v>9</v>
      </c>
      <c r="D873" t="s">
        <v>601</v>
      </c>
    </row>
    <row r="874" spans="2:4">
      <c r="B874" s="2">
        <v>0.85092592592991401</v>
      </c>
      <c r="C874" t="s">
        <v>10</v>
      </c>
      <c r="D874" t="s">
        <v>602</v>
      </c>
    </row>
    <row r="875" spans="2:4">
      <c r="B875" s="2">
        <v>0.85104166667042602</v>
      </c>
      <c r="C875" t="s">
        <v>11</v>
      </c>
      <c r="D875" t="s">
        <v>603</v>
      </c>
    </row>
    <row r="876" spans="2:4">
      <c r="B876" s="2">
        <v>0.85115740741002799</v>
      </c>
      <c r="C876" t="s">
        <v>12</v>
      </c>
      <c r="D876" t="s">
        <v>604</v>
      </c>
    </row>
    <row r="877" spans="2:4">
      <c r="B877" s="2">
        <v>0.85127314815963495</v>
      </c>
      <c r="C877" t="s">
        <v>8</v>
      </c>
      <c r="D877" t="s">
        <v>605</v>
      </c>
    </row>
    <row r="878" spans="2:4">
      <c r="B878" s="2">
        <v>0.85138888890014597</v>
      </c>
      <c r="C878" t="s">
        <v>612</v>
      </c>
      <c r="D878" t="s">
        <v>606</v>
      </c>
    </row>
    <row r="879" spans="2:4">
      <c r="B879" s="2">
        <v>0.85150462963974904</v>
      </c>
      <c r="C879" t="s">
        <v>613</v>
      </c>
      <c r="D879" t="s">
        <v>607</v>
      </c>
    </row>
    <row r="880" spans="2:4">
      <c r="B880" s="2">
        <v>0.85162037038025995</v>
      </c>
      <c r="C880" t="s">
        <v>614</v>
      </c>
      <c r="D880" t="s">
        <v>608</v>
      </c>
    </row>
    <row r="881" spans="2:4">
      <c r="B881" s="2">
        <v>0.85173611111986203</v>
      </c>
      <c r="C881" t="s">
        <v>615</v>
      </c>
      <c r="D881" t="s">
        <v>609</v>
      </c>
    </row>
    <row r="882" spans="2:4">
      <c r="B882" s="2">
        <v>0.85185185186037404</v>
      </c>
      <c r="C882" t="s">
        <v>616</v>
      </c>
      <c r="D882" t="s">
        <v>610</v>
      </c>
    </row>
    <row r="883" spans="2:4">
      <c r="B883" s="2">
        <v>0.85196759259997601</v>
      </c>
      <c r="C883" t="s">
        <v>632</v>
      </c>
      <c r="D883" t="s">
        <v>611</v>
      </c>
    </row>
    <row r="884" spans="2:4">
      <c r="B884" s="2">
        <v>0.85208333333957897</v>
      </c>
    </row>
    <row r="885" spans="2:4">
      <c r="B885" s="2">
        <v>0.85219907408008999</v>
      </c>
      <c r="C885">
        <v>0</v>
      </c>
    </row>
    <row r="886" spans="2:4">
      <c r="B886" s="2">
        <v>0.85231481481969196</v>
      </c>
      <c r="C886" t="s">
        <v>3</v>
      </c>
      <c r="D886" t="s">
        <v>594</v>
      </c>
    </row>
    <row r="887" spans="2:4">
      <c r="B887" s="2">
        <v>0.85243055556020397</v>
      </c>
      <c r="C887" t="s">
        <v>4</v>
      </c>
      <c r="D887" t="s">
        <v>593</v>
      </c>
    </row>
    <row r="888" spans="2:4">
      <c r="B888" s="2">
        <v>0.85254629629980605</v>
      </c>
      <c r="C888" t="s">
        <v>5</v>
      </c>
      <c r="D888" t="s">
        <v>595</v>
      </c>
    </row>
    <row r="889" spans="2:4">
      <c r="B889" s="2">
        <v>0.85266203704031795</v>
      </c>
      <c r="C889" t="s">
        <v>6</v>
      </c>
      <c r="D889" t="s">
        <v>596</v>
      </c>
    </row>
    <row r="890" spans="2:4">
      <c r="B890" s="2">
        <v>0.85277777778992503</v>
      </c>
      <c r="C890" t="s">
        <v>629</v>
      </c>
      <c r="D890" t="s">
        <v>597</v>
      </c>
    </row>
    <row r="891" spans="2:4">
      <c r="B891" s="2">
        <v>0.85289351853043605</v>
      </c>
      <c r="C891" t="s">
        <v>7</v>
      </c>
      <c r="D891" t="s">
        <v>598</v>
      </c>
    </row>
    <row r="892" spans="2:4">
      <c r="B892" s="2">
        <v>0.85300925927003801</v>
      </c>
      <c r="C892" t="s">
        <v>630</v>
      </c>
      <c r="D892" t="s">
        <v>599</v>
      </c>
    </row>
    <row r="893" spans="2:4">
      <c r="B893" s="2">
        <v>0.85312500000964098</v>
      </c>
      <c r="C893" t="s">
        <v>631</v>
      </c>
      <c r="D893" t="s">
        <v>600</v>
      </c>
    </row>
    <row r="894" spans="2:4">
      <c r="B894" s="2">
        <v>0.85324074075015199</v>
      </c>
      <c r="C894" t="s">
        <v>9</v>
      </c>
      <c r="D894" t="s">
        <v>601</v>
      </c>
    </row>
    <row r="895" spans="2:4">
      <c r="B895" s="2">
        <v>0.85335648148975496</v>
      </c>
      <c r="C895" t="s">
        <v>10</v>
      </c>
      <c r="D895" t="s">
        <v>602</v>
      </c>
    </row>
    <row r="896" spans="2:4">
      <c r="B896" s="2">
        <v>0.85347222223026598</v>
      </c>
      <c r="C896" t="s">
        <v>11</v>
      </c>
      <c r="D896" t="s">
        <v>603</v>
      </c>
    </row>
    <row r="897" spans="2:4">
      <c r="B897" s="2">
        <v>0.85358796296986805</v>
      </c>
      <c r="C897" t="s">
        <v>12</v>
      </c>
      <c r="D897" t="s">
        <v>604</v>
      </c>
    </row>
    <row r="898" spans="2:4">
      <c r="B898" s="2">
        <v>0.85370370371037996</v>
      </c>
      <c r="C898" t="s">
        <v>8</v>
      </c>
      <c r="D898" t="s">
        <v>605</v>
      </c>
    </row>
    <row r="899" spans="2:4">
      <c r="B899" s="2">
        <v>0.85381944444998203</v>
      </c>
      <c r="C899" t="s">
        <v>612</v>
      </c>
      <c r="D899" t="s">
        <v>606</v>
      </c>
    </row>
    <row r="900" spans="2:4">
      <c r="B900" s="2">
        <v>0.853935185189584</v>
      </c>
      <c r="C900" t="s">
        <v>613</v>
      </c>
      <c r="D900" t="s">
        <v>607</v>
      </c>
    </row>
    <row r="901" spans="2:4">
      <c r="B901" s="2">
        <v>0.85405092593009602</v>
      </c>
      <c r="C901" t="s">
        <v>614</v>
      </c>
      <c r="D901" t="s">
        <v>608</v>
      </c>
    </row>
    <row r="902" spans="2:4">
      <c r="B902" s="2">
        <v>0.85416666666969798</v>
      </c>
      <c r="C902" t="s">
        <v>615</v>
      </c>
      <c r="D902" t="s">
        <v>609</v>
      </c>
    </row>
    <row r="903" spans="2:4">
      <c r="B903" s="2">
        <v>0.85428240741021</v>
      </c>
      <c r="C903" t="s">
        <v>616</v>
      </c>
      <c r="D903" t="s">
        <v>610</v>
      </c>
    </row>
    <row r="904" spans="2:4">
      <c r="B904" s="2">
        <v>0.85439814815981696</v>
      </c>
      <c r="C904" t="s">
        <v>632</v>
      </c>
      <c r="D904" t="s">
        <v>611</v>
      </c>
    </row>
    <row r="905" spans="2:4">
      <c r="B905" s="2">
        <v>0.85451388890032798</v>
      </c>
    </row>
    <row r="906" spans="2:4">
      <c r="B906" s="2">
        <v>0.85462962963993006</v>
      </c>
      <c r="C906">
        <v>0</v>
      </c>
    </row>
    <row r="907" spans="2:4">
      <c r="B907" s="2">
        <v>0.85474537038044196</v>
      </c>
      <c r="C907" t="s">
        <v>3</v>
      </c>
      <c r="D907" t="s">
        <v>594</v>
      </c>
    </row>
    <row r="908" spans="2:4">
      <c r="B908" s="2">
        <v>0.85486111112004404</v>
      </c>
      <c r="C908" t="s">
        <v>4</v>
      </c>
      <c r="D908" t="s">
        <v>593</v>
      </c>
    </row>
    <row r="909" spans="2:4">
      <c r="B909" s="2">
        <v>0.854976851859647</v>
      </c>
      <c r="C909" t="s">
        <v>5</v>
      </c>
      <c r="D909" t="s">
        <v>595</v>
      </c>
    </row>
    <row r="910" spans="2:4">
      <c r="B910" s="2">
        <v>0.85509259260015802</v>
      </c>
      <c r="C910" t="s">
        <v>6</v>
      </c>
      <c r="D910" t="s">
        <v>596</v>
      </c>
    </row>
    <row r="911" spans="2:4">
      <c r="B911" s="2">
        <v>0.85520833333975999</v>
      </c>
      <c r="C911" t="s">
        <v>629</v>
      </c>
      <c r="D911" t="s">
        <v>597</v>
      </c>
    </row>
    <row r="912" spans="2:4">
      <c r="B912" s="2">
        <v>0.855324074080272</v>
      </c>
      <c r="C912" t="s">
        <v>7</v>
      </c>
      <c r="D912" t="s">
        <v>598</v>
      </c>
    </row>
    <row r="913" spans="2:4">
      <c r="B913" s="2">
        <v>0.85543981481987397</v>
      </c>
      <c r="C913" t="s">
        <v>630</v>
      </c>
      <c r="D913" t="s">
        <v>599</v>
      </c>
    </row>
    <row r="914" spans="2:4">
      <c r="B914" s="2">
        <v>0.85555555556038598</v>
      </c>
      <c r="C914" t="s">
        <v>631</v>
      </c>
      <c r="D914" t="s">
        <v>600</v>
      </c>
    </row>
    <row r="915" spans="2:4">
      <c r="B915" s="2">
        <v>0.85567129629998795</v>
      </c>
      <c r="C915" t="s">
        <v>9</v>
      </c>
      <c r="D915" t="s">
        <v>601</v>
      </c>
    </row>
    <row r="916" spans="2:4">
      <c r="B916" s="2">
        <v>0.85578703703959003</v>
      </c>
      <c r="C916" t="s">
        <v>10</v>
      </c>
      <c r="D916" t="s">
        <v>602</v>
      </c>
    </row>
    <row r="917" spans="2:4">
      <c r="B917" s="2">
        <v>0.85590277778010204</v>
      </c>
      <c r="C917" t="s">
        <v>11</v>
      </c>
      <c r="D917" t="s">
        <v>603</v>
      </c>
    </row>
    <row r="918" spans="2:4">
      <c r="B918" s="2">
        <v>0.856018518529709</v>
      </c>
      <c r="C918" t="s">
        <v>12</v>
      </c>
      <c r="D918" t="s">
        <v>604</v>
      </c>
    </row>
    <row r="919" spans="2:4">
      <c r="B919" s="2">
        <v>0.85613425927022002</v>
      </c>
      <c r="C919" t="s">
        <v>8</v>
      </c>
      <c r="D919" t="s">
        <v>605</v>
      </c>
    </row>
    <row r="920" spans="2:4">
      <c r="B920" s="2">
        <v>0.85625000000982299</v>
      </c>
      <c r="C920" t="s">
        <v>612</v>
      </c>
      <c r="D920" t="s">
        <v>606</v>
      </c>
    </row>
    <row r="921" spans="2:4">
      <c r="B921" s="2">
        <v>0.856365740750334</v>
      </c>
      <c r="C921" t="s">
        <v>613</v>
      </c>
      <c r="D921" t="s">
        <v>607</v>
      </c>
    </row>
    <row r="922" spans="2:4">
      <c r="B922" s="2">
        <v>0.85648148148993597</v>
      </c>
      <c r="C922" t="s">
        <v>614</v>
      </c>
      <c r="D922" t="s">
        <v>608</v>
      </c>
    </row>
    <row r="923" spans="2:4">
      <c r="B923" s="2">
        <v>0.85659722223044799</v>
      </c>
      <c r="C923" t="s">
        <v>615</v>
      </c>
      <c r="D923" t="s">
        <v>609</v>
      </c>
    </row>
    <row r="924" spans="2:4">
      <c r="B924" s="2">
        <v>0.85671296297004995</v>
      </c>
      <c r="C924" t="s">
        <v>616</v>
      </c>
      <c r="D924" t="s">
        <v>610</v>
      </c>
    </row>
    <row r="925" spans="2:4">
      <c r="B925" s="2">
        <v>0.85682870370965203</v>
      </c>
      <c r="C925" t="s">
        <v>632</v>
      </c>
      <c r="D925" t="s">
        <v>611</v>
      </c>
    </row>
    <row r="926" spans="2:4">
      <c r="B926" s="2">
        <v>0.85694444445016404</v>
      </c>
    </row>
    <row r="927" spans="2:4">
      <c r="B927" s="2">
        <v>0.85706018518976601</v>
      </c>
      <c r="C927">
        <v>0</v>
      </c>
    </row>
    <row r="928" spans="2:4">
      <c r="B928" s="2">
        <v>0.85717592593027803</v>
      </c>
      <c r="C928" t="s">
        <v>3</v>
      </c>
      <c r="D928" t="s">
        <v>594</v>
      </c>
    </row>
    <row r="929" spans="2:4">
      <c r="B929" s="2">
        <v>0.85729166666987999</v>
      </c>
      <c r="C929" t="s">
        <v>4</v>
      </c>
      <c r="D929" t="s">
        <v>593</v>
      </c>
    </row>
    <row r="930" spans="2:4">
      <c r="B930" s="2">
        <v>0.85740740741039201</v>
      </c>
      <c r="C930" t="s">
        <v>5</v>
      </c>
      <c r="D930" t="s">
        <v>595</v>
      </c>
    </row>
    <row r="931" spans="2:4">
      <c r="B931" s="2">
        <v>0.85752314815999897</v>
      </c>
      <c r="C931" t="s">
        <v>6</v>
      </c>
      <c r="D931" t="s">
        <v>596</v>
      </c>
    </row>
    <row r="932" spans="2:4">
      <c r="B932" s="2">
        <v>0.85763888889960105</v>
      </c>
      <c r="C932" t="s">
        <v>629</v>
      </c>
      <c r="D932" t="s">
        <v>597</v>
      </c>
    </row>
    <row r="933" spans="2:4">
      <c r="B933" s="2">
        <v>0.85775462964011195</v>
      </c>
      <c r="C933" t="s">
        <v>7</v>
      </c>
      <c r="D933" t="s">
        <v>598</v>
      </c>
    </row>
    <row r="934" spans="2:4">
      <c r="B934" s="2">
        <v>0.85787037037971503</v>
      </c>
      <c r="C934" t="s">
        <v>630</v>
      </c>
      <c r="D934" t="s">
        <v>599</v>
      </c>
    </row>
    <row r="935" spans="2:4">
      <c r="B935" s="2">
        <v>0.85798611112022605</v>
      </c>
      <c r="C935" t="s">
        <v>631</v>
      </c>
      <c r="D935" t="s">
        <v>600</v>
      </c>
    </row>
    <row r="936" spans="2:4">
      <c r="B936" s="2">
        <v>0.85810185185982801</v>
      </c>
      <c r="C936" t="s">
        <v>9</v>
      </c>
      <c r="D936" t="s">
        <v>601</v>
      </c>
    </row>
    <row r="937" spans="2:4">
      <c r="B937" s="2">
        <v>0.85821759260034003</v>
      </c>
      <c r="C937" t="s">
        <v>10</v>
      </c>
      <c r="D937" t="s">
        <v>602</v>
      </c>
    </row>
    <row r="938" spans="2:4">
      <c r="B938" s="2">
        <v>0.858333333339942</v>
      </c>
      <c r="C938" t="s">
        <v>11</v>
      </c>
      <c r="D938" t="s">
        <v>603</v>
      </c>
    </row>
    <row r="939" spans="2:4">
      <c r="B939" s="2">
        <v>0.85844907408045401</v>
      </c>
      <c r="C939" t="s">
        <v>12</v>
      </c>
      <c r="D939" t="s">
        <v>604</v>
      </c>
    </row>
    <row r="940" spans="2:4">
      <c r="B940" s="2">
        <v>0.85856481482005598</v>
      </c>
      <c r="C940" t="s">
        <v>8</v>
      </c>
      <c r="D940" t="s">
        <v>605</v>
      </c>
    </row>
    <row r="941" spans="2:4">
      <c r="B941" s="2">
        <v>0.85868055555965805</v>
      </c>
      <c r="C941" t="s">
        <v>612</v>
      </c>
      <c r="D941" t="s">
        <v>606</v>
      </c>
    </row>
    <row r="942" spans="2:4">
      <c r="B942" s="2">
        <v>0.85879629630016996</v>
      </c>
      <c r="C942" t="s">
        <v>613</v>
      </c>
      <c r="D942" t="s">
        <v>607</v>
      </c>
    </row>
    <row r="943" spans="2:4">
      <c r="B943" s="2">
        <v>0.85891203703977204</v>
      </c>
      <c r="C943" t="s">
        <v>614</v>
      </c>
      <c r="D943" t="s">
        <v>608</v>
      </c>
    </row>
    <row r="944" spans="2:4">
      <c r="B944" s="2">
        <v>0.85902777778028405</v>
      </c>
      <c r="C944" t="s">
        <v>615</v>
      </c>
      <c r="D944" t="s">
        <v>609</v>
      </c>
    </row>
    <row r="945" spans="2:4">
      <c r="B945" s="2">
        <v>0.85914351852989101</v>
      </c>
      <c r="C945" t="s">
        <v>616</v>
      </c>
      <c r="D945" t="s">
        <v>610</v>
      </c>
    </row>
    <row r="946" spans="2:4">
      <c r="B946" s="2">
        <v>0.85925925927040203</v>
      </c>
      <c r="C946" t="s">
        <v>632</v>
      </c>
      <c r="D946" t="s">
        <v>611</v>
      </c>
    </row>
    <row r="947" spans="2:4">
      <c r="B947" s="2">
        <v>0.859375000010004</v>
      </c>
    </row>
    <row r="948" spans="2:4">
      <c r="B948" s="2">
        <v>0.85949074074960696</v>
      </c>
      <c r="C948">
        <v>0</v>
      </c>
    </row>
    <row r="949" spans="2:4">
      <c r="B949" s="2">
        <v>0.85960648149011798</v>
      </c>
      <c r="C949" t="s">
        <v>3</v>
      </c>
      <c r="D949" t="s">
        <v>594</v>
      </c>
    </row>
    <row r="950" spans="2:4">
      <c r="B950" s="2">
        <v>0.85972222222972094</v>
      </c>
      <c r="C950" t="s">
        <v>4</v>
      </c>
      <c r="D950" t="s">
        <v>593</v>
      </c>
    </row>
    <row r="951" spans="2:4">
      <c r="B951" s="2">
        <v>0.85983796297023196</v>
      </c>
      <c r="C951" t="s">
        <v>5</v>
      </c>
      <c r="D951" t="s">
        <v>595</v>
      </c>
    </row>
    <row r="952" spans="2:4">
      <c r="B952" s="2">
        <v>0.85995370370983404</v>
      </c>
      <c r="C952" t="s">
        <v>6</v>
      </c>
      <c r="D952" t="s">
        <v>596</v>
      </c>
    </row>
    <row r="953" spans="2:4">
      <c r="B953" s="2">
        <v>0.86006944445034605</v>
      </c>
      <c r="C953" t="s">
        <v>629</v>
      </c>
      <c r="D953" t="s">
        <v>597</v>
      </c>
    </row>
    <row r="954" spans="2:4">
      <c r="B954" s="2">
        <v>0.86018518518994802</v>
      </c>
      <c r="C954" t="s">
        <v>7</v>
      </c>
      <c r="D954" t="s">
        <v>598</v>
      </c>
    </row>
    <row r="955" spans="2:4">
      <c r="B955" s="2">
        <v>0.86030092592954999</v>
      </c>
      <c r="C955" t="s">
        <v>630</v>
      </c>
      <c r="D955" t="s">
        <v>599</v>
      </c>
    </row>
    <row r="956" spans="2:4">
      <c r="B956" s="2">
        <v>0.860416666670062</v>
      </c>
      <c r="C956" t="s">
        <v>631</v>
      </c>
      <c r="D956" t="s">
        <v>600</v>
      </c>
    </row>
    <row r="957" spans="2:4">
      <c r="B957" s="2">
        <v>0.86053240741966897</v>
      </c>
      <c r="C957" t="s">
        <v>9</v>
      </c>
      <c r="D957" t="s">
        <v>601</v>
      </c>
    </row>
    <row r="958" spans="2:4">
      <c r="B958" s="2">
        <v>0.86064814816017998</v>
      </c>
      <c r="C958" t="s">
        <v>10</v>
      </c>
      <c r="D958" t="s">
        <v>602</v>
      </c>
    </row>
    <row r="959" spans="2:4">
      <c r="B959" s="2">
        <v>0.86076388889978295</v>
      </c>
      <c r="C959" t="s">
        <v>11</v>
      </c>
      <c r="D959" t="s">
        <v>603</v>
      </c>
    </row>
    <row r="960" spans="2:4">
      <c r="B960" s="2">
        <v>0.86087962964029396</v>
      </c>
      <c r="C960" t="s">
        <v>12</v>
      </c>
      <c r="D960" t="s">
        <v>604</v>
      </c>
    </row>
    <row r="961" spans="2:4">
      <c r="B961" s="2">
        <v>0.86099537037989604</v>
      </c>
      <c r="C961" t="s">
        <v>8</v>
      </c>
      <c r="D961" t="s">
        <v>605</v>
      </c>
    </row>
    <row r="962" spans="2:4">
      <c r="B962" s="2">
        <v>0.86111111112040795</v>
      </c>
      <c r="C962" t="s">
        <v>612</v>
      </c>
      <c r="D962" t="s">
        <v>606</v>
      </c>
    </row>
    <row r="963" spans="2:4">
      <c r="B963" s="2">
        <v>0.86122685186001002</v>
      </c>
      <c r="C963" t="s">
        <v>613</v>
      </c>
      <c r="D963" t="s">
        <v>607</v>
      </c>
    </row>
    <row r="964" spans="2:4">
      <c r="B964" s="2">
        <v>0.86134259259961299</v>
      </c>
      <c r="C964" t="s">
        <v>614</v>
      </c>
      <c r="D964" t="s">
        <v>608</v>
      </c>
    </row>
    <row r="965" spans="2:4">
      <c r="B965" s="2">
        <v>0.86145833334012401</v>
      </c>
      <c r="C965" t="s">
        <v>615</v>
      </c>
      <c r="D965" t="s">
        <v>609</v>
      </c>
    </row>
    <row r="966" spans="2:4">
      <c r="B966" s="2">
        <v>0.86157407407972597</v>
      </c>
      <c r="C966" t="s">
        <v>616</v>
      </c>
      <c r="D966" t="s">
        <v>610</v>
      </c>
    </row>
    <row r="967" spans="2:4">
      <c r="B967" s="2">
        <v>0.86168981482023799</v>
      </c>
      <c r="C967" t="s">
        <v>632</v>
      </c>
      <c r="D967" t="s">
        <v>611</v>
      </c>
    </row>
    <row r="968" spans="2:4">
      <c r="B968" s="2">
        <v>0.86180555555983995</v>
      </c>
    </row>
    <row r="969" spans="2:4">
      <c r="B969" s="2">
        <v>0.86192129630035197</v>
      </c>
      <c r="C969">
        <v>0</v>
      </c>
    </row>
    <row r="970" spans="2:4">
      <c r="B970" s="2">
        <v>0.86203703703995405</v>
      </c>
      <c r="C970" t="s">
        <v>3</v>
      </c>
      <c r="D970" t="s">
        <v>594</v>
      </c>
    </row>
    <row r="971" spans="2:4">
      <c r="B971" s="2">
        <v>0.86215277778956101</v>
      </c>
      <c r="C971" t="s">
        <v>4</v>
      </c>
      <c r="D971" t="s">
        <v>593</v>
      </c>
    </row>
    <row r="972" spans="2:4">
      <c r="B972" s="2">
        <v>0.86226851853007203</v>
      </c>
      <c r="C972" t="s">
        <v>5</v>
      </c>
      <c r="D972" t="s">
        <v>595</v>
      </c>
    </row>
    <row r="973" spans="2:4">
      <c r="B973" s="2">
        <v>0.86238425926967499</v>
      </c>
      <c r="C973" t="s">
        <v>6</v>
      </c>
      <c r="D973" t="s">
        <v>596</v>
      </c>
    </row>
    <row r="974" spans="2:4">
      <c r="B974" s="2">
        <v>0.86250000001018601</v>
      </c>
      <c r="C974" t="s">
        <v>629</v>
      </c>
      <c r="D974" t="s">
        <v>597</v>
      </c>
    </row>
    <row r="975" spans="2:4">
      <c r="B975" s="2">
        <v>0.86261574074978897</v>
      </c>
      <c r="C975" t="s">
        <v>7</v>
      </c>
      <c r="D975" t="s">
        <v>598</v>
      </c>
    </row>
    <row r="976" spans="2:4">
      <c r="B976" s="2">
        <v>0.86273148149029999</v>
      </c>
      <c r="C976" t="s">
        <v>630</v>
      </c>
      <c r="D976" t="s">
        <v>599</v>
      </c>
    </row>
    <row r="977" spans="2:4">
      <c r="B977" s="2">
        <v>0.86284722222990196</v>
      </c>
      <c r="C977" t="s">
        <v>631</v>
      </c>
      <c r="D977" t="s">
        <v>600</v>
      </c>
    </row>
    <row r="978" spans="2:4">
      <c r="B978" s="2">
        <v>0.86296296297041397</v>
      </c>
      <c r="C978" t="s">
        <v>9</v>
      </c>
      <c r="D978" t="s">
        <v>601</v>
      </c>
    </row>
    <row r="979" spans="2:4">
      <c r="B979" s="2">
        <v>0.86307870371001605</v>
      </c>
      <c r="C979" t="s">
        <v>10</v>
      </c>
      <c r="D979" t="s">
        <v>602</v>
      </c>
    </row>
    <row r="980" spans="2:4">
      <c r="B980" s="2">
        <v>0.86319444444961801</v>
      </c>
      <c r="C980" t="s">
        <v>11</v>
      </c>
      <c r="D980" t="s">
        <v>603</v>
      </c>
    </row>
    <row r="981" spans="2:4">
      <c r="B981" s="2">
        <v>0.86331018519013003</v>
      </c>
      <c r="C981" t="s">
        <v>12</v>
      </c>
      <c r="D981" t="s">
        <v>604</v>
      </c>
    </row>
    <row r="982" spans="2:4">
      <c r="B982" s="2">
        <v>0.863425925929732</v>
      </c>
      <c r="C982" t="s">
        <v>8</v>
      </c>
      <c r="D982" t="s">
        <v>605</v>
      </c>
    </row>
    <row r="983" spans="2:4">
      <c r="B983" s="2">
        <v>0.86354166667024401</v>
      </c>
      <c r="C983" t="s">
        <v>612</v>
      </c>
      <c r="D983" t="s">
        <v>606</v>
      </c>
    </row>
    <row r="984" spans="2:4">
      <c r="B984" s="2">
        <v>0.86365740740984598</v>
      </c>
      <c r="C984" t="s">
        <v>613</v>
      </c>
      <c r="D984" t="s">
        <v>607</v>
      </c>
    </row>
    <row r="985" spans="2:4">
      <c r="B985" s="2">
        <v>0.86377314816036199</v>
      </c>
      <c r="C985" t="s">
        <v>614</v>
      </c>
      <c r="D985" t="s">
        <v>608</v>
      </c>
    </row>
    <row r="986" spans="2:4">
      <c r="B986" s="2">
        <v>0.86388888889996496</v>
      </c>
      <c r="C986" t="s">
        <v>615</v>
      </c>
      <c r="D986" t="s">
        <v>609</v>
      </c>
    </row>
    <row r="987" spans="2:4">
      <c r="B987" s="2">
        <v>0.86400462963956703</v>
      </c>
      <c r="C987" t="s">
        <v>616</v>
      </c>
      <c r="D987" t="s">
        <v>610</v>
      </c>
    </row>
    <row r="988" spans="2:4">
      <c r="B988" s="2">
        <v>0.86412037038007805</v>
      </c>
      <c r="C988" t="s">
        <v>632</v>
      </c>
      <c r="D988" t="s">
        <v>611</v>
      </c>
    </row>
    <row r="989" spans="2:4">
      <c r="B989" s="2">
        <v>0.86423611111968102</v>
      </c>
    </row>
    <row r="990" spans="2:4">
      <c r="B990" s="2">
        <v>0.86435185186019203</v>
      </c>
      <c r="C990">
        <v>0</v>
      </c>
    </row>
    <row r="991" spans="2:4">
      <c r="B991" s="2">
        <v>0.864467592599794</v>
      </c>
      <c r="C991" t="s">
        <v>3</v>
      </c>
      <c r="D991" t="s">
        <v>594</v>
      </c>
    </row>
    <row r="992" spans="2:4">
      <c r="B992" s="2">
        <v>0.86458333334030602</v>
      </c>
      <c r="C992" t="s">
        <v>4</v>
      </c>
      <c r="D992" t="s">
        <v>593</v>
      </c>
    </row>
    <row r="993" spans="2:4">
      <c r="B993" s="2">
        <v>0.86469907407990798</v>
      </c>
      <c r="C993" t="s">
        <v>5</v>
      </c>
      <c r="D993" t="s">
        <v>595</v>
      </c>
    </row>
    <row r="994" spans="2:4">
      <c r="B994" s="2">
        <v>0.86481481482042</v>
      </c>
      <c r="C994" t="s">
        <v>6</v>
      </c>
      <c r="D994" t="s">
        <v>596</v>
      </c>
    </row>
    <row r="995" spans="2:4">
      <c r="B995" s="2">
        <v>0.86493055556002196</v>
      </c>
      <c r="C995" t="s">
        <v>629</v>
      </c>
      <c r="D995" t="s">
        <v>597</v>
      </c>
    </row>
    <row r="996" spans="2:4">
      <c r="B996" s="2">
        <v>0.86504629629962404</v>
      </c>
      <c r="C996" t="s">
        <v>7</v>
      </c>
      <c r="D996" t="s">
        <v>598</v>
      </c>
    </row>
    <row r="997" spans="2:4">
      <c r="B997" s="2">
        <v>0.86516203704013594</v>
      </c>
      <c r="C997" t="s">
        <v>630</v>
      </c>
      <c r="D997" t="s">
        <v>599</v>
      </c>
    </row>
    <row r="998" spans="2:4">
      <c r="B998" s="2">
        <v>0.86527777778974302</v>
      </c>
      <c r="C998" t="s">
        <v>631</v>
      </c>
      <c r="D998" t="s">
        <v>600</v>
      </c>
    </row>
    <row r="999" spans="2:4">
      <c r="B999" s="2">
        <v>0.86539351853025404</v>
      </c>
      <c r="C999" t="s">
        <v>9</v>
      </c>
      <c r="D999" t="s">
        <v>601</v>
      </c>
    </row>
    <row r="1000" spans="2:4">
      <c r="B1000" s="2">
        <v>0.865509259269857</v>
      </c>
      <c r="C1000" t="s">
        <v>10</v>
      </c>
      <c r="D1000" t="s">
        <v>602</v>
      </c>
    </row>
    <row r="1001" spans="2:4">
      <c r="B1001" s="2">
        <v>0.86562500001036802</v>
      </c>
      <c r="C1001" t="s">
        <v>11</v>
      </c>
      <c r="D1001" t="s">
        <v>603</v>
      </c>
    </row>
    <row r="1002" spans="2:4">
      <c r="B1002" s="2">
        <v>0.86574074074996998</v>
      </c>
      <c r="C1002" t="s">
        <v>12</v>
      </c>
      <c r="D1002" t="s">
        <v>604</v>
      </c>
    </row>
    <row r="1003" spans="2:4">
      <c r="B1003" s="2">
        <v>0.86585648148957295</v>
      </c>
      <c r="C1003" t="s">
        <v>8</v>
      </c>
      <c r="D1003" t="s">
        <v>605</v>
      </c>
    </row>
    <row r="1004" spans="2:4">
      <c r="B1004" s="2">
        <v>0.86597222223008397</v>
      </c>
      <c r="C1004" t="s">
        <v>612</v>
      </c>
      <c r="D1004" t="s">
        <v>606</v>
      </c>
    </row>
    <row r="1005" spans="2:4">
      <c r="B1005" s="2">
        <v>0.86608796296968604</v>
      </c>
      <c r="C1005" t="s">
        <v>613</v>
      </c>
      <c r="D1005" t="s">
        <v>607</v>
      </c>
    </row>
    <row r="1006" spans="2:4">
      <c r="B1006" s="2">
        <v>0.86620370371019795</v>
      </c>
      <c r="C1006" t="s">
        <v>614</v>
      </c>
      <c r="D1006" t="s">
        <v>608</v>
      </c>
    </row>
    <row r="1007" spans="2:4">
      <c r="B1007" s="2">
        <v>0.86631944444980002</v>
      </c>
      <c r="C1007" t="s">
        <v>615</v>
      </c>
      <c r="D1007" t="s">
        <v>609</v>
      </c>
    </row>
    <row r="1008" spans="2:4">
      <c r="B1008" s="2">
        <v>0.86643518519031204</v>
      </c>
      <c r="C1008" t="s">
        <v>616</v>
      </c>
      <c r="D1008" t="s">
        <v>610</v>
      </c>
    </row>
    <row r="1009" spans="2:4">
      <c r="B1009" s="2">
        <v>0.86655092592991401</v>
      </c>
      <c r="C1009" t="s">
        <v>632</v>
      </c>
      <c r="D1009" t="s">
        <v>611</v>
      </c>
    </row>
    <row r="1010" spans="2:4">
      <c r="B1010" s="2">
        <v>0.86666666667042602</v>
      </c>
    </row>
    <row r="1011" spans="2:4">
      <c r="B1011" s="2">
        <v>0.86678240741002799</v>
      </c>
      <c r="C1011">
        <v>0</v>
      </c>
    </row>
    <row r="1012" spans="2:4">
      <c r="B1012" s="2">
        <v>0.86689814815963495</v>
      </c>
      <c r="C1012" t="s">
        <v>3</v>
      </c>
      <c r="D1012" t="s">
        <v>594</v>
      </c>
    </row>
    <row r="1013" spans="2:4">
      <c r="B1013" s="2">
        <v>0.86701388890014597</v>
      </c>
      <c r="C1013" t="s">
        <v>4</v>
      </c>
      <c r="D1013" t="s">
        <v>593</v>
      </c>
    </row>
    <row r="1014" spans="2:4">
      <c r="B1014" s="2">
        <v>0.86712962963974904</v>
      </c>
      <c r="C1014" t="s">
        <v>5</v>
      </c>
      <c r="D1014" t="s">
        <v>595</v>
      </c>
    </row>
    <row r="1015" spans="2:4">
      <c r="B1015" s="2">
        <v>0.86724537038025995</v>
      </c>
      <c r="C1015" t="s">
        <v>6</v>
      </c>
      <c r="D1015" t="s">
        <v>596</v>
      </c>
    </row>
    <row r="1016" spans="2:4">
      <c r="B1016" s="2">
        <v>0.86736111111986203</v>
      </c>
      <c r="C1016" t="s">
        <v>629</v>
      </c>
      <c r="D1016" t="s">
        <v>597</v>
      </c>
    </row>
    <row r="1017" spans="2:4">
      <c r="B1017" s="2">
        <v>0.86747685186037404</v>
      </c>
      <c r="C1017" t="s">
        <v>7</v>
      </c>
      <c r="D1017" t="s">
        <v>598</v>
      </c>
    </row>
    <row r="1018" spans="2:4">
      <c r="B1018" s="2">
        <v>0.86759259259997601</v>
      </c>
      <c r="C1018" t="s">
        <v>630</v>
      </c>
      <c r="D1018" t="s">
        <v>599</v>
      </c>
    </row>
    <row r="1019" spans="2:4">
      <c r="B1019" s="2">
        <v>0.86770833333957897</v>
      </c>
      <c r="C1019" t="s">
        <v>631</v>
      </c>
      <c r="D1019" t="s">
        <v>600</v>
      </c>
    </row>
    <row r="1020" spans="2:4">
      <c r="B1020" s="2">
        <v>0.86782407408008999</v>
      </c>
      <c r="C1020" t="s">
        <v>9</v>
      </c>
      <c r="D1020" t="s">
        <v>601</v>
      </c>
    </row>
    <row r="1021" spans="2:4">
      <c r="B1021" s="2">
        <v>0.86793981481969196</v>
      </c>
      <c r="C1021" t="s">
        <v>10</v>
      </c>
      <c r="D1021" t="s">
        <v>602</v>
      </c>
    </row>
    <row r="1022" spans="2:4">
      <c r="B1022" s="2">
        <v>0.86805555556020397</v>
      </c>
      <c r="C1022" t="s">
        <v>11</v>
      </c>
      <c r="D1022" t="s">
        <v>603</v>
      </c>
    </row>
    <row r="1023" spans="2:4">
      <c r="B1023" s="2">
        <v>0.86817129629980605</v>
      </c>
      <c r="C1023" t="s">
        <v>12</v>
      </c>
      <c r="D1023" t="s">
        <v>604</v>
      </c>
    </row>
    <row r="1024" spans="2:4">
      <c r="B1024" s="2">
        <v>0.86828703704031795</v>
      </c>
      <c r="C1024" t="s">
        <v>8</v>
      </c>
      <c r="D1024" t="s">
        <v>605</v>
      </c>
    </row>
    <row r="1025" spans="2:4">
      <c r="B1025" s="2">
        <v>0.86840277778992503</v>
      </c>
      <c r="C1025" t="s">
        <v>612</v>
      </c>
      <c r="D1025" t="s">
        <v>606</v>
      </c>
    </row>
    <row r="1026" spans="2:4">
      <c r="B1026" s="2">
        <v>0.86851851853043605</v>
      </c>
      <c r="C1026" t="s">
        <v>613</v>
      </c>
      <c r="D1026" t="s">
        <v>607</v>
      </c>
    </row>
    <row r="1027" spans="2:4">
      <c r="B1027" s="2">
        <v>0.86863425927003801</v>
      </c>
      <c r="C1027" t="s">
        <v>614</v>
      </c>
      <c r="D1027" t="s">
        <v>608</v>
      </c>
    </row>
    <row r="1028" spans="2:4">
      <c r="B1028" s="2">
        <v>0.86875000000964098</v>
      </c>
      <c r="C1028" t="s">
        <v>615</v>
      </c>
      <c r="D1028" t="s">
        <v>609</v>
      </c>
    </row>
    <row r="1029" spans="2:4">
      <c r="B1029" s="2">
        <v>0.86886574075015199</v>
      </c>
      <c r="C1029" t="s">
        <v>616</v>
      </c>
      <c r="D1029" t="s">
        <v>610</v>
      </c>
    </row>
    <row r="1030" spans="2:4">
      <c r="B1030" s="2">
        <v>0.86898148148975496</v>
      </c>
      <c r="C1030" t="s">
        <v>632</v>
      </c>
      <c r="D1030" t="s">
        <v>611</v>
      </c>
    </row>
    <row r="1031" spans="2:4">
      <c r="B1031" s="2">
        <v>0.86909722223026598</v>
      </c>
    </row>
    <row r="1032" spans="2:4">
      <c r="B1032" s="2">
        <v>0.86921296296986805</v>
      </c>
      <c r="C1032">
        <v>0</v>
      </c>
    </row>
    <row r="1033" spans="2:4">
      <c r="B1033" s="2">
        <v>0.86932870371037996</v>
      </c>
      <c r="C1033" t="s">
        <v>3</v>
      </c>
      <c r="D1033" t="s">
        <v>594</v>
      </c>
    </row>
    <row r="1034" spans="2:4">
      <c r="B1034" s="2">
        <v>0.86944444444998203</v>
      </c>
      <c r="C1034" t="s">
        <v>4</v>
      </c>
      <c r="D1034" t="s">
        <v>593</v>
      </c>
    </row>
    <row r="1035" spans="2:4">
      <c r="B1035" s="2">
        <v>0.869560185189584</v>
      </c>
      <c r="C1035" t="s">
        <v>5</v>
      </c>
      <c r="D1035" t="s">
        <v>595</v>
      </c>
    </row>
    <row r="1036" spans="2:4">
      <c r="B1036" s="2">
        <v>0.86967592593009602</v>
      </c>
      <c r="C1036" t="s">
        <v>6</v>
      </c>
      <c r="D1036" t="s">
        <v>596</v>
      </c>
    </row>
    <row r="1037" spans="2:4">
      <c r="B1037" s="2">
        <v>0.86979166666969798</v>
      </c>
      <c r="C1037" t="s">
        <v>629</v>
      </c>
      <c r="D1037" t="s">
        <v>597</v>
      </c>
    </row>
    <row r="1038" spans="2:4">
      <c r="B1038" s="2">
        <v>0.86990740741021</v>
      </c>
      <c r="C1038" t="s">
        <v>7</v>
      </c>
      <c r="D1038" t="s">
        <v>598</v>
      </c>
    </row>
    <row r="1039" spans="2:4">
      <c r="B1039" s="2">
        <v>0.87002314815981696</v>
      </c>
      <c r="C1039" t="s">
        <v>630</v>
      </c>
      <c r="D1039" t="s">
        <v>599</v>
      </c>
    </row>
    <row r="1040" spans="2:4">
      <c r="B1040" s="2">
        <v>0.87013888890032798</v>
      </c>
      <c r="C1040" t="s">
        <v>631</v>
      </c>
      <c r="D1040" t="s">
        <v>600</v>
      </c>
    </row>
    <row r="1041" spans="2:4">
      <c r="B1041" s="2">
        <v>0.87025462963993006</v>
      </c>
      <c r="C1041" t="s">
        <v>9</v>
      </c>
      <c r="D1041" t="s">
        <v>601</v>
      </c>
    </row>
    <row r="1042" spans="2:4">
      <c r="B1042" s="2">
        <v>0.87037037038044196</v>
      </c>
      <c r="C1042" t="s">
        <v>10</v>
      </c>
      <c r="D1042" t="s">
        <v>602</v>
      </c>
    </row>
    <row r="1043" spans="2:4">
      <c r="B1043" s="2">
        <v>0.87048611112004404</v>
      </c>
      <c r="C1043" t="s">
        <v>11</v>
      </c>
      <c r="D1043" t="s">
        <v>603</v>
      </c>
    </row>
    <row r="1044" spans="2:4">
      <c r="B1044" s="2">
        <v>0.870601851859647</v>
      </c>
      <c r="C1044" t="s">
        <v>12</v>
      </c>
      <c r="D1044" t="s">
        <v>604</v>
      </c>
    </row>
    <row r="1045" spans="2:4">
      <c r="B1045" s="2">
        <v>0.87071759260015802</v>
      </c>
      <c r="C1045" t="s">
        <v>8</v>
      </c>
      <c r="D1045" t="s">
        <v>605</v>
      </c>
    </row>
    <row r="1046" spans="2:4">
      <c r="B1046" s="2">
        <v>0.87083333333975999</v>
      </c>
      <c r="C1046" t="s">
        <v>612</v>
      </c>
      <c r="D1046" t="s">
        <v>606</v>
      </c>
    </row>
    <row r="1047" spans="2:4">
      <c r="B1047" s="2">
        <v>0.870949074080272</v>
      </c>
      <c r="C1047" t="s">
        <v>613</v>
      </c>
      <c r="D1047" t="s">
        <v>607</v>
      </c>
    </row>
    <row r="1048" spans="2:4">
      <c r="B1048" s="2">
        <v>0.87106481481987397</v>
      </c>
      <c r="C1048" t="s">
        <v>614</v>
      </c>
      <c r="D1048" t="s">
        <v>608</v>
      </c>
    </row>
    <row r="1049" spans="2:4">
      <c r="B1049" s="2">
        <v>0.87118055556038598</v>
      </c>
      <c r="C1049" t="s">
        <v>615</v>
      </c>
      <c r="D1049" t="s">
        <v>609</v>
      </c>
    </row>
    <row r="1050" spans="2:4">
      <c r="B1050" s="2">
        <v>0.87129629629998795</v>
      </c>
      <c r="C1050" t="s">
        <v>616</v>
      </c>
      <c r="D1050" t="s">
        <v>610</v>
      </c>
    </row>
    <row r="1051" spans="2:4">
      <c r="B1051" s="2">
        <v>0.87141203703959003</v>
      </c>
      <c r="C1051" t="s">
        <v>632</v>
      </c>
      <c r="D1051" t="s">
        <v>611</v>
      </c>
    </row>
    <row r="1052" spans="2:4">
      <c r="B1052" s="2">
        <v>0.87152777779010604</v>
      </c>
    </row>
    <row r="1053" spans="2:4">
      <c r="B1053" s="2">
        <v>0.871643518529709</v>
      </c>
      <c r="C1053">
        <v>0</v>
      </c>
    </row>
    <row r="1054" spans="2:4">
      <c r="B1054" s="2">
        <v>0.87175925927022002</v>
      </c>
      <c r="C1054" t="s">
        <v>3</v>
      </c>
      <c r="D1054" t="s">
        <v>594</v>
      </c>
    </row>
    <row r="1055" spans="2:4">
      <c r="B1055" s="2">
        <v>0.87187500000982299</v>
      </c>
      <c r="C1055" t="s">
        <v>4</v>
      </c>
      <c r="D1055" t="s">
        <v>593</v>
      </c>
    </row>
    <row r="1056" spans="2:4">
      <c r="B1056" s="2">
        <v>0.871990740750334</v>
      </c>
      <c r="C1056" t="s">
        <v>5</v>
      </c>
      <c r="D1056" t="s">
        <v>595</v>
      </c>
    </row>
    <row r="1057" spans="2:4">
      <c r="B1057" s="2">
        <v>0.87210648148993597</v>
      </c>
      <c r="C1057" t="s">
        <v>6</v>
      </c>
      <c r="D1057" t="s">
        <v>596</v>
      </c>
    </row>
    <row r="1058" spans="2:4">
      <c r="B1058" s="2">
        <v>0.87222222223044799</v>
      </c>
      <c r="C1058" t="s">
        <v>629</v>
      </c>
      <c r="D1058" t="s">
        <v>597</v>
      </c>
    </row>
    <row r="1059" spans="2:4">
      <c r="B1059" s="2">
        <v>0.87233796297004995</v>
      </c>
      <c r="C1059" t="s">
        <v>7</v>
      </c>
      <c r="D1059" t="s">
        <v>598</v>
      </c>
    </row>
    <row r="1060" spans="2:4">
      <c r="B1060" s="2">
        <v>0.87245370370965203</v>
      </c>
      <c r="C1060" t="s">
        <v>630</v>
      </c>
      <c r="D1060" t="s">
        <v>599</v>
      </c>
    </row>
    <row r="1061" spans="2:4">
      <c r="B1061" s="2">
        <v>0.87256944445016404</v>
      </c>
      <c r="C1061" t="s">
        <v>631</v>
      </c>
      <c r="D1061" t="s">
        <v>600</v>
      </c>
    </row>
    <row r="1062" spans="2:4">
      <c r="B1062" s="2">
        <v>0.87268518518976601</v>
      </c>
      <c r="C1062" t="s">
        <v>9</v>
      </c>
      <c r="D1062" t="s">
        <v>601</v>
      </c>
    </row>
    <row r="1063" spans="2:4">
      <c r="B1063" s="2">
        <v>0.87280092593027803</v>
      </c>
      <c r="C1063" t="s">
        <v>10</v>
      </c>
      <c r="D1063" t="s">
        <v>602</v>
      </c>
    </row>
    <row r="1064" spans="2:4">
      <c r="B1064" s="2">
        <v>0.87291666666987999</v>
      </c>
      <c r="C1064" t="s">
        <v>11</v>
      </c>
      <c r="D1064" t="s">
        <v>603</v>
      </c>
    </row>
    <row r="1065" spans="2:4">
      <c r="B1065" s="2">
        <v>0.87303240741039201</v>
      </c>
      <c r="C1065" t="s">
        <v>12</v>
      </c>
      <c r="D1065" t="s">
        <v>604</v>
      </c>
    </row>
    <row r="1066" spans="2:4">
      <c r="B1066" s="2">
        <v>0.87314814815999897</v>
      </c>
      <c r="C1066" t="s">
        <v>8</v>
      </c>
      <c r="D1066" t="s">
        <v>605</v>
      </c>
    </row>
    <row r="1067" spans="2:4">
      <c r="B1067" s="2">
        <v>0.87326388889960105</v>
      </c>
      <c r="C1067" t="s">
        <v>612</v>
      </c>
      <c r="D1067" t="s">
        <v>606</v>
      </c>
    </row>
    <row r="1068" spans="2:4">
      <c r="B1068" s="2">
        <v>0.87337962964011195</v>
      </c>
      <c r="C1068" t="s">
        <v>613</v>
      </c>
      <c r="D1068" t="s">
        <v>607</v>
      </c>
    </row>
    <row r="1069" spans="2:4">
      <c r="B1069" s="2">
        <v>0.87349537037971503</v>
      </c>
      <c r="C1069" t="s">
        <v>614</v>
      </c>
      <c r="D1069" t="s">
        <v>608</v>
      </c>
    </row>
    <row r="1070" spans="2:4">
      <c r="B1070" s="2">
        <v>0.87361111112022605</v>
      </c>
      <c r="C1070" t="s">
        <v>615</v>
      </c>
      <c r="D1070" t="s">
        <v>609</v>
      </c>
    </row>
    <row r="1071" spans="2:4">
      <c r="B1071" s="2">
        <v>0.87372685185982801</v>
      </c>
      <c r="C1071" t="s">
        <v>616</v>
      </c>
      <c r="D1071" t="s">
        <v>610</v>
      </c>
    </row>
    <row r="1072" spans="2:4">
      <c r="B1072" s="2">
        <v>0.87384259260034003</v>
      </c>
      <c r="C1072" t="s">
        <v>632</v>
      </c>
      <c r="D1072" t="s">
        <v>611</v>
      </c>
    </row>
    <row r="1073" spans="2:4">
      <c r="B1073" s="2">
        <v>0.873958333339942</v>
      </c>
    </row>
    <row r="1074" spans="2:4">
      <c r="B1074" s="2">
        <v>0.87407407408045401</v>
      </c>
      <c r="C1074">
        <v>0</v>
      </c>
    </row>
    <row r="1075" spans="2:4">
      <c r="B1075" s="2">
        <v>0.87418981482005598</v>
      </c>
      <c r="C1075" t="s">
        <v>3</v>
      </c>
      <c r="D1075" t="s">
        <v>594</v>
      </c>
    </row>
    <row r="1076" spans="2:4">
      <c r="B1076" s="2">
        <v>0.87430555555965805</v>
      </c>
      <c r="C1076" t="s">
        <v>4</v>
      </c>
      <c r="D1076" t="s">
        <v>593</v>
      </c>
    </row>
    <row r="1077" spans="2:4">
      <c r="B1077" s="2">
        <v>0.87442129630016996</v>
      </c>
      <c r="C1077" t="s">
        <v>5</v>
      </c>
      <c r="D1077" t="s">
        <v>595</v>
      </c>
    </row>
    <row r="1078" spans="2:4">
      <c r="B1078" s="2">
        <v>0.87453703703977204</v>
      </c>
      <c r="C1078" t="s">
        <v>6</v>
      </c>
      <c r="D1078" t="s">
        <v>596</v>
      </c>
    </row>
    <row r="1079" spans="2:4">
      <c r="B1079" s="2">
        <v>0.87465277778028405</v>
      </c>
      <c r="C1079" t="s">
        <v>629</v>
      </c>
      <c r="D1079" t="s">
        <v>597</v>
      </c>
    </row>
    <row r="1080" spans="2:4">
      <c r="B1080" s="2">
        <v>0.87476851852989101</v>
      </c>
      <c r="C1080" t="s">
        <v>7</v>
      </c>
      <c r="D1080" t="s">
        <v>598</v>
      </c>
    </row>
    <row r="1081" spans="2:4">
      <c r="B1081" s="2">
        <v>0.87488425927040203</v>
      </c>
      <c r="C1081" t="s">
        <v>630</v>
      </c>
      <c r="D1081" t="s">
        <v>599</v>
      </c>
    </row>
    <row r="1082" spans="2:4">
      <c r="B1082" s="2">
        <v>0.875000000010004</v>
      </c>
      <c r="C1082" t="s">
        <v>631</v>
      </c>
      <c r="D1082" t="s">
        <v>600</v>
      </c>
    </row>
    <row r="1083" spans="2:4">
      <c r="B1083" s="2">
        <v>0.87511574074960696</v>
      </c>
      <c r="C1083" t="s">
        <v>9</v>
      </c>
      <c r="D1083" t="s">
        <v>601</v>
      </c>
    </row>
    <row r="1084" spans="2:4">
      <c r="B1084" s="2">
        <v>0.87523148149011798</v>
      </c>
      <c r="C1084" t="s">
        <v>10</v>
      </c>
      <c r="D1084" t="s">
        <v>602</v>
      </c>
    </row>
    <row r="1085" spans="2:4">
      <c r="B1085" s="2">
        <v>0.87534722222972094</v>
      </c>
      <c r="C1085" t="s">
        <v>11</v>
      </c>
      <c r="D1085" t="s">
        <v>603</v>
      </c>
    </row>
    <row r="1086" spans="2:4">
      <c r="B1086" s="2">
        <v>0.87546296297023196</v>
      </c>
      <c r="C1086" t="s">
        <v>12</v>
      </c>
      <c r="D1086" t="s">
        <v>604</v>
      </c>
    </row>
    <row r="1087" spans="2:4">
      <c r="B1087" s="2">
        <v>0.87557870370983404</v>
      </c>
      <c r="C1087" t="s">
        <v>8</v>
      </c>
      <c r="D1087" t="s">
        <v>605</v>
      </c>
    </row>
    <row r="1088" spans="2:4">
      <c r="B1088" s="2">
        <v>0.87569444445034605</v>
      </c>
      <c r="C1088" t="s">
        <v>612</v>
      </c>
      <c r="D1088" t="s">
        <v>606</v>
      </c>
    </row>
    <row r="1089" spans="2:4">
      <c r="B1089" s="2">
        <v>0.87581018518994802</v>
      </c>
      <c r="C1089" t="s">
        <v>613</v>
      </c>
      <c r="D1089" t="s">
        <v>607</v>
      </c>
    </row>
    <row r="1090" spans="2:4">
      <c r="B1090" s="2">
        <v>0.87592592592954999</v>
      </c>
      <c r="C1090" t="s">
        <v>614</v>
      </c>
      <c r="D1090" t="s">
        <v>608</v>
      </c>
    </row>
    <row r="1091" spans="2:4">
      <c r="B1091" s="2">
        <v>0.876041666670062</v>
      </c>
      <c r="C1091" t="s">
        <v>615</v>
      </c>
      <c r="D1091" t="s">
        <v>609</v>
      </c>
    </row>
    <row r="1092" spans="2:4">
      <c r="B1092" s="2">
        <v>0.87615740741966897</v>
      </c>
      <c r="C1092" t="s">
        <v>616</v>
      </c>
      <c r="D1092" t="s">
        <v>610</v>
      </c>
    </row>
    <row r="1093" spans="2:4">
      <c r="B1093" s="2">
        <v>0.87627314816017998</v>
      </c>
      <c r="C1093" t="s">
        <v>632</v>
      </c>
      <c r="D1093" t="s">
        <v>611</v>
      </c>
    </row>
    <row r="1094" spans="2:4">
      <c r="B1094" s="2">
        <v>0.87638888889978295</v>
      </c>
    </row>
    <row r="1095" spans="2:4">
      <c r="B1095" s="2">
        <v>0.87650462964029396</v>
      </c>
      <c r="C1095">
        <v>0</v>
      </c>
    </row>
    <row r="1096" spans="2:4">
      <c r="B1096" s="2">
        <v>0.87662037037989604</v>
      </c>
      <c r="C1096" t="s">
        <v>3</v>
      </c>
      <c r="D1096" t="s">
        <v>594</v>
      </c>
    </row>
    <row r="1097" spans="2:4">
      <c r="B1097" s="2">
        <v>0.87673611112040795</v>
      </c>
      <c r="C1097" t="s">
        <v>4</v>
      </c>
      <c r="D1097" t="s">
        <v>593</v>
      </c>
    </row>
    <row r="1098" spans="2:4">
      <c r="B1098" s="2">
        <v>0.87685185186001002</v>
      </c>
      <c r="C1098" t="s">
        <v>5</v>
      </c>
      <c r="D1098" t="s">
        <v>595</v>
      </c>
    </row>
    <row r="1099" spans="2:4">
      <c r="B1099" s="2">
        <v>0.87696759259961299</v>
      </c>
      <c r="C1099" t="s">
        <v>6</v>
      </c>
      <c r="D1099" t="s">
        <v>596</v>
      </c>
    </row>
    <row r="1100" spans="2:4">
      <c r="B1100" s="2">
        <v>0.87708333334012401</v>
      </c>
      <c r="C1100" t="s">
        <v>629</v>
      </c>
      <c r="D1100" t="s">
        <v>597</v>
      </c>
    </row>
    <row r="1101" spans="2:4">
      <c r="B1101" s="2">
        <v>0.87719907407972597</v>
      </c>
      <c r="C1101" t="s">
        <v>7</v>
      </c>
      <c r="D1101" t="s">
        <v>598</v>
      </c>
    </row>
    <row r="1102" spans="2:4">
      <c r="B1102" s="2">
        <v>0.87731481482023799</v>
      </c>
      <c r="C1102" t="s">
        <v>630</v>
      </c>
      <c r="D1102" t="s">
        <v>599</v>
      </c>
    </row>
    <row r="1103" spans="2:4">
      <c r="B1103" s="2">
        <v>0.87743055555983995</v>
      </c>
      <c r="C1103" t="s">
        <v>631</v>
      </c>
      <c r="D1103" t="s">
        <v>600</v>
      </c>
    </row>
    <row r="1104" spans="2:4">
      <c r="B1104" s="2">
        <v>0.87754629630035197</v>
      </c>
      <c r="C1104" t="s">
        <v>9</v>
      </c>
      <c r="D1104" t="s">
        <v>601</v>
      </c>
    </row>
    <row r="1105" spans="2:4">
      <c r="B1105" s="2">
        <v>0.87766203703995405</v>
      </c>
      <c r="C1105" t="s">
        <v>10</v>
      </c>
      <c r="D1105" t="s">
        <v>602</v>
      </c>
    </row>
    <row r="1106" spans="2:4">
      <c r="B1106" s="2">
        <v>0.87777777778956101</v>
      </c>
      <c r="C1106" t="s">
        <v>11</v>
      </c>
      <c r="D1106" t="s">
        <v>603</v>
      </c>
    </row>
    <row r="1107" spans="2:4">
      <c r="B1107" s="2">
        <v>0.87789351853007203</v>
      </c>
      <c r="C1107" t="s">
        <v>12</v>
      </c>
      <c r="D1107" t="s">
        <v>604</v>
      </c>
    </row>
    <row r="1108" spans="2:4">
      <c r="B1108" s="2">
        <v>0.87800925926967499</v>
      </c>
      <c r="C1108" t="s">
        <v>8</v>
      </c>
      <c r="D1108" t="s">
        <v>605</v>
      </c>
    </row>
    <row r="1109" spans="2:4">
      <c r="B1109" s="2">
        <v>0.87812500001018601</v>
      </c>
      <c r="C1109" t="s">
        <v>612</v>
      </c>
      <c r="D1109" t="s">
        <v>606</v>
      </c>
    </row>
    <row r="1110" spans="2:4">
      <c r="B1110" s="2">
        <v>0.87824074074978897</v>
      </c>
      <c r="C1110" t="s">
        <v>613</v>
      </c>
      <c r="D1110" t="s">
        <v>607</v>
      </c>
    </row>
    <row r="1111" spans="2:4">
      <c r="B1111" s="2">
        <v>0.87835648149029999</v>
      </c>
      <c r="C1111" t="s">
        <v>614</v>
      </c>
      <c r="D1111" t="s">
        <v>608</v>
      </c>
    </row>
    <row r="1112" spans="2:4">
      <c r="B1112" s="2">
        <v>0.87847222222990196</v>
      </c>
      <c r="C1112" t="s">
        <v>615</v>
      </c>
      <c r="D1112" t="s">
        <v>609</v>
      </c>
    </row>
    <row r="1113" spans="2:4">
      <c r="B1113" s="2">
        <v>0.87858796297041397</v>
      </c>
      <c r="C1113" t="s">
        <v>616</v>
      </c>
      <c r="D1113" t="s">
        <v>610</v>
      </c>
    </row>
    <row r="1114" spans="2:4">
      <c r="B1114" s="2">
        <v>0.87870370371001605</v>
      </c>
      <c r="C1114" t="s">
        <v>632</v>
      </c>
      <c r="D1114" t="s">
        <v>611</v>
      </c>
    </row>
    <row r="1115" spans="2:4">
      <c r="B1115" s="2">
        <v>0.87881944444961801</v>
      </c>
    </row>
    <row r="1116" spans="2:4">
      <c r="B1116" s="2">
        <v>0.87893518519013003</v>
      </c>
      <c r="C1116">
        <v>0</v>
      </c>
    </row>
    <row r="1117" spans="2:4">
      <c r="B1117" s="2">
        <v>0.879050925929732</v>
      </c>
      <c r="C1117" t="s">
        <v>3</v>
      </c>
      <c r="D1117" t="s">
        <v>594</v>
      </c>
    </row>
    <row r="1118" spans="2:4">
      <c r="B1118" s="2">
        <v>0.87916666667024401</v>
      </c>
      <c r="C1118" t="s">
        <v>4</v>
      </c>
      <c r="D1118" t="s">
        <v>593</v>
      </c>
    </row>
    <row r="1119" spans="2:4">
      <c r="B1119" s="2">
        <v>0.87928240741985098</v>
      </c>
      <c r="C1119" t="s">
        <v>5</v>
      </c>
      <c r="D1119" t="s">
        <v>595</v>
      </c>
    </row>
    <row r="1120" spans="2:4">
      <c r="B1120" s="2">
        <v>0.87939814816036199</v>
      </c>
      <c r="C1120" t="s">
        <v>6</v>
      </c>
      <c r="D1120" t="s">
        <v>596</v>
      </c>
    </row>
    <row r="1121" spans="2:4">
      <c r="B1121" s="2">
        <v>0.87951388889996496</v>
      </c>
      <c r="C1121" t="s">
        <v>629</v>
      </c>
      <c r="D1121" t="s">
        <v>597</v>
      </c>
    </row>
    <row r="1122" spans="2:4">
      <c r="B1122" s="2">
        <v>0.87962962963956703</v>
      </c>
      <c r="C1122" t="s">
        <v>7</v>
      </c>
      <c r="D1122" t="s">
        <v>598</v>
      </c>
    </row>
    <row r="1123" spans="2:4">
      <c r="B1123" s="2">
        <v>0.87974537038007805</v>
      </c>
      <c r="C1123" t="s">
        <v>630</v>
      </c>
      <c r="D1123" t="s">
        <v>599</v>
      </c>
    </row>
    <row r="1124" spans="2:4">
      <c r="B1124" s="2">
        <v>0.87986111111968102</v>
      </c>
      <c r="C1124" t="s">
        <v>631</v>
      </c>
      <c r="D1124" t="s">
        <v>600</v>
      </c>
    </row>
    <row r="1125" spans="2:4">
      <c r="B1125" s="2">
        <v>0.87997685186019203</v>
      </c>
      <c r="C1125" t="s">
        <v>9</v>
      </c>
      <c r="D1125" t="s">
        <v>601</v>
      </c>
    </row>
    <row r="1126" spans="2:4">
      <c r="B1126" s="2">
        <v>0.880092592599794</v>
      </c>
      <c r="C1126" t="s">
        <v>10</v>
      </c>
      <c r="D1126" t="s">
        <v>602</v>
      </c>
    </row>
    <row r="1127" spans="2:4">
      <c r="B1127" s="2">
        <v>0.88020833334030602</v>
      </c>
      <c r="C1127" t="s">
        <v>11</v>
      </c>
      <c r="D1127" t="s">
        <v>603</v>
      </c>
    </row>
    <row r="1128" spans="2:4">
      <c r="B1128" s="2">
        <v>0.88032407407990798</v>
      </c>
      <c r="C1128" t="s">
        <v>12</v>
      </c>
      <c r="D1128" t="s">
        <v>604</v>
      </c>
    </row>
    <row r="1129" spans="2:4">
      <c r="B1129" s="2">
        <v>0.88043981482042</v>
      </c>
      <c r="C1129" t="s">
        <v>8</v>
      </c>
      <c r="D1129" t="s">
        <v>605</v>
      </c>
    </row>
    <row r="1130" spans="2:4">
      <c r="B1130" s="2">
        <v>0.88055555556002196</v>
      </c>
      <c r="C1130" t="s">
        <v>612</v>
      </c>
      <c r="D1130" t="s">
        <v>606</v>
      </c>
    </row>
    <row r="1131" spans="2:4">
      <c r="B1131" s="2">
        <v>0.88067129629962404</v>
      </c>
      <c r="C1131" t="s">
        <v>613</v>
      </c>
      <c r="D1131" t="s">
        <v>607</v>
      </c>
    </row>
    <row r="1132" spans="2:4">
      <c r="B1132" s="2">
        <v>0.88078703704013594</v>
      </c>
      <c r="C1132" t="s">
        <v>614</v>
      </c>
      <c r="D1132" t="s">
        <v>608</v>
      </c>
    </row>
    <row r="1133" spans="2:4">
      <c r="B1133" s="2">
        <v>0.88090277778974302</v>
      </c>
      <c r="C1133" t="s">
        <v>615</v>
      </c>
      <c r="D1133" t="s">
        <v>609</v>
      </c>
    </row>
    <row r="1134" spans="2:4">
      <c r="B1134" s="2">
        <v>0.88101851853025404</v>
      </c>
      <c r="C1134" t="s">
        <v>616</v>
      </c>
      <c r="D1134" t="s">
        <v>610</v>
      </c>
    </row>
    <row r="1135" spans="2:4">
      <c r="B1135" s="2">
        <v>0.881134259269857</v>
      </c>
      <c r="C1135" t="s">
        <v>632</v>
      </c>
      <c r="D1135" t="s">
        <v>611</v>
      </c>
    </row>
    <row r="1136" spans="2:4">
      <c r="B1136" s="2">
        <v>0.88125000001036802</v>
      </c>
    </row>
    <row r="1137" spans="2:4">
      <c r="B1137" s="2">
        <v>0.88136574074996998</v>
      </c>
      <c r="C1137">
        <v>0</v>
      </c>
    </row>
    <row r="1138" spans="2:4">
      <c r="B1138" s="2">
        <v>0.88148148148957295</v>
      </c>
      <c r="C1138" t="s">
        <v>3</v>
      </c>
      <c r="D1138" t="s">
        <v>594</v>
      </c>
    </row>
    <row r="1139" spans="2:4">
      <c r="B1139" s="2">
        <v>0.88159722223008397</v>
      </c>
      <c r="C1139" t="s">
        <v>4</v>
      </c>
      <c r="D1139" t="s">
        <v>593</v>
      </c>
    </row>
    <row r="1140" spans="2:4">
      <c r="B1140" s="2">
        <v>0.88171296296968604</v>
      </c>
      <c r="C1140" t="s">
        <v>5</v>
      </c>
      <c r="D1140" t="s">
        <v>595</v>
      </c>
    </row>
    <row r="1141" spans="2:4">
      <c r="B1141" s="2">
        <v>0.88182870371019795</v>
      </c>
      <c r="C1141" t="s">
        <v>6</v>
      </c>
      <c r="D1141" t="s">
        <v>596</v>
      </c>
    </row>
    <row r="1142" spans="2:4">
      <c r="B1142" s="2">
        <v>0.88194444444980002</v>
      </c>
      <c r="C1142" t="s">
        <v>629</v>
      </c>
      <c r="D1142" t="s">
        <v>597</v>
      </c>
    </row>
    <row r="1143" spans="2:4">
      <c r="B1143" s="2">
        <v>0.88206018519031204</v>
      </c>
      <c r="C1143" t="s">
        <v>7</v>
      </c>
      <c r="D1143" t="s">
        <v>598</v>
      </c>
    </row>
    <row r="1144" spans="2:4">
      <c r="B1144" s="2">
        <v>0.88217592592991401</v>
      </c>
      <c r="C1144" t="s">
        <v>630</v>
      </c>
      <c r="D1144" t="s">
        <v>599</v>
      </c>
    </row>
    <row r="1145" spans="2:4">
      <c r="B1145" s="2">
        <v>0.88229166667042602</v>
      </c>
      <c r="C1145" t="s">
        <v>631</v>
      </c>
      <c r="D1145" t="s">
        <v>600</v>
      </c>
    </row>
    <row r="1146" spans="2:4">
      <c r="B1146" s="2">
        <v>0.88240740741002799</v>
      </c>
      <c r="C1146" t="s">
        <v>9</v>
      </c>
      <c r="D1146" t="s">
        <v>601</v>
      </c>
    </row>
    <row r="1147" spans="2:4">
      <c r="B1147" s="2">
        <v>0.88252314815963495</v>
      </c>
      <c r="C1147" t="s">
        <v>10</v>
      </c>
      <c r="D1147" t="s">
        <v>602</v>
      </c>
    </row>
    <row r="1148" spans="2:4">
      <c r="B1148" s="2">
        <v>0.88263888890014597</v>
      </c>
      <c r="C1148" t="s">
        <v>11</v>
      </c>
      <c r="D1148" t="s">
        <v>603</v>
      </c>
    </row>
    <row r="1149" spans="2:4">
      <c r="B1149" s="2">
        <v>0.88275462963974904</v>
      </c>
      <c r="C1149" t="s">
        <v>12</v>
      </c>
      <c r="D1149" t="s">
        <v>604</v>
      </c>
    </row>
    <row r="1150" spans="2:4">
      <c r="B1150" s="2">
        <v>0.88287037038025995</v>
      </c>
      <c r="C1150" t="s">
        <v>8</v>
      </c>
      <c r="D1150" t="s">
        <v>605</v>
      </c>
    </row>
    <row r="1151" spans="2:4">
      <c r="B1151" s="2">
        <v>0.88298611111986203</v>
      </c>
      <c r="C1151" t="s">
        <v>612</v>
      </c>
      <c r="D1151" t="s">
        <v>606</v>
      </c>
    </row>
    <row r="1152" spans="2:4">
      <c r="B1152" s="2">
        <v>0.88310185186037404</v>
      </c>
      <c r="C1152" t="s">
        <v>613</v>
      </c>
      <c r="D1152" t="s">
        <v>607</v>
      </c>
    </row>
    <row r="1153" spans="2:4">
      <c r="B1153" s="2">
        <v>0.88321759259997601</v>
      </c>
      <c r="C1153" t="s">
        <v>614</v>
      </c>
      <c r="D1153" t="s">
        <v>608</v>
      </c>
    </row>
    <row r="1154" spans="2:4">
      <c r="B1154" s="2">
        <v>0.88333333333957897</v>
      </c>
      <c r="C1154" t="s">
        <v>615</v>
      </c>
      <c r="D1154" t="s">
        <v>609</v>
      </c>
    </row>
    <row r="1155" spans="2:4">
      <c r="B1155" s="2">
        <v>0.88344907408008999</v>
      </c>
      <c r="C1155" t="s">
        <v>616</v>
      </c>
      <c r="D1155" t="s">
        <v>610</v>
      </c>
    </row>
    <row r="1156" spans="2:4">
      <c r="B1156" s="2">
        <v>0.88356481481969196</v>
      </c>
      <c r="C1156" t="s">
        <v>632</v>
      </c>
      <c r="D1156" t="s">
        <v>611</v>
      </c>
    </row>
    <row r="1157" spans="2:4">
      <c r="B1157" s="2">
        <v>0.88368055556020397</v>
      </c>
    </row>
    <row r="1158" spans="2:4">
      <c r="B1158" s="2">
        <v>0.88379629629980605</v>
      </c>
      <c r="C1158">
        <v>0</v>
      </c>
    </row>
    <row r="1159" spans="2:4">
      <c r="B1159" s="2">
        <v>0.88391203704031795</v>
      </c>
      <c r="C1159" t="s">
        <v>3</v>
      </c>
      <c r="D1159" t="s">
        <v>594</v>
      </c>
    </row>
    <row r="1160" spans="2:4">
      <c r="B1160" s="2">
        <v>0.88402777778992503</v>
      </c>
      <c r="C1160" t="s">
        <v>4</v>
      </c>
      <c r="D1160" t="s">
        <v>593</v>
      </c>
    </row>
    <row r="1161" spans="2:4">
      <c r="B1161" s="2">
        <v>0.88414351853043605</v>
      </c>
      <c r="C1161" t="s">
        <v>5</v>
      </c>
      <c r="D1161" t="s">
        <v>595</v>
      </c>
    </row>
    <row r="1162" spans="2:4">
      <c r="B1162" s="2">
        <v>0.88425925927003801</v>
      </c>
      <c r="C1162" t="s">
        <v>6</v>
      </c>
      <c r="D1162" t="s">
        <v>596</v>
      </c>
    </row>
    <row r="1163" spans="2:4">
      <c r="B1163" s="2">
        <v>0.88437500000964098</v>
      </c>
      <c r="C1163" t="s">
        <v>629</v>
      </c>
      <c r="D1163" t="s">
        <v>597</v>
      </c>
    </row>
    <row r="1164" spans="2:4">
      <c r="B1164" s="2">
        <v>0.88449074075015199</v>
      </c>
      <c r="C1164" t="s">
        <v>7</v>
      </c>
      <c r="D1164" t="s">
        <v>598</v>
      </c>
    </row>
    <row r="1165" spans="2:4">
      <c r="B1165" s="2">
        <v>0.88460648148975496</v>
      </c>
      <c r="C1165" t="s">
        <v>630</v>
      </c>
      <c r="D1165" t="s">
        <v>599</v>
      </c>
    </row>
    <row r="1166" spans="2:4">
      <c r="B1166" s="2">
        <v>0.88472222223026598</v>
      </c>
      <c r="C1166" t="s">
        <v>631</v>
      </c>
      <c r="D1166" t="s">
        <v>600</v>
      </c>
    </row>
    <row r="1167" spans="2:4">
      <c r="B1167" s="2">
        <v>0.88483796296986805</v>
      </c>
      <c r="C1167" t="s">
        <v>9</v>
      </c>
      <c r="D1167" t="s">
        <v>601</v>
      </c>
    </row>
    <row r="1168" spans="2:4">
      <c r="B1168" s="2">
        <v>0.88495370371037996</v>
      </c>
      <c r="C1168" t="s">
        <v>10</v>
      </c>
      <c r="D1168" t="s">
        <v>602</v>
      </c>
    </row>
    <row r="1169" spans="2:4">
      <c r="B1169" s="2">
        <v>0.88506944444998203</v>
      </c>
      <c r="C1169" t="s">
        <v>11</v>
      </c>
      <c r="D1169" t="s">
        <v>603</v>
      </c>
    </row>
    <row r="1170" spans="2:4">
      <c r="B1170" s="2">
        <v>0.885185185189584</v>
      </c>
      <c r="C1170" t="s">
        <v>12</v>
      </c>
      <c r="D1170" t="s">
        <v>604</v>
      </c>
    </row>
    <row r="1171" spans="2:4">
      <c r="B1171" s="2">
        <v>0.88530092593009602</v>
      </c>
      <c r="C1171" t="s">
        <v>8</v>
      </c>
      <c r="D1171" t="s">
        <v>605</v>
      </c>
    </row>
    <row r="1172" spans="2:4">
      <c r="B1172" s="2">
        <v>0.88541666666969798</v>
      </c>
      <c r="C1172" t="s">
        <v>612</v>
      </c>
      <c r="D1172" t="s">
        <v>606</v>
      </c>
    </row>
    <row r="1173" spans="2:4">
      <c r="B1173" s="2">
        <v>0.88553240741021</v>
      </c>
      <c r="C1173" t="s">
        <v>613</v>
      </c>
      <c r="D1173" t="s">
        <v>607</v>
      </c>
    </row>
    <row r="1174" spans="2:4">
      <c r="B1174" s="2">
        <v>0.88564814815981696</v>
      </c>
      <c r="C1174" t="s">
        <v>614</v>
      </c>
      <c r="D1174" t="s">
        <v>608</v>
      </c>
    </row>
    <row r="1175" spans="2:4">
      <c r="B1175" s="2">
        <v>0.88576388890032798</v>
      </c>
      <c r="C1175" t="s">
        <v>615</v>
      </c>
      <c r="D1175" t="s">
        <v>609</v>
      </c>
    </row>
    <row r="1176" spans="2:4">
      <c r="B1176" s="2">
        <v>0.88587962963993006</v>
      </c>
      <c r="C1176" t="s">
        <v>616</v>
      </c>
      <c r="D1176" t="s">
        <v>610</v>
      </c>
    </row>
    <row r="1177" spans="2:4">
      <c r="B1177" s="2">
        <v>0.88599537038044196</v>
      </c>
      <c r="C1177" t="s">
        <v>632</v>
      </c>
      <c r="D1177" t="s">
        <v>611</v>
      </c>
    </row>
    <row r="1178" spans="2:4">
      <c r="B1178" s="2">
        <v>0.88611111112004404</v>
      </c>
    </row>
    <row r="1179" spans="2:4">
      <c r="B1179" s="2">
        <v>0.886226851859647</v>
      </c>
      <c r="C1179">
        <v>0</v>
      </c>
    </row>
    <row r="1180" spans="2:4">
      <c r="B1180" s="2">
        <v>0.88634259260015802</v>
      </c>
      <c r="C1180" t="s">
        <v>3</v>
      </c>
      <c r="D1180" t="s">
        <v>594</v>
      </c>
    </row>
    <row r="1181" spans="2:4">
      <c r="B1181" s="2">
        <v>0.88645833333975999</v>
      </c>
      <c r="C1181" t="s">
        <v>4</v>
      </c>
      <c r="D1181" t="s">
        <v>593</v>
      </c>
    </row>
    <row r="1182" spans="2:4">
      <c r="B1182" s="2">
        <v>0.886574074080272</v>
      </c>
      <c r="C1182" t="s">
        <v>5</v>
      </c>
      <c r="D1182" t="s">
        <v>595</v>
      </c>
    </row>
    <row r="1183" spans="2:4">
      <c r="B1183" s="2">
        <v>0.88668981481987397</v>
      </c>
      <c r="C1183" t="s">
        <v>6</v>
      </c>
      <c r="D1183" t="s">
        <v>596</v>
      </c>
    </row>
    <row r="1184" spans="2:4">
      <c r="B1184" s="2">
        <v>0.88680555556038598</v>
      </c>
      <c r="C1184" t="s">
        <v>629</v>
      </c>
      <c r="D1184" t="s">
        <v>597</v>
      </c>
    </row>
    <row r="1185" spans="2:4">
      <c r="B1185" s="2">
        <v>0.88692129629998795</v>
      </c>
      <c r="C1185" t="s">
        <v>7</v>
      </c>
      <c r="D1185" t="s">
        <v>598</v>
      </c>
    </row>
    <row r="1186" spans="2:4">
      <c r="B1186" s="2">
        <v>0.88703703703959003</v>
      </c>
      <c r="C1186" t="s">
        <v>630</v>
      </c>
      <c r="D1186" t="s">
        <v>599</v>
      </c>
    </row>
    <row r="1187" spans="2:4">
      <c r="B1187" s="2">
        <v>0.88715277779010604</v>
      </c>
      <c r="C1187" t="s">
        <v>631</v>
      </c>
      <c r="D1187" t="s">
        <v>600</v>
      </c>
    </row>
    <row r="1188" spans="2:4">
      <c r="B1188" s="2">
        <v>0.887268518529709</v>
      </c>
      <c r="C1188" t="s">
        <v>9</v>
      </c>
      <c r="D1188" t="s">
        <v>601</v>
      </c>
    </row>
    <row r="1189" spans="2:4">
      <c r="B1189" s="2">
        <v>0.88738425927022002</v>
      </c>
      <c r="C1189" t="s">
        <v>10</v>
      </c>
      <c r="D1189" t="s">
        <v>602</v>
      </c>
    </row>
    <row r="1190" spans="2:4">
      <c r="B1190" s="2">
        <v>0.88750000000982299</v>
      </c>
      <c r="C1190" t="s">
        <v>11</v>
      </c>
      <c r="D1190" t="s">
        <v>603</v>
      </c>
    </row>
    <row r="1191" spans="2:4">
      <c r="B1191" s="2">
        <v>0.887615740750334</v>
      </c>
      <c r="C1191" t="s">
        <v>12</v>
      </c>
      <c r="D1191" t="s">
        <v>604</v>
      </c>
    </row>
    <row r="1192" spans="2:4">
      <c r="B1192" s="2">
        <v>0.88773148148993597</v>
      </c>
      <c r="C1192" t="s">
        <v>8</v>
      </c>
      <c r="D1192" t="s">
        <v>605</v>
      </c>
    </row>
    <row r="1193" spans="2:4">
      <c r="B1193" s="2">
        <v>0.88784722223044799</v>
      </c>
      <c r="C1193" t="s">
        <v>612</v>
      </c>
      <c r="D1193" t="s">
        <v>606</v>
      </c>
    </row>
    <row r="1194" spans="2:4">
      <c r="B1194" s="2">
        <v>0.88796296297004995</v>
      </c>
      <c r="C1194" t="s">
        <v>613</v>
      </c>
      <c r="D1194" t="s">
        <v>607</v>
      </c>
    </row>
    <row r="1195" spans="2:4">
      <c r="B1195" s="2">
        <v>0.88807870370965203</v>
      </c>
      <c r="C1195" t="s">
        <v>614</v>
      </c>
      <c r="D1195" t="s">
        <v>608</v>
      </c>
    </row>
    <row r="1196" spans="2:4">
      <c r="B1196" s="2">
        <v>0.88819444445016404</v>
      </c>
      <c r="C1196" t="s">
        <v>615</v>
      </c>
      <c r="D1196" t="s">
        <v>609</v>
      </c>
    </row>
    <row r="1197" spans="2:4">
      <c r="B1197" s="2">
        <v>0.88831018518976601</v>
      </c>
      <c r="C1197" t="s">
        <v>616</v>
      </c>
      <c r="D1197" t="s">
        <v>610</v>
      </c>
    </row>
    <row r="1198" spans="2:4">
      <c r="B1198" s="2">
        <v>0.88842592593027803</v>
      </c>
      <c r="C1198" t="s">
        <v>632</v>
      </c>
      <c r="D1198" t="s">
        <v>611</v>
      </c>
    </row>
    <row r="1199" spans="2:4">
      <c r="B1199" s="2">
        <v>0.88854166666987999</v>
      </c>
    </row>
    <row r="1200" spans="2:4">
      <c r="B1200" s="2">
        <v>0.88865740741039201</v>
      </c>
      <c r="C1200">
        <v>0</v>
      </c>
    </row>
    <row r="1201" spans="2:4">
      <c r="B1201" s="2">
        <v>0.88877314815999897</v>
      </c>
      <c r="C1201" t="s">
        <v>3</v>
      </c>
      <c r="D1201" t="s">
        <v>594</v>
      </c>
    </row>
    <row r="1202" spans="2:4">
      <c r="B1202" s="2">
        <v>0.88888888889960105</v>
      </c>
      <c r="C1202" t="s">
        <v>4</v>
      </c>
      <c r="D1202" t="s">
        <v>593</v>
      </c>
    </row>
    <row r="1203" spans="2:4">
      <c r="B1203" s="2">
        <v>0.88900462964011195</v>
      </c>
      <c r="C1203" t="s">
        <v>5</v>
      </c>
      <c r="D1203" t="s">
        <v>595</v>
      </c>
    </row>
    <row r="1204" spans="2:4">
      <c r="B1204" s="2">
        <v>0.88912037037971503</v>
      </c>
      <c r="C1204" t="s">
        <v>6</v>
      </c>
      <c r="D1204" t="s">
        <v>596</v>
      </c>
    </row>
    <row r="1205" spans="2:4">
      <c r="B1205" s="2">
        <v>0.88923611112022605</v>
      </c>
      <c r="C1205" t="s">
        <v>629</v>
      </c>
      <c r="D1205" t="s">
        <v>597</v>
      </c>
    </row>
    <row r="1206" spans="2:4">
      <c r="B1206" s="2">
        <v>0.88935185185982801</v>
      </c>
      <c r="C1206" t="s">
        <v>7</v>
      </c>
      <c r="D1206" t="s">
        <v>598</v>
      </c>
    </row>
    <row r="1207" spans="2:4">
      <c r="B1207" s="2">
        <v>0.88946759260034003</v>
      </c>
      <c r="C1207" t="s">
        <v>630</v>
      </c>
      <c r="D1207" t="s">
        <v>599</v>
      </c>
    </row>
    <row r="1208" spans="2:4">
      <c r="B1208" s="2">
        <v>0.889583333339942</v>
      </c>
      <c r="C1208" t="s">
        <v>631</v>
      </c>
      <c r="D1208" t="s">
        <v>600</v>
      </c>
    </row>
    <row r="1209" spans="2:4">
      <c r="B1209" s="2">
        <v>0.88969907408045401</v>
      </c>
      <c r="C1209" t="s">
        <v>9</v>
      </c>
      <c r="D1209" t="s">
        <v>601</v>
      </c>
    </row>
    <row r="1210" spans="2:4">
      <c r="B1210" s="2">
        <v>0.88981481482005598</v>
      </c>
      <c r="C1210" t="s">
        <v>10</v>
      </c>
      <c r="D1210" t="s">
        <v>602</v>
      </c>
    </row>
    <row r="1211" spans="2:4">
      <c r="B1211" s="2">
        <v>0.88993055555965805</v>
      </c>
      <c r="C1211" t="s">
        <v>11</v>
      </c>
      <c r="D1211" t="s">
        <v>603</v>
      </c>
    </row>
    <row r="1212" spans="2:4">
      <c r="B1212" s="2">
        <v>0.89004629630016996</v>
      </c>
      <c r="C1212" t="s">
        <v>12</v>
      </c>
      <c r="D1212" t="s">
        <v>604</v>
      </c>
    </row>
    <row r="1213" spans="2:4">
      <c r="B1213" s="2">
        <v>0.89016203703977204</v>
      </c>
      <c r="C1213" t="s">
        <v>8</v>
      </c>
      <c r="D1213" t="s">
        <v>605</v>
      </c>
    </row>
    <row r="1214" spans="2:4">
      <c r="B1214" s="2">
        <v>0.89027777779028805</v>
      </c>
      <c r="C1214" t="s">
        <v>612</v>
      </c>
      <c r="D1214" t="s">
        <v>606</v>
      </c>
    </row>
    <row r="1215" spans="2:4">
      <c r="B1215" s="2">
        <v>0.89039351852989101</v>
      </c>
      <c r="C1215" t="s">
        <v>613</v>
      </c>
      <c r="D1215" t="s">
        <v>607</v>
      </c>
    </row>
    <row r="1216" spans="2:4">
      <c r="B1216" s="2">
        <v>0.89050925927040203</v>
      </c>
      <c r="C1216" t="s">
        <v>614</v>
      </c>
      <c r="D1216" t="s">
        <v>608</v>
      </c>
    </row>
    <row r="1217" spans="2:4">
      <c r="B1217" s="2">
        <v>0.890625000010004</v>
      </c>
      <c r="C1217" t="s">
        <v>615</v>
      </c>
      <c r="D1217" t="s">
        <v>609</v>
      </c>
    </row>
    <row r="1218" spans="2:4">
      <c r="B1218" s="2">
        <v>0.89074074074960696</v>
      </c>
      <c r="C1218" t="s">
        <v>616</v>
      </c>
      <c r="D1218" t="s">
        <v>610</v>
      </c>
    </row>
    <row r="1219" spans="2:4">
      <c r="B1219" s="2">
        <v>0.89085648149011798</v>
      </c>
      <c r="C1219" t="s">
        <v>632</v>
      </c>
      <c r="D1219" t="s">
        <v>611</v>
      </c>
    </row>
    <row r="1220" spans="2:4">
      <c r="B1220" s="2">
        <v>0.89097222222972094</v>
      </c>
    </row>
    <row r="1221" spans="2:4">
      <c r="B1221" s="2">
        <v>0.89108796297023196</v>
      </c>
      <c r="C1221">
        <v>0</v>
      </c>
    </row>
    <row r="1222" spans="2:4">
      <c r="B1222" s="2">
        <v>0.89120370370983404</v>
      </c>
      <c r="C1222" t="s">
        <v>3</v>
      </c>
      <c r="D1222" t="s">
        <v>594</v>
      </c>
    </row>
    <row r="1223" spans="2:4">
      <c r="B1223" s="2">
        <v>0.89131944445034605</v>
      </c>
      <c r="C1223" t="s">
        <v>4</v>
      </c>
      <c r="D1223" t="s">
        <v>593</v>
      </c>
    </row>
    <row r="1224" spans="2:4">
      <c r="B1224" s="2">
        <v>0.89143518518994802</v>
      </c>
      <c r="C1224" t="s">
        <v>5</v>
      </c>
      <c r="D1224" t="s">
        <v>595</v>
      </c>
    </row>
    <row r="1225" spans="2:4">
      <c r="B1225" s="2">
        <v>0.89155092592954999</v>
      </c>
      <c r="C1225" t="s">
        <v>6</v>
      </c>
      <c r="D1225" t="s">
        <v>596</v>
      </c>
    </row>
    <row r="1226" spans="2:4">
      <c r="B1226" s="2">
        <v>0.891666666670062</v>
      </c>
      <c r="C1226" t="s">
        <v>629</v>
      </c>
      <c r="D1226" t="s">
        <v>597</v>
      </c>
    </row>
    <row r="1227" spans="2:4">
      <c r="B1227" s="2">
        <v>0.89178240741966897</v>
      </c>
      <c r="C1227" t="s">
        <v>7</v>
      </c>
      <c r="D1227" t="s">
        <v>598</v>
      </c>
    </row>
    <row r="1228" spans="2:4">
      <c r="B1228" s="2">
        <v>0.89189814816017998</v>
      </c>
      <c r="C1228" t="s">
        <v>630</v>
      </c>
      <c r="D1228" t="s">
        <v>599</v>
      </c>
    </row>
    <row r="1229" spans="2:4">
      <c r="B1229" s="2">
        <v>0.89201388889978295</v>
      </c>
      <c r="C1229" t="s">
        <v>631</v>
      </c>
      <c r="D1229" t="s">
        <v>600</v>
      </c>
    </row>
    <row r="1230" spans="2:4">
      <c r="B1230" s="2">
        <v>0.89212962964029396</v>
      </c>
      <c r="C1230" t="s">
        <v>9</v>
      </c>
      <c r="D1230" t="s">
        <v>601</v>
      </c>
    </row>
    <row r="1231" spans="2:4">
      <c r="B1231" s="2">
        <v>0.89224537037989604</v>
      </c>
      <c r="C1231" t="s">
        <v>10</v>
      </c>
      <c r="D1231" t="s">
        <v>602</v>
      </c>
    </row>
    <row r="1232" spans="2:4">
      <c r="B1232" s="2">
        <v>0.89236111112040795</v>
      </c>
      <c r="C1232" t="s">
        <v>11</v>
      </c>
      <c r="D1232" t="s">
        <v>603</v>
      </c>
    </row>
    <row r="1233" spans="2:4">
      <c r="B1233" s="2">
        <v>0.89247685186001002</v>
      </c>
      <c r="C1233" t="s">
        <v>12</v>
      </c>
      <c r="D1233" t="s">
        <v>604</v>
      </c>
    </row>
    <row r="1234" spans="2:4">
      <c r="B1234" s="2">
        <v>0.89259259259961299</v>
      </c>
      <c r="C1234" t="s">
        <v>8</v>
      </c>
      <c r="D1234" t="s">
        <v>605</v>
      </c>
    </row>
    <row r="1235" spans="2:4">
      <c r="B1235" s="2">
        <v>0.89270833334012401</v>
      </c>
      <c r="C1235" t="s">
        <v>612</v>
      </c>
      <c r="D1235" t="s">
        <v>606</v>
      </c>
    </row>
    <row r="1236" spans="2:4">
      <c r="B1236" s="2">
        <v>0.89282407407972597</v>
      </c>
      <c r="C1236" t="s">
        <v>613</v>
      </c>
      <c r="D1236" t="s">
        <v>607</v>
      </c>
    </row>
    <row r="1237" spans="2:4">
      <c r="B1237" s="2">
        <v>0.89293981482023799</v>
      </c>
      <c r="C1237" t="s">
        <v>614</v>
      </c>
      <c r="D1237" t="s">
        <v>608</v>
      </c>
    </row>
    <row r="1238" spans="2:4">
      <c r="B1238" s="2">
        <v>0.89305555555983995</v>
      </c>
      <c r="C1238" t="s">
        <v>615</v>
      </c>
      <c r="D1238" t="s">
        <v>609</v>
      </c>
    </row>
    <row r="1239" spans="2:4">
      <c r="B1239" s="2">
        <v>0.89317129630035197</v>
      </c>
      <c r="C1239" t="s">
        <v>616</v>
      </c>
      <c r="D1239" t="s">
        <v>610</v>
      </c>
    </row>
    <row r="1240" spans="2:4">
      <c r="B1240" s="2">
        <v>0.89328703703995405</v>
      </c>
      <c r="C1240" t="s">
        <v>632</v>
      </c>
      <c r="D1240" t="s">
        <v>611</v>
      </c>
    </row>
    <row r="1241" spans="2:4">
      <c r="B1241" s="2">
        <v>0.89340277778956101</v>
      </c>
    </row>
    <row r="1242" spans="2:4">
      <c r="B1242" s="2">
        <v>0.89351851853007203</v>
      </c>
      <c r="C1242">
        <v>0</v>
      </c>
    </row>
    <row r="1243" spans="2:4">
      <c r="B1243" s="2">
        <v>0.89363425926967499</v>
      </c>
      <c r="C1243" t="s">
        <v>3</v>
      </c>
      <c r="D1243" t="s">
        <v>594</v>
      </c>
    </row>
    <row r="1244" spans="2:4">
      <c r="B1244" s="2">
        <v>0.89375000001018601</v>
      </c>
      <c r="C1244" t="s">
        <v>4</v>
      </c>
      <c r="D1244" t="s">
        <v>593</v>
      </c>
    </row>
    <row r="1245" spans="2:4">
      <c r="B1245" s="2">
        <v>0.89386574074978897</v>
      </c>
      <c r="C1245" t="s">
        <v>5</v>
      </c>
      <c r="D1245" t="s">
        <v>595</v>
      </c>
    </row>
    <row r="1246" spans="2:4">
      <c r="B1246" s="2">
        <v>0.89398148149029999</v>
      </c>
      <c r="C1246" t="s">
        <v>6</v>
      </c>
      <c r="D1246" t="s">
        <v>596</v>
      </c>
    </row>
    <row r="1247" spans="2:4">
      <c r="B1247" s="2">
        <v>0.89409722222990196</v>
      </c>
      <c r="C1247" t="s">
        <v>629</v>
      </c>
      <c r="D1247" t="s">
        <v>597</v>
      </c>
    </row>
    <row r="1248" spans="2:4">
      <c r="B1248" s="2">
        <v>0.89421296297041397</v>
      </c>
      <c r="C1248" t="s">
        <v>7</v>
      </c>
      <c r="D1248" t="s">
        <v>598</v>
      </c>
    </row>
    <row r="1249" spans="2:4">
      <c r="B1249" s="2">
        <v>0.89432870371001605</v>
      </c>
      <c r="C1249" t="s">
        <v>630</v>
      </c>
      <c r="D1249" t="s">
        <v>599</v>
      </c>
    </row>
    <row r="1250" spans="2:4">
      <c r="B1250" s="2">
        <v>0.89444444444961801</v>
      </c>
      <c r="C1250" t="s">
        <v>631</v>
      </c>
      <c r="D1250" t="s">
        <v>600</v>
      </c>
    </row>
    <row r="1251" spans="2:4">
      <c r="B1251" s="2">
        <v>0.89456018519013003</v>
      </c>
      <c r="C1251" t="s">
        <v>9</v>
      </c>
      <c r="D1251" t="s">
        <v>601</v>
      </c>
    </row>
    <row r="1252" spans="2:4">
      <c r="B1252" s="2">
        <v>0.894675925929732</v>
      </c>
      <c r="C1252" t="s">
        <v>10</v>
      </c>
      <c r="D1252" t="s">
        <v>602</v>
      </c>
    </row>
    <row r="1253" spans="2:4">
      <c r="B1253" s="2">
        <v>0.89479166667024401</v>
      </c>
      <c r="C1253" t="s">
        <v>11</v>
      </c>
      <c r="D1253" t="s">
        <v>603</v>
      </c>
    </row>
    <row r="1254" spans="2:4">
      <c r="B1254" s="2">
        <v>0.89490740741985098</v>
      </c>
      <c r="C1254" t="s">
        <v>12</v>
      </c>
      <c r="D1254" t="s">
        <v>604</v>
      </c>
    </row>
    <row r="1255" spans="2:4">
      <c r="B1255" s="2">
        <v>0.89502314816036199</v>
      </c>
      <c r="C1255" t="s">
        <v>8</v>
      </c>
      <c r="D1255" t="s">
        <v>605</v>
      </c>
    </row>
    <row r="1256" spans="2:4">
      <c r="B1256" s="2">
        <v>0.89513888889996496</v>
      </c>
      <c r="C1256" t="s">
        <v>612</v>
      </c>
      <c r="D1256" t="s">
        <v>606</v>
      </c>
    </row>
    <row r="1257" spans="2:4">
      <c r="B1257" s="2">
        <v>0.89525462963956703</v>
      </c>
      <c r="C1257" t="s">
        <v>613</v>
      </c>
      <c r="D1257" t="s">
        <v>607</v>
      </c>
    </row>
    <row r="1258" spans="2:4">
      <c r="B1258" s="2">
        <v>0.89537037038007805</v>
      </c>
      <c r="C1258" t="s">
        <v>614</v>
      </c>
      <c r="D1258" t="s">
        <v>608</v>
      </c>
    </row>
    <row r="1259" spans="2:4">
      <c r="B1259" s="2">
        <v>0.89548611111968102</v>
      </c>
      <c r="C1259" t="s">
        <v>615</v>
      </c>
      <c r="D1259" t="s">
        <v>609</v>
      </c>
    </row>
    <row r="1260" spans="2:4">
      <c r="B1260" s="2">
        <v>0.89560185186019203</v>
      </c>
      <c r="C1260" t="s">
        <v>616</v>
      </c>
      <c r="D1260" t="s">
        <v>610</v>
      </c>
    </row>
    <row r="1261" spans="2:4">
      <c r="B1261" s="2">
        <v>0.895717592599794</v>
      </c>
      <c r="C1261" t="s">
        <v>632</v>
      </c>
      <c r="D1261" t="s">
        <v>611</v>
      </c>
    </row>
    <row r="1262" spans="2:4">
      <c r="B1262" s="2">
        <v>0.89583333334030602</v>
      </c>
    </row>
    <row r="1263" spans="2:4">
      <c r="B1263" s="2">
        <v>0.89594907407990798</v>
      </c>
      <c r="C1263">
        <v>0</v>
      </c>
    </row>
    <row r="1264" spans="2:4">
      <c r="B1264" s="2">
        <v>0.89606481482042</v>
      </c>
      <c r="C1264" t="s">
        <v>3</v>
      </c>
      <c r="D1264" t="s">
        <v>594</v>
      </c>
    </row>
    <row r="1265" spans="2:4">
      <c r="B1265" s="2">
        <v>0.89618055556002196</v>
      </c>
      <c r="C1265" t="s">
        <v>4</v>
      </c>
      <c r="D1265" t="s">
        <v>593</v>
      </c>
    </row>
    <row r="1266" spans="2:4">
      <c r="B1266" s="2">
        <v>0.89629629629962404</v>
      </c>
      <c r="C1266" t="s">
        <v>5</v>
      </c>
      <c r="D1266" t="s">
        <v>595</v>
      </c>
    </row>
    <row r="1267" spans="2:4">
      <c r="B1267" s="2">
        <v>0.89641203704013594</v>
      </c>
      <c r="C1267" t="s">
        <v>6</v>
      </c>
      <c r="D1267" t="s">
        <v>596</v>
      </c>
    </row>
    <row r="1268" spans="2:4">
      <c r="B1268" s="2">
        <v>0.89652777778974302</v>
      </c>
      <c r="C1268" t="s">
        <v>629</v>
      </c>
      <c r="D1268" t="s">
        <v>597</v>
      </c>
    </row>
    <row r="1269" spans="2:4">
      <c r="B1269" s="2">
        <v>0.89664351853025404</v>
      </c>
      <c r="C1269" t="s">
        <v>7</v>
      </c>
      <c r="D1269" t="s">
        <v>598</v>
      </c>
    </row>
    <row r="1270" spans="2:4">
      <c r="B1270" s="2">
        <v>0.896759259269857</v>
      </c>
      <c r="C1270" t="s">
        <v>630</v>
      </c>
      <c r="D1270" t="s">
        <v>599</v>
      </c>
    </row>
    <row r="1271" spans="2:4">
      <c r="B1271" s="2">
        <v>0.89687500001036802</v>
      </c>
      <c r="C1271" t="s">
        <v>631</v>
      </c>
      <c r="D1271" t="s">
        <v>600</v>
      </c>
    </row>
    <row r="1272" spans="2:4">
      <c r="B1272" s="2">
        <v>0.89699074074996998</v>
      </c>
      <c r="C1272" t="s">
        <v>9</v>
      </c>
      <c r="D1272" t="s">
        <v>601</v>
      </c>
    </row>
    <row r="1273" spans="2:4">
      <c r="B1273" s="2">
        <v>0.89710648148957295</v>
      </c>
      <c r="C1273" t="s">
        <v>10</v>
      </c>
      <c r="D1273" t="s">
        <v>602</v>
      </c>
    </row>
    <row r="1274" spans="2:4">
      <c r="B1274" s="2">
        <v>0.89722222223008397</v>
      </c>
      <c r="C1274" t="s">
        <v>11</v>
      </c>
      <c r="D1274" t="s">
        <v>603</v>
      </c>
    </row>
    <row r="1275" spans="2:4">
      <c r="B1275" s="2">
        <v>0.89733796296968604</v>
      </c>
      <c r="C1275" t="s">
        <v>12</v>
      </c>
      <c r="D1275" t="s">
        <v>604</v>
      </c>
    </row>
    <row r="1276" spans="2:4">
      <c r="B1276" s="2">
        <v>0.89745370371019795</v>
      </c>
      <c r="C1276" t="s">
        <v>8</v>
      </c>
      <c r="D1276" t="s">
        <v>605</v>
      </c>
    </row>
    <row r="1277" spans="2:4">
      <c r="B1277" s="2">
        <v>0.89756944444980002</v>
      </c>
      <c r="C1277" t="s">
        <v>612</v>
      </c>
      <c r="D1277" t="s">
        <v>606</v>
      </c>
    </row>
    <row r="1278" spans="2:4">
      <c r="B1278" s="2">
        <v>0.89768518519031204</v>
      </c>
      <c r="C1278" t="s">
        <v>613</v>
      </c>
      <c r="D1278" t="s">
        <v>607</v>
      </c>
    </row>
    <row r="1279" spans="2:4">
      <c r="B1279" s="2">
        <v>0.89780092592991401</v>
      </c>
      <c r="C1279" t="s">
        <v>614</v>
      </c>
      <c r="D1279" t="s">
        <v>608</v>
      </c>
    </row>
    <row r="1280" spans="2:4">
      <c r="B1280" s="2">
        <v>0.89791666667042602</v>
      </c>
      <c r="C1280" t="s">
        <v>615</v>
      </c>
      <c r="D1280" t="s">
        <v>609</v>
      </c>
    </row>
    <row r="1281" spans="2:4">
      <c r="B1281" s="2">
        <v>0.89803240741002799</v>
      </c>
      <c r="C1281" t="s">
        <v>616</v>
      </c>
      <c r="D1281" t="s">
        <v>610</v>
      </c>
    </row>
    <row r="1282" spans="2:4">
      <c r="B1282" s="2">
        <v>0.89814814815963495</v>
      </c>
      <c r="C1282" t="s">
        <v>632</v>
      </c>
      <c r="D1282" t="s">
        <v>611</v>
      </c>
    </row>
    <row r="1283" spans="2:4">
      <c r="B1283" s="2">
        <v>0.89826388890014597</v>
      </c>
    </row>
    <row r="1284" spans="2:4">
      <c r="B1284" s="2">
        <v>0.89837962963974904</v>
      </c>
      <c r="C1284">
        <v>0</v>
      </c>
    </row>
    <row r="1285" spans="2:4">
      <c r="B1285" s="2">
        <v>0.89849537038025995</v>
      </c>
      <c r="C1285" t="s">
        <v>3</v>
      </c>
      <c r="D1285" t="s">
        <v>594</v>
      </c>
    </row>
    <row r="1286" spans="2:4">
      <c r="B1286" s="2">
        <v>0.89861111111986203</v>
      </c>
      <c r="C1286" t="s">
        <v>4</v>
      </c>
      <c r="D1286" t="s">
        <v>593</v>
      </c>
    </row>
    <row r="1287" spans="2:4">
      <c r="B1287" s="2">
        <v>0.89872685186037404</v>
      </c>
      <c r="C1287" t="s">
        <v>5</v>
      </c>
      <c r="D1287" t="s">
        <v>595</v>
      </c>
    </row>
    <row r="1288" spans="2:4">
      <c r="B1288" s="2">
        <v>0.89884259259997601</v>
      </c>
      <c r="C1288" t="s">
        <v>6</v>
      </c>
      <c r="D1288" t="s">
        <v>596</v>
      </c>
    </row>
    <row r="1289" spans="2:4">
      <c r="B1289" s="2">
        <v>0.89895833333957897</v>
      </c>
      <c r="C1289" t="s">
        <v>629</v>
      </c>
      <c r="D1289" t="s">
        <v>597</v>
      </c>
    </row>
    <row r="1290" spans="2:4">
      <c r="B1290" s="2">
        <v>0.89907407408008999</v>
      </c>
      <c r="C1290" t="s">
        <v>7</v>
      </c>
      <c r="D1290" t="s">
        <v>598</v>
      </c>
    </row>
    <row r="1291" spans="2:4">
      <c r="B1291" s="2">
        <v>0.89918981481969196</v>
      </c>
      <c r="C1291" t="s">
        <v>630</v>
      </c>
      <c r="D1291" t="s">
        <v>599</v>
      </c>
    </row>
    <row r="1292" spans="2:4">
      <c r="B1292" s="2">
        <v>0.89930555556020397</v>
      </c>
      <c r="C1292" t="s">
        <v>631</v>
      </c>
      <c r="D1292" t="s">
        <v>600</v>
      </c>
    </row>
    <row r="1293" spans="2:4">
      <c r="B1293" s="2">
        <v>0.89942129629980605</v>
      </c>
      <c r="C1293" t="s">
        <v>9</v>
      </c>
      <c r="D1293" t="s">
        <v>601</v>
      </c>
    </row>
    <row r="1294" spans="2:4">
      <c r="B1294" s="2">
        <v>0.89953703704031795</v>
      </c>
      <c r="C1294" t="s">
        <v>10</v>
      </c>
      <c r="D1294" t="s">
        <v>602</v>
      </c>
    </row>
    <row r="1295" spans="2:4">
      <c r="B1295" s="2">
        <v>0.89965277778992503</v>
      </c>
      <c r="C1295" t="s">
        <v>11</v>
      </c>
      <c r="D1295" t="s">
        <v>603</v>
      </c>
    </row>
    <row r="1296" spans="2:4">
      <c r="B1296" s="2">
        <v>0.89976851853043605</v>
      </c>
      <c r="C1296" t="s">
        <v>12</v>
      </c>
      <c r="D1296" t="s">
        <v>604</v>
      </c>
    </row>
    <row r="1297" spans="2:4">
      <c r="B1297" s="2">
        <v>0.89988425927003801</v>
      </c>
      <c r="C1297" t="s">
        <v>8</v>
      </c>
      <c r="D1297" t="s">
        <v>605</v>
      </c>
    </row>
    <row r="1298" spans="2:4">
      <c r="B1298" s="2">
        <v>0.90000000000964098</v>
      </c>
      <c r="C1298" t="s">
        <v>612</v>
      </c>
      <c r="D1298" t="s">
        <v>606</v>
      </c>
    </row>
    <row r="1299" spans="2:4">
      <c r="B1299" s="2">
        <v>0.90011574075015199</v>
      </c>
      <c r="C1299" t="s">
        <v>613</v>
      </c>
      <c r="D1299" t="s">
        <v>607</v>
      </c>
    </row>
    <row r="1300" spans="2:4">
      <c r="B1300" s="2">
        <v>0.90023148148975496</v>
      </c>
      <c r="C1300" t="s">
        <v>614</v>
      </c>
      <c r="D1300" t="s">
        <v>608</v>
      </c>
    </row>
    <row r="1301" spans="2:4">
      <c r="B1301" s="2">
        <v>0.90034722223026598</v>
      </c>
      <c r="C1301" t="s">
        <v>615</v>
      </c>
      <c r="D1301" t="s">
        <v>609</v>
      </c>
    </row>
    <row r="1302" spans="2:4">
      <c r="B1302" s="2">
        <v>0.90046296296986805</v>
      </c>
      <c r="C1302" t="s">
        <v>616</v>
      </c>
      <c r="D1302" t="s">
        <v>610</v>
      </c>
    </row>
    <row r="1303" spans="2:4">
      <c r="B1303" s="2">
        <v>0.90057870371037996</v>
      </c>
      <c r="C1303" t="s">
        <v>632</v>
      </c>
      <c r="D1303" t="s">
        <v>611</v>
      </c>
    </row>
    <row r="1304" spans="2:4">
      <c r="B1304" s="2">
        <v>0.90069444444998203</v>
      </c>
    </row>
    <row r="1305" spans="2:4">
      <c r="B1305" s="2">
        <v>0.900810185189584</v>
      </c>
      <c r="C1305">
        <v>0</v>
      </c>
    </row>
    <row r="1306" spans="2:4">
      <c r="B1306" s="2">
        <v>0.90092592593009602</v>
      </c>
      <c r="C1306" t="s">
        <v>3</v>
      </c>
      <c r="D1306" t="s">
        <v>594</v>
      </c>
    </row>
    <row r="1307" spans="2:4">
      <c r="B1307" s="2">
        <v>0.90104166666969798</v>
      </c>
      <c r="C1307" t="s">
        <v>4</v>
      </c>
      <c r="D1307" t="s">
        <v>593</v>
      </c>
    </row>
    <row r="1308" spans="2:4">
      <c r="B1308" s="2">
        <v>0.90115740741021</v>
      </c>
      <c r="C1308" t="s">
        <v>5</v>
      </c>
      <c r="D1308" t="s">
        <v>595</v>
      </c>
    </row>
    <row r="1309" spans="2:4">
      <c r="B1309" s="2">
        <v>0.90127314815981696</v>
      </c>
      <c r="C1309" t="s">
        <v>6</v>
      </c>
      <c r="D1309" t="s">
        <v>596</v>
      </c>
    </row>
    <row r="1310" spans="2:4">
      <c r="B1310" s="2">
        <v>0.90138888890032798</v>
      </c>
      <c r="C1310" t="s">
        <v>629</v>
      </c>
      <c r="D1310" t="s">
        <v>597</v>
      </c>
    </row>
    <row r="1311" spans="2:4">
      <c r="B1311" s="2">
        <v>0.90150462963993006</v>
      </c>
      <c r="C1311" t="s">
        <v>7</v>
      </c>
      <c r="D1311" t="s">
        <v>598</v>
      </c>
    </row>
    <row r="1312" spans="2:4">
      <c r="B1312" s="2">
        <v>0.90162037038044196</v>
      </c>
      <c r="C1312" t="s">
        <v>630</v>
      </c>
      <c r="D1312" t="s">
        <v>599</v>
      </c>
    </row>
    <row r="1313" spans="2:4">
      <c r="B1313" s="2">
        <v>0.90173611112004404</v>
      </c>
      <c r="C1313" t="s">
        <v>631</v>
      </c>
      <c r="D1313" t="s">
        <v>600</v>
      </c>
    </row>
    <row r="1314" spans="2:4">
      <c r="B1314" s="2">
        <v>0.901851851859647</v>
      </c>
      <c r="C1314" t="s">
        <v>9</v>
      </c>
      <c r="D1314" t="s">
        <v>601</v>
      </c>
    </row>
    <row r="1315" spans="2:4">
      <c r="B1315" s="2">
        <v>0.90196759260015802</v>
      </c>
      <c r="C1315" t="s">
        <v>10</v>
      </c>
      <c r="D1315" t="s">
        <v>602</v>
      </c>
    </row>
    <row r="1316" spans="2:4">
      <c r="B1316" s="2">
        <v>0.90208333333975999</v>
      </c>
      <c r="C1316" t="s">
        <v>11</v>
      </c>
      <c r="D1316" t="s">
        <v>603</v>
      </c>
    </row>
    <row r="1317" spans="2:4">
      <c r="B1317" s="2">
        <v>0.902199074080272</v>
      </c>
      <c r="C1317" t="s">
        <v>12</v>
      </c>
      <c r="D1317" t="s">
        <v>604</v>
      </c>
    </row>
    <row r="1318" spans="2:4">
      <c r="B1318" s="2">
        <v>0.90231481481987397</v>
      </c>
      <c r="C1318" t="s">
        <v>8</v>
      </c>
      <c r="D1318" t="s">
        <v>605</v>
      </c>
    </row>
    <row r="1319" spans="2:4">
      <c r="B1319" s="2">
        <v>0.90243055556038598</v>
      </c>
      <c r="C1319" t="s">
        <v>612</v>
      </c>
      <c r="D1319" t="s">
        <v>606</v>
      </c>
    </row>
    <row r="1320" spans="2:4">
      <c r="B1320" s="2">
        <v>0.90254629629998795</v>
      </c>
      <c r="C1320" t="s">
        <v>613</v>
      </c>
      <c r="D1320" t="s">
        <v>607</v>
      </c>
    </row>
    <row r="1321" spans="2:4">
      <c r="B1321" s="2">
        <v>0.90266203704959502</v>
      </c>
      <c r="C1321" t="s">
        <v>614</v>
      </c>
      <c r="D1321" t="s">
        <v>608</v>
      </c>
    </row>
    <row r="1322" spans="2:4">
      <c r="B1322" s="2">
        <v>0.90277777779010604</v>
      </c>
      <c r="C1322" t="s">
        <v>615</v>
      </c>
      <c r="D1322" t="s">
        <v>609</v>
      </c>
    </row>
    <row r="1323" spans="2:4">
      <c r="B1323" s="2">
        <v>0.902893518529709</v>
      </c>
      <c r="C1323" t="s">
        <v>616</v>
      </c>
      <c r="D1323" t="s">
        <v>610</v>
      </c>
    </row>
    <row r="1324" spans="2:4">
      <c r="B1324" s="2">
        <v>0.90300925927022002</v>
      </c>
      <c r="C1324" t="s">
        <v>632</v>
      </c>
      <c r="D1324" t="s">
        <v>611</v>
      </c>
    </row>
    <row r="1325" spans="2:4">
      <c r="B1325" s="2">
        <v>0.90312500000982299</v>
      </c>
    </row>
    <row r="1326" spans="2:4">
      <c r="B1326" s="2">
        <v>0.903240740750334</v>
      </c>
      <c r="C1326">
        <v>0</v>
      </c>
    </row>
    <row r="1327" spans="2:4">
      <c r="B1327" s="2">
        <v>0.90335648148993597</v>
      </c>
      <c r="C1327" t="s">
        <v>3</v>
      </c>
      <c r="D1327" t="s">
        <v>594</v>
      </c>
    </row>
    <row r="1328" spans="2:4">
      <c r="B1328" s="2">
        <v>0.90347222223044799</v>
      </c>
      <c r="C1328" t="s">
        <v>4</v>
      </c>
      <c r="D1328" t="s">
        <v>593</v>
      </c>
    </row>
    <row r="1329" spans="2:4">
      <c r="B1329" s="2">
        <v>0.90358796297004995</v>
      </c>
      <c r="C1329" t="s">
        <v>5</v>
      </c>
      <c r="D1329" t="s">
        <v>595</v>
      </c>
    </row>
    <row r="1330" spans="2:4">
      <c r="B1330" s="2">
        <v>0.90370370370965203</v>
      </c>
      <c r="C1330" t="s">
        <v>6</v>
      </c>
      <c r="D1330" t="s">
        <v>596</v>
      </c>
    </row>
    <row r="1331" spans="2:4">
      <c r="B1331" s="2">
        <v>0.90381944445016404</v>
      </c>
      <c r="C1331" t="s">
        <v>629</v>
      </c>
      <c r="D1331" t="s">
        <v>597</v>
      </c>
    </row>
    <row r="1332" spans="2:4">
      <c r="B1332" s="2">
        <v>0.90393518518976601</v>
      </c>
      <c r="C1332" t="s">
        <v>7</v>
      </c>
      <c r="D1332" t="s">
        <v>598</v>
      </c>
    </row>
    <row r="1333" spans="2:4">
      <c r="B1333" s="2">
        <v>0.90405092593027803</v>
      </c>
      <c r="C1333" t="s">
        <v>630</v>
      </c>
      <c r="D1333" t="s">
        <v>599</v>
      </c>
    </row>
    <row r="1334" spans="2:4">
      <c r="B1334" s="2">
        <v>0.90416666666987999</v>
      </c>
      <c r="C1334" t="s">
        <v>631</v>
      </c>
      <c r="D1334" t="s">
        <v>600</v>
      </c>
    </row>
    <row r="1335" spans="2:4">
      <c r="B1335" s="2">
        <v>0.90428240741039201</v>
      </c>
      <c r="C1335" t="s">
        <v>9</v>
      </c>
      <c r="D1335" t="s">
        <v>601</v>
      </c>
    </row>
    <row r="1336" spans="2:4">
      <c r="B1336" s="2">
        <v>0.90439814815999897</v>
      </c>
      <c r="C1336" t="s">
        <v>10</v>
      </c>
      <c r="D1336" t="s">
        <v>602</v>
      </c>
    </row>
    <row r="1337" spans="2:4">
      <c r="B1337" s="2">
        <v>0.90451388889960105</v>
      </c>
      <c r="C1337" t="s">
        <v>11</v>
      </c>
      <c r="D1337" t="s">
        <v>603</v>
      </c>
    </row>
    <row r="1338" spans="2:4">
      <c r="B1338" s="2">
        <v>0.90462962964011195</v>
      </c>
      <c r="C1338" t="s">
        <v>12</v>
      </c>
      <c r="D1338" t="s">
        <v>604</v>
      </c>
    </row>
    <row r="1339" spans="2:4">
      <c r="B1339" s="2">
        <v>0.90474537037971503</v>
      </c>
      <c r="C1339" t="s">
        <v>8</v>
      </c>
      <c r="D1339" t="s">
        <v>605</v>
      </c>
    </row>
    <row r="1340" spans="2:4">
      <c r="B1340" s="2">
        <v>0.90486111112022605</v>
      </c>
      <c r="C1340" t="s">
        <v>612</v>
      </c>
      <c r="D1340" t="s">
        <v>606</v>
      </c>
    </row>
    <row r="1341" spans="2:4">
      <c r="B1341" s="2">
        <v>0.90497685185982801</v>
      </c>
      <c r="C1341" t="s">
        <v>613</v>
      </c>
      <c r="D1341" t="s">
        <v>607</v>
      </c>
    </row>
    <row r="1342" spans="2:4">
      <c r="B1342" s="2">
        <v>0.90509259260034003</v>
      </c>
      <c r="C1342" t="s">
        <v>614</v>
      </c>
      <c r="D1342" t="s">
        <v>608</v>
      </c>
    </row>
    <row r="1343" spans="2:4">
      <c r="B1343" s="2">
        <v>0.905208333339942</v>
      </c>
      <c r="C1343" t="s">
        <v>615</v>
      </c>
      <c r="D1343" t="s">
        <v>609</v>
      </c>
    </row>
    <row r="1344" spans="2:4">
      <c r="B1344" s="2">
        <v>0.90532407408045401</v>
      </c>
      <c r="C1344" t="s">
        <v>616</v>
      </c>
      <c r="D1344" t="s">
        <v>610</v>
      </c>
    </row>
    <row r="1345" spans="2:4">
      <c r="B1345" s="2">
        <v>0.90543981482005598</v>
      </c>
      <c r="C1345" t="s">
        <v>632</v>
      </c>
      <c r="D1345" t="s">
        <v>611</v>
      </c>
    </row>
    <row r="1346" spans="2:4">
      <c r="B1346" s="2">
        <v>0.90555555555965805</v>
      </c>
    </row>
    <row r="1347" spans="2:4">
      <c r="B1347" s="2">
        <v>0.90567129630016996</v>
      </c>
      <c r="C1347">
        <v>0</v>
      </c>
    </row>
    <row r="1348" spans="2:4">
      <c r="B1348" s="2">
        <v>0.90578703703977204</v>
      </c>
      <c r="C1348" t="s">
        <v>3</v>
      </c>
      <c r="D1348" t="s">
        <v>594</v>
      </c>
    </row>
    <row r="1349" spans="2:4">
      <c r="B1349" s="2">
        <v>0.90590277779028805</v>
      </c>
      <c r="C1349" t="s">
        <v>4</v>
      </c>
      <c r="D1349" t="s">
        <v>593</v>
      </c>
    </row>
    <row r="1350" spans="2:4">
      <c r="B1350" s="2">
        <v>0.90601851852989101</v>
      </c>
      <c r="C1350" t="s">
        <v>5</v>
      </c>
      <c r="D1350" t="s">
        <v>595</v>
      </c>
    </row>
    <row r="1351" spans="2:4">
      <c r="B1351" s="2">
        <v>0.90613425927040203</v>
      </c>
      <c r="C1351" t="s">
        <v>6</v>
      </c>
      <c r="D1351" t="s">
        <v>596</v>
      </c>
    </row>
    <row r="1352" spans="2:4">
      <c r="B1352" s="2">
        <v>0.906250000010004</v>
      </c>
      <c r="C1352" t="s">
        <v>629</v>
      </c>
      <c r="D1352" t="s">
        <v>597</v>
      </c>
    </row>
    <row r="1353" spans="2:4">
      <c r="B1353" s="2">
        <v>0.90636574074960696</v>
      </c>
      <c r="C1353" t="s">
        <v>7</v>
      </c>
      <c r="D1353" t="s">
        <v>598</v>
      </c>
    </row>
    <row r="1354" spans="2:4">
      <c r="B1354" s="2">
        <v>0.90648148149011798</v>
      </c>
      <c r="C1354" t="s">
        <v>630</v>
      </c>
      <c r="D1354" t="s">
        <v>599</v>
      </c>
    </row>
    <row r="1355" spans="2:4">
      <c r="B1355" s="2">
        <v>0.90659722222972094</v>
      </c>
      <c r="C1355" t="s">
        <v>631</v>
      </c>
      <c r="D1355" t="s">
        <v>600</v>
      </c>
    </row>
    <row r="1356" spans="2:4">
      <c r="B1356" s="2">
        <v>0.90671296297023196</v>
      </c>
      <c r="C1356" t="s">
        <v>9</v>
      </c>
      <c r="D1356" t="s">
        <v>601</v>
      </c>
    </row>
    <row r="1357" spans="2:4">
      <c r="B1357" s="2">
        <v>0.90682870370983404</v>
      </c>
      <c r="C1357" t="s">
        <v>10</v>
      </c>
      <c r="D1357" t="s">
        <v>602</v>
      </c>
    </row>
    <row r="1358" spans="2:4">
      <c r="B1358" s="2">
        <v>0.90694444445034605</v>
      </c>
      <c r="C1358" t="s">
        <v>11</v>
      </c>
      <c r="D1358" t="s">
        <v>603</v>
      </c>
    </row>
    <row r="1359" spans="2:4">
      <c r="B1359" s="2">
        <v>0.90706018518994802</v>
      </c>
      <c r="C1359" t="s">
        <v>12</v>
      </c>
      <c r="D1359" t="s">
        <v>604</v>
      </c>
    </row>
    <row r="1360" spans="2:4">
      <c r="B1360" s="2">
        <v>0.90717592592954999</v>
      </c>
      <c r="C1360" t="s">
        <v>8</v>
      </c>
      <c r="D1360" t="s">
        <v>605</v>
      </c>
    </row>
    <row r="1361" spans="2:4">
      <c r="B1361" s="2">
        <v>0.907291666670062</v>
      </c>
      <c r="C1361" t="s">
        <v>612</v>
      </c>
      <c r="D1361" t="s">
        <v>606</v>
      </c>
    </row>
    <row r="1362" spans="2:4">
      <c r="B1362" s="2">
        <v>0.90740740741966897</v>
      </c>
      <c r="C1362" t="s">
        <v>613</v>
      </c>
      <c r="D1362" t="s">
        <v>607</v>
      </c>
    </row>
    <row r="1363" spans="2:4">
      <c r="B1363" s="2">
        <v>0.90752314816017998</v>
      </c>
      <c r="C1363" t="s">
        <v>614</v>
      </c>
      <c r="D1363" t="s">
        <v>608</v>
      </c>
    </row>
    <row r="1364" spans="2:4">
      <c r="B1364" s="2">
        <v>0.90763888889978295</v>
      </c>
      <c r="C1364" t="s">
        <v>615</v>
      </c>
      <c r="D1364" t="s">
        <v>609</v>
      </c>
    </row>
    <row r="1365" spans="2:4">
      <c r="B1365" s="2">
        <v>0.90775462964029396</v>
      </c>
      <c r="C1365" t="s">
        <v>616</v>
      </c>
      <c r="D1365" t="s">
        <v>610</v>
      </c>
    </row>
    <row r="1366" spans="2:4">
      <c r="B1366" s="2">
        <v>0.90787037037989604</v>
      </c>
      <c r="C1366" t="s">
        <v>632</v>
      </c>
      <c r="D1366" t="s">
        <v>611</v>
      </c>
    </row>
    <row r="1367" spans="2:4">
      <c r="B1367" s="2">
        <v>0.90798611112040795</v>
      </c>
    </row>
    <row r="1368" spans="2:4">
      <c r="B1368" s="2">
        <v>0.90810185186001002</v>
      </c>
      <c r="C1368">
        <v>0</v>
      </c>
    </row>
    <row r="1369" spans="2:4">
      <c r="B1369" s="2">
        <v>0.90821759259961299</v>
      </c>
      <c r="C1369" t="s">
        <v>3</v>
      </c>
      <c r="D1369" t="s">
        <v>594</v>
      </c>
    </row>
    <row r="1370" spans="2:4">
      <c r="B1370" s="2">
        <v>0.90833333334012401</v>
      </c>
      <c r="C1370" t="s">
        <v>4</v>
      </c>
      <c r="D1370" t="s">
        <v>593</v>
      </c>
    </row>
    <row r="1371" spans="2:4">
      <c r="B1371" s="2">
        <v>0.90844907407972597</v>
      </c>
      <c r="C1371" t="s">
        <v>5</v>
      </c>
      <c r="D1371" t="s">
        <v>595</v>
      </c>
    </row>
    <row r="1372" spans="2:4">
      <c r="B1372" s="2">
        <v>0.90856481482023799</v>
      </c>
      <c r="C1372" t="s">
        <v>6</v>
      </c>
      <c r="D1372" t="s">
        <v>596</v>
      </c>
    </row>
    <row r="1373" spans="2:4">
      <c r="B1373" s="2">
        <v>0.90868055555983995</v>
      </c>
      <c r="C1373" t="s">
        <v>629</v>
      </c>
      <c r="D1373" t="s">
        <v>597</v>
      </c>
    </row>
    <row r="1374" spans="2:4">
      <c r="B1374" s="2">
        <v>0.90879629630035197</v>
      </c>
      <c r="C1374" t="s">
        <v>7</v>
      </c>
      <c r="D1374" t="s">
        <v>598</v>
      </c>
    </row>
    <row r="1375" spans="2:4">
      <c r="B1375" s="2">
        <v>0.90891203703995405</v>
      </c>
      <c r="C1375" t="s">
        <v>630</v>
      </c>
      <c r="D1375" t="s">
        <v>599</v>
      </c>
    </row>
    <row r="1376" spans="2:4">
      <c r="B1376" s="2">
        <v>0.90902777778956101</v>
      </c>
      <c r="C1376" t="s">
        <v>631</v>
      </c>
      <c r="D1376" t="s">
        <v>600</v>
      </c>
    </row>
    <row r="1377" spans="2:4">
      <c r="B1377" s="2">
        <v>0.90914351853007203</v>
      </c>
      <c r="C1377" t="s">
        <v>9</v>
      </c>
      <c r="D1377" t="s">
        <v>601</v>
      </c>
    </row>
    <row r="1378" spans="2:4">
      <c r="B1378" s="2">
        <v>0.90925925926967499</v>
      </c>
      <c r="C1378" t="s">
        <v>10</v>
      </c>
      <c r="D1378" t="s">
        <v>602</v>
      </c>
    </row>
    <row r="1379" spans="2:4">
      <c r="B1379" s="2">
        <v>0.90937500001018601</v>
      </c>
      <c r="C1379" t="s">
        <v>11</v>
      </c>
      <c r="D1379" t="s">
        <v>603</v>
      </c>
    </row>
    <row r="1380" spans="2:4">
      <c r="B1380" s="2">
        <v>0.90949074074978897</v>
      </c>
      <c r="C1380" t="s">
        <v>12</v>
      </c>
      <c r="D1380" t="s">
        <v>604</v>
      </c>
    </row>
    <row r="1381" spans="2:4">
      <c r="B1381" s="2">
        <v>0.90960648149029999</v>
      </c>
      <c r="C1381" t="s">
        <v>8</v>
      </c>
      <c r="D1381" t="s">
        <v>605</v>
      </c>
    </row>
    <row r="1382" spans="2:4">
      <c r="B1382" s="2">
        <v>0.90972222222990196</v>
      </c>
      <c r="C1382" t="s">
        <v>612</v>
      </c>
      <c r="D1382" t="s">
        <v>606</v>
      </c>
    </row>
    <row r="1383" spans="2:4">
      <c r="B1383" s="2">
        <v>0.90983796297041397</v>
      </c>
      <c r="C1383" t="s">
        <v>613</v>
      </c>
      <c r="D1383" t="s">
        <v>607</v>
      </c>
    </row>
    <row r="1384" spans="2:4">
      <c r="B1384" s="2">
        <v>0.90995370371001605</v>
      </c>
      <c r="C1384" t="s">
        <v>614</v>
      </c>
      <c r="D1384" t="s">
        <v>608</v>
      </c>
    </row>
    <row r="1385" spans="2:4">
      <c r="B1385" s="2">
        <v>0.91006944444961801</v>
      </c>
      <c r="C1385" t="s">
        <v>615</v>
      </c>
      <c r="D1385" t="s">
        <v>609</v>
      </c>
    </row>
    <row r="1386" spans="2:4">
      <c r="B1386" s="2">
        <v>0.91018518519013003</v>
      </c>
      <c r="C1386" t="s">
        <v>616</v>
      </c>
      <c r="D1386" t="s">
        <v>610</v>
      </c>
    </row>
    <row r="1387" spans="2:4">
      <c r="B1387" s="2">
        <v>0.910300925929732</v>
      </c>
      <c r="C1387" t="s">
        <v>632</v>
      </c>
      <c r="D1387" t="s">
        <v>611</v>
      </c>
    </row>
    <row r="1388" spans="2:4">
      <c r="B1388" s="2">
        <v>0.91041666667024401</v>
      </c>
    </row>
    <row r="1389" spans="2:4">
      <c r="B1389" s="2">
        <v>0.91053240741985098</v>
      </c>
      <c r="C1389">
        <v>0</v>
      </c>
    </row>
    <row r="1390" spans="2:4">
      <c r="B1390" s="2">
        <v>0.91064814816036199</v>
      </c>
      <c r="C1390" t="s">
        <v>3</v>
      </c>
      <c r="D1390" t="s">
        <v>594</v>
      </c>
    </row>
    <row r="1391" spans="2:4">
      <c r="B1391" s="2">
        <v>0.91076388889996496</v>
      </c>
      <c r="C1391" t="s">
        <v>4</v>
      </c>
      <c r="D1391" t="s">
        <v>593</v>
      </c>
    </row>
    <row r="1392" spans="2:4">
      <c r="B1392" s="2">
        <v>0.91087962963956703</v>
      </c>
      <c r="C1392" t="s">
        <v>5</v>
      </c>
      <c r="D1392" t="s">
        <v>595</v>
      </c>
    </row>
    <row r="1393" spans="2:4">
      <c r="B1393" s="2">
        <v>0.91099537038007805</v>
      </c>
      <c r="C1393" t="s">
        <v>6</v>
      </c>
      <c r="D1393" t="s">
        <v>596</v>
      </c>
    </row>
    <row r="1394" spans="2:4">
      <c r="B1394" s="2">
        <v>0.91111111111968102</v>
      </c>
      <c r="C1394" t="s">
        <v>629</v>
      </c>
      <c r="D1394" t="s">
        <v>597</v>
      </c>
    </row>
    <row r="1395" spans="2:4">
      <c r="B1395" s="2">
        <v>0.91122685186019203</v>
      </c>
      <c r="C1395" t="s">
        <v>7</v>
      </c>
      <c r="D1395" t="s">
        <v>598</v>
      </c>
    </row>
    <row r="1396" spans="2:4">
      <c r="B1396" s="2">
        <v>0.911342592599794</v>
      </c>
      <c r="C1396" t="s">
        <v>630</v>
      </c>
      <c r="D1396" t="s">
        <v>599</v>
      </c>
    </row>
    <row r="1397" spans="2:4">
      <c r="B1397" s="2">
        <v>0.91145833334030602</v>
      </c>
      <c r="C1397" t="s">
        <v>631</v>
      </c>
      <c r="D1397" t="s">
        <v>600</v>
      </c>
    </row>
    <row r="1398" spans="2:4">
      <c r="B1398" s="2">
        <v>0.91157407407990798</v>
      </c>
      <c r="C1398" t="s">
        <v>9</v>
      </c>
      <c r="D1398" t="s">
        <v>601</v>
      </c>
    </row>
    <row r="1399" spans="2:4">
      <c r="B1399" s="2">
        <v>0.91168981482042</v>
      </c>
      <c r="C1399" t="s">
        <v>10</v>
      </c>
      <c r="D1399" t="s">
        <v>602</v>
      </c>
    </row>
    <row r="1400" spans="2:4">
      <c r="B1400" s="2">
        <v>0.91180555556002196</v>
      </c>
      <c r="C1400" t="s">
        <v>11</v>
      </c>
      <c r="D1400" t="s">
        <v>603</v>
      </c>
    </row>
    <row r="1401" spans="2:4">
      <c r="B1401" s="2">
        <v>0.91192129629962404</v>
      </c>
      <c r="C1401" t="s">
        <v>12</v>
      </c>
      <c r="D1401" t="s">
        <v>604</v>
      </c>
    </row>
    <row r="1402" spans="2:4">
      <c r="B1402" s="2">
        <v>0.91203703704013594</v>
      </c>
      <c r="C1402" t="s">
        <v>8</v>
      </c>
      <c r="D1402" t="s">
        <v>605</v>
      </c>
    </row>
    <row r="1403" spans="2:4">
      <c r="B1403" s="2">
        <v>0.91215277778974302</v>
      </c>
      <c r="C1403" t="s">
        <v>612</v>
      </c>
      <c r="D1403" t="s">
        <v>606</v>
      </c>
    </row>
    <row r="1404" spans="2:4">
      <c r="B1404" s="2">
        <v>0.91226851853025404</v>
      </c>
      <c r="C1404" t="s">
        <v>613</v>
      </c>
      <c r="D1404" t="s">
        <v>607</v>
      </c>
    </row>
    <row r="1405" spans="2:4">
      <c r="B1405" s="2">
        <v>0.912384259269857</v>
      </c>
      <c r="C1405" t="s">
        <v>614</v>
      </c>
      <c r="D1405" t="s">
        <v>608</v>
      </c>
    </row>
    <row r="1406" spans="2:4">
      <c r="B1406" s="2">
        <v>0.91250000001036802</v>
      </c>
      <c r="C1406" t="s">
        <v>615</v>
      </c>
      <c r="D1406" t="s">
        <v>609</v>
      </c>
    </row>
    <row r="1407" spans="2:4">
      <c r="B1407" s="2">
        <v>0.91261574074996998</v>
      </c>
      <c r="C1407" t="s">
        <v>616</v>
      </c>
      <c r="D1407" t="s">
        <v>610</v>
      </c>
    </row>
    <row r="1408" spans="2:4">
      <c r="B1408" s="2">
        <v>0.91273148148957295</v>
      </c>
      <c r="C1408" t="s">
        <v>632</v>
      </c>
      <c r="D1408" t="s">
        <v>611</v>
      </c>
    </row>
    <row r="1409" spans="2:4">
      <c r="B1409" s="2">
        <v>0.91284722223008397</v>
      </c>
    </row>
    <row r="1410" spans="2:4">
      <c r="B1410" s="2">
        <v>0.91296296296968604</v>
      </c>
      <c r="C1410">
        <v>0</v>
      </c>
    </row>
    <row r="1411" spans="2:4">
      <c r="B1411" s="2">
        <v>0.91307870371019795</v>
      </c>
      <c r="C1411" t="s">
        <v>3</v>
      </c>
      <c r="D1411" t="s">
        <v>594</v>
      </c>
    </row>
    <row r="1412" spans="2:4">
      <c r="B1412" s="2">
        <v>0.91319444444980002</v>
      </c>
      <c r="C1412" t="s">
        <v>4</v>
      </c>
      <c r="D1412" t="s">
        <v>593</v>
      </c>
    </row>
    <row r="1413" spans="2:4">
      <c r="B1413" s="2">
        <v>0.91331018519031204</v>
      </c>
      <c r="C1413" t="s">
        <v>5</v>
      </c>
      <c r="D1413" t="s">
        <v>595</v>
      </c>
    </row>
    <row r="1414" spans="2:4">
      <c r="B1414" s="2">
        <v>0.91342592592991401</v>
      </c>
      <c r="C1414" t="s">
        <v>6</v>
      </c>
      <c r="D1414" t="s">
        <v>596</v>
      </c>
    </row>
    <row r="1415" spans="2:4">
      <c r="B1415" s="2">
        <v>0.91354166667042602</v>
      </c>
      <c r="C1415" t="s">
        <v>629</v>
      </c>
      <c r="D1415" t="s">
        <v>597</v>
      </c>
    </row>
    <row r="1416" spans="2:4">
      <c r="B1416" s="2">
        <v>0.91365740742003299</v>
      </c>
      <c r="C1416" t="s">
        <v>7</v>
      </c>
      <c r="D1416" t="s">
        <v>598</v>
      </c>
    </row>
    <row r="1417" spans="2:4">
      <c r="B1417" s="2">
        <v>0.91377314815963495</v>
      </c>
      <c r="C1417" t="s">
        <v>630</v>
      </c>
      <c r="D1417" t="s">
        <v>599</v>
      </c>
    </row>
    <row r="1418" spans="2:4">
      <c r="B1418" s="2">
        <v>0.91388888890014597</v>
      </c>
      <c r="C1418" t="s">
        <v>631</v>
      </c>
      <c r="D1418" t="s">
        <v>600</v>
      </c>
    </row>
    <row r="1419" spans="2:4">
      <c r="B1419" s="2">
        <v>0.91400462963974904</v>
      </c>
      <c r="C1419" t="s">
        <v>9</v>
      </c>
      <c r="D1419" t="s">
        <v>601</v>
      </c>
    </row>
    <row r="1420" spans="2:4">
      <c r="B1420" s="2">
        <v>0.91412037038025995</v>
      </c>
      <c r="C1420" t="s">
        <v>10</v>
      </c>
      <c r="D1420" t="s">
        <v>602</v>
      </c>
    </row>
    <row r="1421" spans="2:4">
      <c r="B1421" s="2">
        <v>0.91423611111986203</v>
      </c>
      <c r="C1421" t="s">
        <v>11</v>
      </c>
      <c r="D1421" t="s">
        <v>603</v>
      </c>
    </row>
    <row r="1422" spans="2:4">
      <c r="B1422" s="2">
        <v>0.91435185186037404</v>
      </c>
      <c r="C1422" t="s">
        <v>12</v>
      </c>
      <c r="D1422" t="s">
        <v>604</v>
      </c>
    </row>
    <row r="1423" spans="2:4">
      <c r="B1423" s="2">
        <v>0.91446759259997601</v>
      </c>
      <c r="C1423" t="s">
        <v>8</v>
      </c>
      <c r="D1423" t="s">
        <v>605</v>
      </c>
    </row>
    <row r="1424" spans="2:4">
      <c r="B1424" s="2">
        <v>0.91458333333957897</v>
      </c>
      <c r="C1424" t="s">
        <v>612</v>
      </c>
      <c r="D1424" t="s">
        <v>606</v>
      </c>
    </row>
    <row r="1425" spans="2:4">
      <c r="B1425" s="2">
        <v>0.91469907408008999</v>
      </c>
      <c r="C1425" t="s">
        <v>613</v>
      </c>
      <c r="D1425" t="s">
        <v>607</v>
      </c>
    </row>
    <row r="1426" spans="2:4">
      <c r="B1426" s="2">
        <v>0.91481481481969196</v>
      </c>
      <c r="C1426" t="s">
        <v>614</v>
      </c>
      <c r="D1426" t="s">
        <v>608</v>
      </c>
    </row>
    <row r="1427" spans="2:4">
      <c r="B1427" s="2">
        <v>0.91493055556020397</v>
      </c>
      <c r="C1427" t="s">
        <v>615</v>
      </c>
      <c r="D1427" t="s">
        <v>609</v>
      </c>
    </row>
    <row r="1428" spans="2:4">
      <c r="B1428" s="2">
        <v>0.91504629629980605</v>
      </c>
      <c r="C1428" t="s">
        <v>616</v>
      </c>
      <c r="D1428" t="s">
        <v>610</v>
      </c>
    </row>
    <row r="1429" spans="2:4">
      <c r="B1429" s="2">
        <v>0.91516203704031795</v>
      </c>
      <c r="C1429" t="s">
        <v>632</v>
      </c>
      <c r="D1429" t="s">
        <v>611</v>
      </c>
    </row>
    <row r="1430" spans="2:4">
      <c r="B1430" s="2">
        <v>0.91527777778992503</v>
      </c>
    </row>
    <row r="1431" spans="2:4">
      <c r="B1431" s="2">
        <v>0.91539351853043605</v>
      </c>
      <c r="C1431">
        <v>0</v>
      </c>
    </row>
    <row r="1432" spans="2:4">
      <c r="B1432" s="2">
        <v>0.91550925927003801</v>
      </c>
      <c r="C1432" t="s">
        <v>3</v>
      </c>
      <c r="D1432" t="s">
        <v>594</v>
      </c>
    </row>
    <row r="1433" spans="2:4">
      <c r="B1433" s="2">
        <v>0.91562500000964098</v>
      </c>
      <c r="C1433" t="s">
        <v>4</v>
      </c>
      <c r="D1433" t="s">
        <v>593</v>
      </c>
    </row>
    <row r="1434" spans="2:4">
      <c r="B1434" s="2">
        <v>0.91574074075015199</v>
      </c>
      <c r="C1434" t="s">
        <v>5</v>
      </c>
      <c r="D1434" t="s">
        <v>595</v>
      </c>
    </row>
    <row r="1435" spans="2:4">
      <c r="B1435" s="2">
        <v>0.91585648148975496</v>
      </c>
      <c r="C1435" t="s">
        <v>6</v>
      </c>
      <c r="D1435" t="s">
        <v>596</v>
      </c>
    </row>
    <row r="1436" spans="2:4">
      <c r="B1436" s="2">
        <v>0.91597222223026598</v>
      </c>
      <c r="C1436" t="s">
        <v>629</v>
      </c>
      <c r="D1436" t="s">
        <v>597</v>
      </c>
    </row>
    <row r="1437" spans="2:4">
      <c r="B1437" s="2">
        <v>0.91608796296986805</v>
      </c>
      <c r="C1437" t="s">
        <v>7</v>
      </c>
      <c r="D1437" t="s">
        <v>598</v>
      </c>
    </row>
    <row r="1438" spans="2:4">
      <c r="B1438" s="2">
        <v>0.91620370371037996</v>
      </c>
      <c r="C1438" t="s">
        <v>630</v>
      </c>
      <c r="D1438" t="s">
        <v>599</v>
      </c>
    </row>
    <row r="1439" spans="2:4">
      <c r="B1439" s="2">
        <v>0.91631944444998203</v>
      </c>
      <c r="C1439" t="s">
        <v>631</v>
      </c>
      <c r="D1439" t="s">
        <v>600</v>
      </c>
    </row>
    <row r="1440" spans="2:4">
      <c r="B1440" s="2">
        <v>0.916435185189584</v>
      </c>
      <c r="C1440" t="s">
        <v>9</v>
      </c>
      <c r="D1440" t="s">
        <v>601</v>
      </c>
    </row>
    <row r="1441" spans="2:4">
      <c r="B1441" s="2">
        <v>0.91655092593009602</v>
      </c>
      <c r="C1441" t="s">
        <v>10</v>
      </c>
      <c r="D1441" t="s">
        <v>602</v>
      </c>
    </row>
    <row r="1442" spans="2:4">
      <c r="B1442" s="2">
        <v>0.91666666666969798</v>
      </c>
      <c r="C1442" t="s">
        <v>11</v>
      </c>
      <c r="D1442" t="s">
        <v>603</v>
      </c>
    </row>
    <row r="1443" spans="2:4">
      <c r="B1443" s="2">
        <v>0.91678240741021</v>
      </c>
      <c r="C1443" t="s">
        <v>12</v>
      </c>
      <c r="D1443" t="s">
        <v>604</v>
      </c>
    </row>
    <row r="1444" spans="2:4">
      <c r="B1444" s="2">
        <v>0.91689814815981696</v>
      </c>
      <c r="C1444" t="s">
        <v>8</v>
      </c>
      <c r="D1444" t="s">
        <v>605</v>
      </c>
    </row>
    <row r="1445" spans="2:4">
      <c r="B1445" s="2">
        <v>0.91701388890032798</v>
      </c>
      <c r="C1445" t="s">
        <v>612</v>
      </c>
      <c r="D1445" t="s">
        <v>606</v>
      </c>
    </row>
    <row r="1446" spans="2:4">
      <c r="B1446" s="2">
        <v>0.91712962963993006</v>
      </c>
      <c r="C1446" t="s">
        <v>613</v>
      </c>
      <c r="D1446" t="s">
        <v>607</v>
      </c>
    </row>
    <row r="1447" spans="2:4">
      <c r="B1447" s="2">
        <v>0.91724537038044196</v>
      </c>
      <c r="C1447" t="s">
        <v>614</v>
      </c>
      <c r="D1447" t="s">
        <v>608</v>
      </c>
    </row>
    <row r="1448" spans="2:4">
      <c r="B1448" s="2">
        <v>0.91736111112004404</v>
      </c>
      <c r="C1448" t="s">
        <v>615</v>
      </c>
      <c r="D1448" t="s">
        <v>609</v>
      </c>
    </row>
    <row r="1449" spans="2:4">
      <c r="B1449" s="2">
        <v>0.917476851859647</v>
      </c>
      <c r="C1449" t="s">
        <v>616</v>
      </c>
      <c r="D1449" t="s">
        <v>610</v>
      </c>
    </row>
    <row r="1450" spans="2:4">
      <c r="B1450" s="2">
        <v>0.91759259260015802</v>
      </c>
      <c r="C1450" t="s">
        <v>632</v>
      </c>
      <c r="D1450" t="s">
        <v>611</v>
      </c>
    </row>
    <row r="1451" spans="2:4">
      <c r="B1451" s="2">
        <v>0.91770833333975999</v>
      </c>
    </row>
    <row r="1452" spans="2:4">
      <c r="B1452" s="2">
        <v>0.917824074080272</v>
      </c>
      <c r="C1452">
        <v>0</v>
      </c>
    </row>
    <row r="1453" spans="2:4">
      <c r="B1453" s="2">
        <v>0.91793981481987397</v>
      </c>
      <c r="C1453" t="s">
        <v>3</v>
      </c>
      <c r="D1453" t="s">
        <v>594</v>
      </c>
    </row>
    <row r="1454" spans="2:4">
      <c r="B1454" s="2">
        <v>0.91805555556038598</v>
      </c>
      <c r="C1454" t="s">
        <v>4</v>
      </c>
      <c r="D1454" t="s">
        <v>593</v>
      </c>
    </row>
    <row r="1455" spans="2:4">
      <c r="B1455" s="2">
        <v>0.91817129629998795</v>
      </c>
      <c r="C1455" t="s">
        <v>5</v>
      </c>
      <c r="D1455" t="s">
        <v>595</v>
      </c>
    </row>
    <row r="1456" spans="2:4">
      <c r="B1456" s="2">
        <v>0.91828703704959502</v>
      </c>
      <c r="C1456" t="s">
        <v>6</v>
      </c>
      <c r="D1456" t="s">
        <v>596</v>
      </c>
    </row>
    <row r="1457" spans="2:4">
      <c r="B1457" s="2">
        <v>0.91840277779010604</v>
      </c>
      <c r="C1457" t="s">
        <v>629</v>
      </c>
      <c r="D1457" t="s">
        <v>597</v>
      </c>
    </row>
    <row r="1458" spans="2:4">
      <c r="B1458" s="2">
        <v>0.918518518529709</v>
      </c>
      <c r="C1458" t="s">
        <v>7</v>
      </c>
      <c r="D1458" t="s">
        <v>598</v>
      </c>
    </row>
    <row r="1459" spans="2:4">
      <c r="B1459" s="2">
        <v>0.91863425927022002</v>
      </c>
      <c r="C1459" t="s">
        <v>630</v>
      </c>
      <c r="D1459" t="s">
        <v>599</v>
      </c>
    </row>
    <row r="1460" spans="2:4">
      <c r="B1460" s="2">
        <v>0.91875000000982299</v>
      </c>
      <c r="C1460" t="s">
        <v>631</v>
      </c>
      <c r="D1460" t="s">
        <v>600</v>
      </c>
    </row>
    <row r="1461" spans="2:4">
      <c r="B1461" s="2">
        <v>0.918865740750334</v>
      </c>
      <c r="C1461" t="s">
        <v>9</v>
      </c>
      <c r="D1461" t="s">
        <v>601</v>
      </c>
    </row>
    <row r="1462" spans="2:4">
      <c r="B1462" s="2">
        <v>0.91898148148993597</v>
      </c>
      <c r="C1462" t="s">
        <v>10</v>
      </c>
      <c r="D1462" t="s">
        <v>602</v>
      </c>
    </row>
    <row r="1463" spans="2:4">
      <c r="B1463" s="2">
        <v>0.91909722223044799</v>
      </c>
      <c r="C1463" t="s">
        <v>11</v>
      </c>
      <c r="D1463" t="s">
        <v>603</v>
      </c>
    </row>
    <row r="1464" spans="2:4">
      <c r="B1464" s="2">
        <v>0.91921296297004995</v>
      </c>
      <c r="C1464" t="s">
        <v>12</v>
      </c>
      <c r="D1464" t="s">
        <v>604</v>
      </c>
    </row>
    <row r="1465" spans="2:4">
      <c r="B1465" s="2">
        <v>0.91932870370965203</v>
      </c>
      <c r="C1465" t="s">
        <v>8</v>
      </c>
      <c r="D1465" t="s">
        <v>605</v>
      </c>
    </row>
    <row r="1466" spans="2:4">
      <c r="B1466" s="2">
        <v>0.91944444445016404</v>
      </c>
      <c r="C1466" t="s">
        <v>612</v>
      </c>
      <c r="D1466" t="s">
        <v>606</v>
      </c>
    </row>
    <row r="1467" spans="2:4">
      <c r="B1467" s="2">
        <v>0.91956018518976601</v>
      </c>
      <c r="C1467" t="s">
        <v>613</v>
      </c>
      <c r="D1467" t="s">
        <v>607</v>
      </c>
    </row>
    <row r="1468" spans="2:4">
      <c r="B1468" s="2">
        <v>0.91967592593027803</v>
      </c>
      <c r="C1468" t="s">
        <v>614</v>
      </c>
      <c r="D1468" t="s">
        <v>608</v>
      </c>
    </row>
    <row r="1469" spans="2:4">
      <c r="B1469" s="2">
        <v>0.91979166666987999</v>
      </c>
      <c r="C1469" t="s">
        <v>615</v>
      </c>
      <c r="D1469" t="s">
        <v>609</v>
      </c>
    </row>
    <row r="1470" spans="2:4">
      <c r="B1470" s="2">
        <v>0.91990740741039201</v>
      </c>
      <c r="C1470" t="s">
        <v>616</v>
      </c>
      <c r="D1470" t="s">
        <v>610</v>
      </c>
    </row>
    <row r="1471" spans="2:4">
      <c r="B1471" s="2">
        <v>0.92002314815999897</v>
      </c>
      <c r="C1471" t="s">
        <v>632</v>
      </c>
      <c r="D1471" t="s">
        <v>611</v>
      </c>
    </row>
    <row r="1472" spans="2:4">
      <c r="B1472" s="2">
        <v>0.92013888889960105</v>
      </c>
    </row>
    <row r="1473" spans="2:4">
      <c r="B1473" s="2">
        <v>0.92025462964011195</v>
      </c>
      <c r="C1473">
        <v>0</v>
      </c>
    </row>
    <row r="1474" spans="2:4">
      <c r="B1474" s="2">
        <v>0.92037037037971503</v>
      </c>
      <c r="C1474" t="s">
        <v>3</v>
      </c>
      <c r="D1474" t="s">
        <v>594</v>
      </c>
    </row>
    <row r="1475" spans="2:4">
      <c r="B1475" s="2">
        <v>0.92048611112022605</v>
      </c>
      <c r="C1475" t="s">
        <v>4</v>
      </c>
      <c r="D1475" t="s">
        <v>593</v>
      </c>
    </row>
    <row r="1476" spans="2:4">
      <c r="B1476" s="2">
        <v>0.92060185185982801</v>
      </c>
      <c r="C1476" t="s">
        <v>5</v>
      </c>
      <c r="D1476" t="s">
        <v>595</v>
      </c>
    </row>
    <row r="1477" spans="2:4">
      <c r="B1477" s="2">
        <v>0.92071759260034003</v>
      </c>
      <c r="C1477" t="s">
        <v>6</v>
      </c>
      <c r="D1477" t="s">
        <v>596</v>
      </c>
    </row>
    <row r="1478" spans="2:4">
      <c r="B1478" s="2">
        <v>0.920833333339942</v>
      </c>
      <c r="C1478" t="s">
        <v>629</v>
      </c>
      <c r="D1478" t="s">
        <v>597</v>
      </c>
    </row>
    <row r="1479" spans="2:4">
      <c r="B1479" s="2">
        <v>0.92094907408045401</v>
      </c>
      <c r="C1479" t="s">
        <v>7</v>
      </c>
      <c r="D1479" t="s">
        <v>598</v>
      </c>
    </row>
    <row r="1480" spans="2:4">
      <c r="B1480" s="2">
        <v>0.92106481482005598</v>
      </c>
      <c r="C1480" t="s">
        <v>630</v>
      </c>
      <c r="D1480" t="s">
        <v>599</v>
      </c>
    </row>
    <row r="1481" spans="2:4">
      <c r="B1481" s="2">
        <v>0.92118055555965805</v>
      </c>
      <c r="C1481" t="s">
        <v>631</v>
      </c>
      <c r="D1481" t="s">
        <v>600</v>
      </c>
    </row>
    <row r="1482" spans="2:4">
      <c r="B1482" s="2">
        <v>0.92129629630016996</v>
      </c>
      <c r="C1482" t="s">
        <v>9</v>
      </c>
      <c r="D1482" t="s">
        <v>601</v>
      </c>
    </row>
    <row r="1483" spans="2:4">
      <c r="B1483" s="2">
        <v>0.92141203704977703</v>
      </c>
      <c r="C1483" t="s">
        <v>10</v>
      </c>
      <c r="D1483" t="s">
        <v>602</v>
      </c>
    </row>
    <row r="1484" spans="2:4">
      <c r="B1484" s="2">
        <v>0.92152777779028805</v>
      </c>
      <c r="C1484" t="s">
        <v>11</v>
      </c>
      <c r="D1484" t="s">
        <v>603</v>
      </c>
    </row>
    <row r="1485" spans="2:4">
      <c r="B1485" s="2">
        <v>0.92164351852989101</v>
      </c>
      <c r="C1485" t="s">
        <v>12</v>
      </c>
      <c r="D1485" t="s">
        <v>604</v>
      </c>
    </row>
    <row r="1486" spans="2:4">
      <c r="B1486" s="2">
        <v>0.92175925927040203</v>
      </c>
      <c r="C1486" t="s">
        <v>8</v>
      </c>
      <c r="D1486" t="s">
        <v>605</v>
      </c>
    </row>
    <row r="1487" spans="2:4">
      <c r="B1487" s="2">
        <v>0.921875000010004</v>
      </c>
      <c r="C1487" t="s">
        <v>612</v>
      </c>
      <c r="D1487" t="s">
        <v>606</v>
      </c>
    </row>
    <row r="1488" spans="2:4">
      <c r="B1488" s="2">
        <v>0.92199074074960696</v>
      </c>
      <c r="C1488" t="s">
        <v>613</v>
      </c>
      <c r="D1488" t="s">
        <v>607</v>
      </c>
    </row>
    <row r="1489" spans="2:4">
      <c r="B1489" s="2">
        <v>0.92210648149011798</v>
      </c>
      <c r="C1489" t="s">
        <v>614</v>
      </c>
      <c r="D1489" t="s">
        <v>608</v>
      </c>
    </row>
    <row r="1490" spans="2:4">
      <c r="B1490" s="2">
        <v>0.92222222222972094</v>
      </c>
      <c r="C1490" t="s">
        <v>615</v>
      </c>
      <c r="D1490" t="s">
        <v>609</v>
      </c>
    </row>
    <row r="1491" spans="2:4">
      <c r="B1491" s="2">
        <v>0.92233796297023196</v>
      </c>
      <c r="C1491" t="s">
        <v>616</v>
      </c>
      <c r="D1491" t="s">
        <v>610</v>
      </c>
    </row>
    <row r="1492" spans="2:4">
      <c r="B1492" s="2">
        <v>0.92245370370983404</v>
      </c>
      <c r="C1492" t="s">
        <v>632</v>
      </c>
      <c r="D1492" t="s">
        <v>611</v>
      </c>
    </row>
    <row r="1493" spans="2:4">
      <c r="B1493" s="2">
        <v>0.92256944445034605</v>
      </c>
    </row>
    <row r="1494" spans="2:4">
      <c r="B1494" s="2">
        <v>0.92268518518994802</v>
      </c>
      <c r="C1494">
        <v>0</v>
      </c>
    </row>
    <row r="1495" spans="2:4">
      <c r="B1495" s="2">
        <v>0.92280092592954999</v>
      </c>
      <c r="C1495" t="s">
        <v>3</v>
      </c>
      <c r="D1495" t="s">
        <v>594</v>
      </c>
    </row>
    <row r="1496" spans="2:4">
      <c r="B1496" s="2">
        <v>0.922916666670062</v>
      </c>
      <c r="C1496" t="s">
        <v>4</v>
      </c>
      <c r="D1496" t="s">
        <v>593</v>
      </c>
    </row>
    <row r="1497" spans="2:4">
      <c r="B1497" s="2">
        <v>0.92303240741966897</v>
      </c>
      <c r="C1497" t="s">
        <v>5</v>
      </c>
      <c r="D1497" t="s">
        <v>595</v>
      </c>
    </row>
    <row r="1498" spans="2:4">
      <c r="B1498" s="2">
        <v>0.92314814816017998</v>
      </c>
      <c r="C1498" t="s">
        <v>6</v>
      </c>
      <c r="D1498" t="s">
        <v>596</v>
      </c>
    </row>
    <row r="1499" spans="2:4">
      <c r="B1499" s="2">
        <v>0.92326388889978295</v>
      </c>
      <c r="C1499" t="s">
        <v>629</v>
      </c>
      <c r="D1499" t="s">
        <v>597</v>
      </c>
    </row>
    <row r="1500" spans="2:4">
      <c r="B1500" s="2">
        <v>0.92337962964029396</v>
      </c>
      <c r="C1500" t="s">
        <v>7</v>
      </c>
      <c r="D1500" t="s">
        <v>598</v>
      </c>
    </row>
    <row r="1501" spans="2:4">
      <c r="B1501" s="2">
        <v>0.92349537037989604</v>
      </c>
      <c r="C1501" t="s">
        <v>630</v>
      </c>
      <c r="D1501" t="s">
        <v>599</v>
      </c>
    </row>
    <row r="1502" spans="2:4">
      <c r="B1502" s="2">
        <v>0.92361111112040795</v>
      </c>
      <c r="C1502" t="s">
        <v>631</v>
      </c>
      <c r="D1502" t="s">
        <v>600</v>
      </c>
    </row>
    <row r="1503" spans="2:4">
      <c r="B1503" s="2">
        <v>0.92372685186001002</v>
      </c>
      <c r="C1503" t="s">
        <v>9</v>
      </c>
      <c r="D1503" t="s">
        <v>601</v>
      </c>
    </row>
    <row r="1504" spans="2:4">
      <c r="B1504" s="2">
        <v>0.92384259259961299</v>
      </c>
      <c r="C1504" t="s">
        <v>10</v>
      </c>
      <c r="D1504" t="s">
        <v>602</v>
      </c>
    </row>
    <row r="1505" spans="2:4">
      <c r="B1505" s="2">
        <v>0.92395833334012401</v>
      </c>
      <c r="C1505" t="s">
        <v>11</v>
      </c>
      <c r="D1505" t="s">
        <v>603</v>
      </c>
    </row>
    <row r="1506" spans="2:4">
      <c r="B1506" s="2">
        <v>0.92407407407972597</v>
      </c>
      <c r="C1506" t="s">
        <v>12</v>
      </c>
      <c r="D1506" t="s">
        <v>604</v>
      </c>
    </row>
    <row r="1507" spans="2:4">
      <c r="B1507" s="2">
        <v>0.92418981482023799</v>
      </c>
      <c r="C1507" t="s">
        <v>8</v>
      </c>
      <c r="D1507" t="s">
        <v>605</v>
      </c>
    </row>
    <row r="1508" spans="2:4">
      <c r="B1508" s="2">
        <v>0.92430555555983995</v>
      </c>
      <c r="C1508" t="s">
        <v>612</v>
      </c>
      <c r="D1508" t="s">
        <v>606</v>
      </c>
    </row>
    <row r="1509" spans="2:4">
      <c r="B1509" s="2">
        <v>0.92442129630035197</v>
      </c>
      <c r="C1509" t="s">
        <v>613</v>
      </c>
      <c r="D1509" t="s">
        <v>607</v>
      </c>
    </row>
    <row r="1510" spans="2:4">
      <c r="B1510" s="2">
        <v>0.92453703703995405</v>
      </c>
      <c r="C1510" t="s">
        <v>614</v>
      </c>
      <c r="D1510" t="s">
        <v>608</v>
      </c>
    </row>
    <row r="1511" spans="2:4">
      <c r="B1511" s="2">
        <v>0.92465277778956101</v>
      </c>
      <c r="C1511" t="s">
        <v>615</v>
      </c>
      <c r="D1511" t="s">
        <v>609</v>
      </c>
    </row>
    <row r="1512" spans="2:4">
      <c r="B1512" s="2">
        <v>0.92476851853007203</v>
      </c>
      <c r="C1512" t="s">
        <v>616</v>
      </c>
      <c r="D1512" t="s">
        <v>610</v>
      </c>
    </row>
    <row r="1513" spans="2:4">
      <c r="B1513" s="2">
        <v>0.92488425926967499</v>
      </c>
      <c r="C1513" t="s">
        <v>632</v>
      </c>
      <c r="D1513" t="s">
        <v>611</v>
      </c>
    </row>
    <row r="1514" spans="2:4">
      <c r="B1514" s="2">
        <v>0.92500000001018601</v>
      </c>
    </row>
    <row r="1515" spans="2:4">
      <c r="B1515" s="2">
        <v>0.92511574074978897</v>
      </c>
      <c r="C1515">
        <v>0</v>
      </c>
    </row>
    <row r="1516" spans="2:4">
      <c r="B1516" s="2">
        <v>0.92523148149029999</v>
      </c>
      <c r="C1516" t="s">
        <v>3</v>
      </c>
      <c r="D1516" t="s">
        <v>594</v>
      </c>
    </row>
    <row r="1517" spans="2:4">
      <c r="B1517" s="2">
        <v>0.92534722222990196</v>
      </c>
      <c r="C1517" t="s">
        <v>4</v>
      </c>
      <c r="D1517" t="s">
        <v>593</v>
      </c>
    </row>
    <row r="1518" spans="2:4">
      <c r="B1518" s="2">
        <v>0.92546296297041397</v>
      </c>
      <c r="C1518" t="s">
        <v>5</v>
      </c>
      <c r="D1518" t="s">
        <v>595</v>
      </c>
    </row>
    <row r="1519" spans="2:4">
      <c r="B1519" s="2">
        <v>0.92557870371001605</v>
      </c>
      <c r="C1519" t="s">
        <v>6</v>
      </c>
      <c r="D1519" t="s">
        <v>596</v>
      </c>
    </row>
    <row r="1520" spans="2:4">
      <c r="B1520" s="2">
        <v>0.92569444444961801</v>
      </c>
      <c r="C1520" t="s">
        <v>629</v>
      </c>
      <c r="D1520" t="s">
        <v>597</v>
      </c>
    </row>
    <row r="1521" spans="2:4">
      <c r="B1521" s="2">
        <v>0.92581018519013003</v>
      </c>
      <c r="C1521" t="s">
        <v>7</v>
      </c>
      <c r="D1521" t="s">
        <v>598</v>
      </c>
    </row>
    <row r="1522" spans="2:4">
      <c r="B1522" s="2">
        <v>0.925925925929732</v>
      </c>
      <c r="C1522" t="s">
        <v>630</v>
      </c>
      <c r="D1522" t="s">
        <v>599</v>
      </c>
    </row>
    <row r="1523" spans="2:4">
      <c r="B1523" s="2">
        <v>0.92604166667024401</v>
      </c>
      <c r="C1523" t="s">
        <v>631</v>
      </c>
      <c r="D1523" t="s">
        <v>600</v>
      </c>
    </row>
    <row r="1524" spans="2:4">
      <c r="B1524" s="2">
        <v>0.92615740741985098</v>
      </c>
      <c r="C1524" t="s">
        <v>9</v>
      </c>
      <c r="D1524" t="s">
        <v>601</v>
      </c>
    </row>
    <row r="1525" spans="2:4">
      <c r="B1525" s="2">
        <v>0.92627314816036199</v>
      </c>
      <c r="C1525" t="s">
        <v>10</v>
      </c>
      <c r="D1525" t="s">
        <v>602</v>
      </c>
    </row>
    <row r="1526" spans="2:4">
      <c r="B1526" s="2">
        <v>0.92638888889996496</v>
      </c>
      <c r="C1526" t="s">
        <v>11</v>
      </c>
      <c r="D1526" t="s">
        <v>603</v>
      </c>
    </row>
    <row r="1527" spans="2:4">
      <c r="B1527" s="2">
        <v>0.92650462963956703</v>
      </c>
      <c r="C1527" t="s">
        <v>12</v>
      </c>
      <c r="D1527" t="s">
        <v>604</v>
      </c>
    </row>
    <row r="1528" spans="2:4">
      <c r="B1528" s="2">
        <v>0.92662037038007805</v>
      </c>
      <c r="C1528" t="s">
        <v>8</v>
      </c>
      <c r="D1528" t="s">
        <v>605</v>
      </c>
    </row>
    <row r="1529" spans="2:4">
      <c r="B1529" s="2">
        <v>0.92673611111968102</v>
      </c>
      <c r="C1529" t="s">
        <v>612</v>
      </c>
      <c r="D1529" t="s">
        <v>606</v>
      </c>
    </row>
    <row r="1530" spans="2:4">
      <c r="B1530" s="2">
        <v>0.92685185186019203</v>
      </c>
      <c r="C1530" t="s">
        <v>613</v>
      </c>
      <c r="D1530" t="s">
        <v>607</v>
      </c>
    </row>
    <row r="1531" spans="2:4">
      <c r="B1531" s="2">
        <v>0.926967592599794</v>
      </c>
      <c r="C1531" t="s">
        <v>614</v>
      </c>
      <c r="D1531" t="s">
        <v>608</v>
      </c>
    </row>
    <row r="1532" spans="2:4">
      <c r="B1532" s="2">
        <v>0.92708333334030602</v>
      </c>
      <c r="C1532" t="s">
        <v>615</v>
      </c>
      <c r="D1532" t="s">
        <v>609</v>
      </c>
    </row>
    <row r="1533" spans="2:4">
      <c r="B1533" s="2">
        <v>0.92719907407990798</v>
      </c>
      <c r="C1533" t="s">
        <v>616</v>
      </c>
      <c r="D1533" t="s">
        <v>610</v>
      </c>
    </row>
    <row r="1534" spans="2:4">
      <c r="B1534" s="2">
        <v>0.92731481482042</v>
      </c>
      <c r="C1534" t="s">
        <v>632</v>
      </c>
      <c r="D1534" t="s">
        <v>611</v>
      </c>
    </row>
    <row r="1535" spans="2:4">
      <c r="B1535" s="2">
        <v>0.92743055556002196</v>
      </c>
    </row>
    <row r="1536" spans="2:4">
      <c r="B1536" s="2">
        <v>0.92754629629962404</v>
      </c>
      <c r="C1536">
        <v>0</v>
      </c>
    </row>
    <row r="1537" spans="2:4">
      <c r="B1537" s="2">
        <v>0.92766203704013594</v>
      </c>
      <c r="C1537" t="s">
        <v>3</v>
      </c>
      <c r="D1537" t="s">
        <v>594</v>
      </c>
    </row>
    <row r="1538" spans="2:4">
      <c r="B1538" s="2">
        <v>0.92777777778974302</v>
      </c>
      <c r="C1538" t="s">
        <v>4</v>
      </c>
      <c r="D1538" t="s">
        <v>593</v>
      </c>
    </row>
    <row r="1539" spans="2:4">
      <c r="B1539" s="2">
        <v>0.92789351853025404</v>
      </c>
      <c r="C1539" t="s">
        <v>5</v>
      </c>
      <c r="D1539" t="s">
        <v>595</v>
      </c>
    </row>
    <row r="1540" spans="2:4">
      <c r="B1540" s="2">
        <v>0.928009259269857</v>
      </c>
      <c r="C1540" t="s">
        <v>6</v>
      </c>
      <c r="D1540" t="s">
        <v>596</v>
      </c>
    </row>
    <row r="1541" spans="2:4">
      <c r="B1541" s="2">
        <v>0.92812500001036802</v>
      </c>
      <c r="C1541" t="s">
        <v>629</v>
      </c>
      <c r="D1541" t="s">
        <v>597</v>
      </c>
    </row>
    <row r="1542" spans="2:4">
      <c r="B1542" s="2">
        <v>0.92824074074996998</v>
      </c>
      <c r="C1542" t="s">
        <v>7</v>
      </c>
      <c r="D1542" t="s">
        <v>598</v>
      </c>
    </row>
    <row r="1543" spans="2:4">
      <c r="B1543" s="2">
        <v>0.92835648148957295</v>
      </c>
      <c r="C1543" t="s">
        <v>630</v>
      </c>
      <c r="D1543" t="s">
        <v>599</v>
      </c>
    </row>
    <row r="1544" spans="2:4">
      <c r="B1544" s="2">
        <v>0.92847222223008397</v>
      </c>
      <c r="C1544" t="s">
        <v>631</v>
      </c>
      <c r="D1544" t="s">
        <v>600</v>
      </c>
    </row>
    <row r="1545" spans="2:4">
      <c r="B1545" s="2">
        <v>0.92858796296968604</v>
      </c>
      <c r="C1545" t="s">
        <v>9</v>
      </c>
      <c r="D1545" t="s">
        <v>601</v>
      </c>
    </row>
    <row r="1546" spans="2:4">
      <c r="B1546" s="2">
        <v>0.92870370371019795</v>
      </c>
      <c r="C1546" t="s">
        <v>10</v>
      </c>
      <c r="D1546" t="s">
        <v>602</v>
      </c>
    </row>
    <row r="1547" spans="2:4">
      <c r="B1547" s="2">
        <v>0.92881944444980002</v>
      </c>
      <c r="C1547" t="s">
        <v>11</v>
      </c>
      <c r="D1547" t="s">
        <v>603</v>
      </c>
    </row>
    <row r="1548" spans="2:4">
      <c r="B1548" s="2">
        <v>0.92893518519031204</v>
      </c>
      <c r="C1548" t="s">
        <v>12</v>
      </c>
      <c r="D1548" t="s">
        <v>604</v>
      </c>
    </row>
    <row r="1549" spans="2:4">
      <c r="B1549" s="2">
        <v>0.92905092592991401</v>
      </c>
      <c r="C1549" t="s">
        <v>8</v>
      </c>
      <c r="D1549" t="s">
        <v>605</v>
      </c>
    </row>
    <row r="1550" spans="2:4">
      <c r="B1550" s="2">
        <v>0.92916666667042602</v>
      </c>
      <c r="C1550" t="s">
        <v>612</v>
      </c>
      <c r="D1550" t="s">
        <v>606</v>
      </c>
    </row>
    <row r="1551" spans="2:4">
      <c r="B1551" s="2">
        <v>0.92928240742003299</v>
      </c>
      <c r="C1551" t="s">
        <v>613</v>
      </c>
      <c r="D1551" t="s">
        <v>607</v>
      </c>
    </row>
    <row r="1552" spans="2:4">
      <c r="B1552" s="2">
        <v>0.92939814815963495</v>
      </c>
      <c r="C1552" t="s">
        <v>614</v>
      </c>
      <c r="D1552" t="s">
        <v>608</v>
      </c>
    </row>
    <row r="1553" spans="2:4">
      <c r="B1553" s="2">
        <v>0.92951388890014597</v>
      </c>
      <c r="C1553" t="s">
        <v>615</v>
      </c>
      <c r="D1553" t="s">
        <v>609</v>
      </c>
    </row>
    <row r="1554" spans="2:4">
      <c r="B1554" s="2">
        <v>0.92962962963974904</v>
      </c>
      <c r="C1554" t="s">
        <v>616</v>
      </c>
      <c r="D1554" t="s">
        <v>610</v>
      </c>
    </row>
    <row r="1555" spans="2:4">
      <c r="B1555" s="2">
        <v>0.92974537038025995</v>
      </c>
      <c r="C1555" t="s">
        <v>632</v>
      </c>
      <c r="D1555" t="s">
        <v>611</v>
      </c>
    </row>
    <row r="1556" spans="2:4">
      <c r="B1556" s="2">
        <v>0.92986111111986203</v>
      </c>
    </row>
    <row r="1557" spans="2:4">
      <c r="B1557" s="2">
        <v>0.92997685186037404</v>
      </c>
      <c r="C1557">
        <v>0</v>
      </c>
    </row>
    <row r="1558" spans="2:4">
      <c r="B1558" s="2">
        <v>0.93009259259997601</v>
      </c>
      <c r="C1558" t="s">
        <v>3</v>
      </c>
      <c r="D1558" t="s">
        <v>594</v>
      </c>
    </row>
    <row r="1559" spans="2:4">
      <c r="B1559" s="2">
        <v>0.93020833333957897</v>
      </c>
      <c r="C1559" t="s">
        <v>4</v>
      </c>
      <c r="D1559" t="s">
        <v>593</v>
      </c>
    </row>
    <row r="1560" spans="2:4">
      <c r="B1560" s="2">
        <v>0.93032407408008999</v>
      </c>
      <c r="C1560" t="s">
        <v>5</v>
      </c>
      <c r="D1560" t="s">
        <v>595</v>
      </c>
    </row>
    <row r="1561" spans="2:4">
      <c r="B1561" s="2">
        <v>0.93043981481969196</v>
      </c>
      <c r="C1561" t="s">
        <v>6</v>
      </c>
      <c r="D1561" t="s">
        <v>596</v>
      </c>
    </row>
    <row r="1562" spans="2:4">
      <c r="B1562" s="2">
        <v>0.93055555556020397</v>
      </c>
      <c r="C1562" t="s">
        <v>629</v>
      </c>
      <c r="D1562" t="s">
        <v>597</v>
      </c>
    </row>
    <row r="1563" spans="2:4">
      <c r="B1563" s="2">
        <v>0.93067129629980605</v>
      </c>
      <c r="C1563" t="s">
        <v>7</v>
      </c>
      <c r="D1563" t="s">
        <v>598</v>
      </c>
    </row>
    <row r="1564" spans="2:4">
      <c r="B1564" s="2">
        <v>0.93078703704031795</v>
      </c>
      <c r="C1564" t="s">
        <v>630</v>
      </c>
      <c r="D1564" t="s">
        <v>599</v>
      </c>
    </row>
    <row r="1565" spans="2:4">
      <c r="B1565" s="2">
        <v>0.93090277778992503</v>
      </c>
      <c r="C1565" t="s">
        <v>631</v>
      </c>
      <c r="D1565" t="s">
        <v>600</v>
      </c>
    </row>
    <row r="1566" spans="2:4">
      <c r="B1566" s="2">
        <v>0.93101851853043605</v>
      </c>
      <c r="C1566" t="s">
        <v>9</v>
      </c>
      <c r="D1566" t="s">
        <v>601</v>
      </c>
    </row>
    <row r="1567" spans="2:4">
      <c r="B1567" s="2">
        <v>0.93113425927003801</v>
      </c>
      <c r="C1567" t="s">
        <v>10</v>
      </c>
      <c r="D1567" t="s">
        <v>602</v>
      </c>
    </row>
    <row r="1568" spans="2:4">
      <c r="B1568" s="2">
        <v>0.93125000000964098</v>
      </c>
      <c r="C1568" t="s">
        <v>11</v>
      </c>
      <c r="D1568" t="s">
        <v>603</v>
      </c>
    </row>
    <row r="1569" spans="2:4">
      <c r="B1569" s="2">
        <v>0.93136574075015199</v>
      </c>
      <c r="C1569" t="s">
        <v>12</v>
      </c>
      <c r="D1569" t="s">
        <v>604</v>
      </c>
    </row>
    <row r="1570" spans="2:4">
      <c r="B1570" s="2">
        <v>0.93148148148975496</v>
      </c>
      <c r="C1570" t="s">
        <v>8</v>
      </c>
      <c r="D1570" t="s">
        <v>605</v>
      </c>
    </row>
    <row r="1571" spans="2:4">
      <c r="B1571" s="2">
        <v>0.93159722223026598</v>
      </c>
      <c r="C1571" t="s">
        <v>612</v>
      </c>
      <c r="D1571" t="s">
        <v>606</v>
      </c>
    </row>
    <row r="1572" spans="2:4">
      <c r="B1572" s="2">
        <v>0.93171296296986805</v>
      </c>
      <c r="C1572" t="s">
        <v>613</v>
      </c>
      <c r="D1572" t="s">
        <v>607</v>
      </c>
    </row>
    <row r="1573" spans="2:4">
      <c r="B1573" s="2">
        <v>0.93182870371037996</v>
      </c>
      <c r="C1573" t="s">
        <v>614</v>
      </c>
      <c r="D1573" t="s">
        <v>608</v>
      </c>
    </row>
    <row r="1574" spans="2:4">
      <c r="B1574" s="2">
        <v>0.93194444444998203</v>
      </c>
      <c r="C1574" t="s">
        <v>615</v>
      </c>
      <c r="D1574" t="s">
        <v>609</v>
      </c>
    </row>
    <row r="1575" spans="2:4">
      <c r="B1575" s="2">
        <v>0.932060185189584</v>
      </c>
      <c r="C1575" t="s">
        <v>616</v>
      </c>
      <c r="D1575" t="s">
        <v>610</v>
      </c>
    </row>
    <row r="1576" spans="2:4">
      <c r="B1576" s="2">
        <v>0.93217592593009602</v>
      </c>
      <c r="C1576" t="s">
        <v>632</v>
      </c>
      <c r="D1576" t="s">
        <v>611</v>
      </c>
    </row>
    <row r="1577" spans="2:4">
      <c r="B1577" s="2">
        <v>0.93229166666969798</v>
      </c>
    </row>
    <row r="1578" spans="2:4">
      <c r="B1578" s="2">
        <v>0.932407407420214</v>
      </c>
      <c r="C1578">
        <v>0</v>
      </c>
    </row>
    <row r="1579" spans="2:4">
      <c r="B1579" s="2">
        <v>0.93252314815981696</v>
      </c>
      <c r="C1579" t="s">
        <v>3</v>
      </c>
      <c r="D1579" t="s">
        <v>594</v>
      </c>
    </row>
    <row r="1580" spans="2:4">
      <c r="B1580" s="2">
        <v>0.93263888890032798</v>
      </c>
      <c r="C1580" t="s">
        <v>4</v>
      </c>
      <c r="D1580" t="s">
        <v>593</v>
      </c>
    </row>
    <row r="1581" spans="2:4">
      <c r="B1581" s="2">
        <v>0.93275462963993006</v>
      </c>
      <c r="C1581" t="s">
        <v>5</v>
      </c>
      <c r="D1581" t="s">
        <v>595</v>
      </c>
    </row>
    <row r="1582" spans="2:4">
      <c r="B1582" s="2">
        <v>0.93287037038044196</v>
      </c>
      <c r="C1582" t="s">
        <v>6</v>
      </c>
      <c r="D1582" t="s">
        <v>596</v>
      </c>
    </row>
    <row r="1583" spans="2:4">
      <c r="B1583" s="2">
        <v>0.93298611112004404</v>
      </c>
      <c r="C1583" t="s">
        <v>629</v>
      </c>
      <c r="D1583" t="s">
        <v>597</v>
      </c>
    </row>
    <row r="1584" spans="2:4">
      <c r="B1584" s="2">
        <v>0.933101851859647</v>
      </c>
      <c r="C1584" t="s">
        <v>7</v>
      </c>
      <c r="D1584" t="s">
        <v>598</v>
      </c>
    </row>
    <row r="1585" spans="2:4">
      <c r="B1585" s="2">
        <v>0.93321759260015802</v>
      </c>
      <c r="C1585" t="s">
        <v>630</v>
      </c>
      <c r="D1585" t="s">
        <v>599</v>
      </c>
    </row>
    <row r="1586" spans="2:4">
      <c r="B1586" s="2">
        <v>0.93333333333975999</v>
      </c>
      <c r="C1586" t="s">
        <v>631</v>
      </c>
      <c r="D1586" t="s">
        <v>600</v>
      </c>
    </row>
    <row r="1587" spans="2:4">
      <c r="B1587" s="2">
        <v>0.933449074080272</v>
      </c>
      <c r="C1587" t="s">
        <v>9</v>
      </c>
      <c r="D1587" t="s">
        <v>601</v>
      </c>
    </row>
    <row r="1588" spans="2:4">
      <c r="B1588" s="2">
        <v>0.93356481481987397</v>
      </c>
      <c r="C1588" t="s">
        <v>10</v>
      </c>
      <c r="D1588" t="s">
        <v>602</v>
      </c>
    </row>
    <row r="1589" spans="2:4">
      <c r="B1589" s="2">
        <v>0.93368055556038598</v>
      </c>
      <c r="C1589" t="s">
        <v>11</v>
      </c>
      <c r="D1589" t="s">
        <v>603</v>
      </c>
    </row>
    <row r="1590" spans="2:4">
      <c r="B1590" s="2">
        <v>0.93379629629998795</v>
      </c>
      <c r="C1590" t="s">
        <v>12</v>
      </c>
      <c r="D1590" t="s">
        <v>604</v>
      </c>
    </row>
    <row r="1591" spans="2:4">
      <c r="B1591" s="2">
        <v>0.93391203704959502</v>
      </c>
      <c r="C1591" t="s">
        <v>8</v>
      </c>
      <c r="D1591" t="s">
        <v>605</v>
      </c>
    </row>
    <row r="1592" spans="2:4">
      <c r="B1592" s="2">
        <v>0.93402777779010604</v>
      </c>
      <c r="C1592" t="s">
        <v>612</v>
      </c>
      <c r="D1592" t="s">
        <v>606</v>
      </c>
    </row>
    <row r="1593" spans="2:4">
      <c r="B1593" s="2">
        <v>0.934143518529709</v>
      </c>
      <c r="C1593" t="s">
        <v>613</v>
      </c>
      <c r="D1593" t="s">
        <v>607</v>
      </c>
    </row>
    <row r="1594" spans="2:4">
      <c r="B1594" s="2">
        <v>0.93425925927022002</v>
      </c>
      <c r="C1594" t="s">
        <v>614</v>
      </c>
      <c r="D1594" t="s">
        <v>608</v>
      </c>
    </row>
    <row r="1595" spans="2:4">
      <c r="B1595" s="2">
        <v>0.93437500000982299</v>
      </c>
      <c r="C1595" t="s">
        <v>615</v>
      </c>
      <c r="D1595" t="s">
        <v>609</v>
      </c>
    </row>
    <row r="1596" spans="2:4">
      <c r="B1596" s="2">
        <v>0.934490740750334</v>
      </c>
      <c r="C1596" t="s">
        <v>616</v>
      </c>
      <c r="D1596" t="s">
        <v>610</v>
      </c>
    </row>
    <row r="1597" spans="2:4">
      <c r="B1597" s="2">
        <v>0.93460648148993597</v>
      </c>
      <c r="C1597" t="s">
        <v>632</v>
      </c>
      <c r="D1597" t="s">
        <v>611</v>
      </c>
    </row>
    <row r="1598" spans="2:4">
      <c r="B1598" s="2">
        <v>0.93472222223044799</v>
      </c>
    </row>
    <row r="1599" spans="2:4">
      <c r="B1599" s="2">
        <v>0.93483796297004995</v>
      </c>
      <c r="C1599">
        <v>0</v>
      </c>
    </row>
    <row r="1600" spans="2:4">
      <c r="B1600" s="2">
        <v>0.93495370370965203</v>
      </c>
      <c r="C1600" t="s">
        <v>3</v>
      </c>
      <c r="D1600" t="s">
        <v>594</v>
      </c>
    </row>
    <row r="1601" spans="2:4">
      <c r="B1601" s="2">
        <v>0.93506944445016404</v>
      </c>
      <c r="C1601" t="s">
        <v>4</v>
      </c>
      <c r="D1601" t="s">
        <v>593</v>
      </c>
    </row>
    <row r="1602" spans="2:4">
      <c r="B1602" s="2">
        <v>0.93518518518976601</v>
      </c>
      <c r="C1602" t="s">
        <v>5</v>
      </c>
      <c r="D1602" t="s">
        <v>595</v>
      </c>
    </row>
    <row r="1603" spans="2:4">
      <c r="B1603" s="2">
        <v>0.93530092593027803</v>
      </c>
      <c r="C1603" t="s">
        <v>6</v>
      </c>
      <c r="D1603" t="s">
        <v>596</v>
      </c>
    </row>
    <row r="1604" spans="2:4">
      <c r="B1604" s="2">
        <v>0.93541666666987999</v>
      </c>
      <c r="C1604" t="s">
        <v>629</v>
      </c>
      <c r="D1604" t="s">
        <v>597</v>
      </c>
    </row>
    <row r="1605" spans="2:4">
      <c r="B1605" s="2">
        <v>0.93553240741039201</v>
      </c>
      <c r="C1605" t="s">
        <v>7</v>
      </c>
      <c r="D1605" t="s">
        <v>598</v>
      </c>
    </row>
    <row r="1606" spans="2:4">
      <c r="B1606" s="2">
        <v>0.93564814815999897</v>
      </c>
      <c r="C1606" t="s">
        <v>630</v>
      </c>
      <c r="D1606" t="s">
        <v>599</v>
      </c>
    </row>
    <row r="1607" spans="2:4">
      <c r="B1607" s="2">
        <v>0.93576388889960105</v>
      </c>
      <c r="C1607" t="s">
        <v>631</v>
      </c>
      <c r="D1607" t="s">
        <v>600</v>
      </c>
    </row>
    <row r="1608" spans="2:4">
      <c r="B1608" s="2">
        <v>0.93587962964011195</v>
      </c>
      <c r="C1608" t="s">
        <v>9</v>
      </c>
      <c r="D1608" t="s">
        <v>601</v>
      </c>
    </row>
    <row r="1609" spans="2:4">
      <c r="B1609" s="2">
        <v>0.93599537037971503</v>
      </c>
      <c r="C1609" t="s">
        <v>10</v>
      </c>
      <c r="D1609" t="s">
        <v>602</v>
      </c>
    </row>
    <row r="1610" spans="2:4">
      <c r="B1610" s="2">
        <v>0.93611111112022605</v>
      </c>
      <c r="C1610" t="s">
        <v>11</v>
      </c>
      <c r="D1610" t="s">
        <v>603</v>
      </c>
    </row>
    <row r="1611" spans="2:4">
      <c r="B1611" s="2">
        <v>0.93622685185982801</v>
      </c>
      <c r="C1611" t="s">
        <v>12</v>
      </c>
      <c r="D1611" t="s">
        <v>604</v>
      </c>
    </row>
    <row r="1612" spans="2:4">
      <c r="B1612" s="2">
        <v>0.93634259260034003</v>
      </c>
      <c r="C1612" t="s">
        <v>8</v>
      </c>
      <c r="D1612" t="s">
        <v>605</v>
      </c>
    </row>
    <row r="1613" spans="2:4">
      <c r="B1613" s="2">
        <v>0.936458333339942</v>
      </c>
      <c r="C1613" t="s">
        <v>612</v>
      </c>
      <c r="D1613" t="s">
        <v>606</v>
      </c>
    </row>
    <row r="1614" spans="2:4">
      <c r="B1614" s="2">
        <v>0.93657407408045401</v>
      </c>
      <c r="C1614" t="s">
        <v>613</v>
      </c>
      <c r="D1614" t="s">
        <v>607</v>
      </c>
    </row>
    <row r="1615" spans="2:4">
      <c r="B1615" s="2">
        <v>0.93668981482005598</v>
      </c>
      <c r="C1615" t="s">
        <v>614</v>
      </c>
      <c r="D1615" t="s">
        <v>608</v>
      </c>
    </row>
    <row r="1616" spans="2:4">
      <c r="B1616" s="2">
        <v>0.93680555555965805</v>
      </c>
      <c r="C1616" t="s">
        <v>615</v>
      </c>
      <c r="D1616" t="s">
        <v>609</v>
      </c>
    </row>
    <row r="1617" spans="2:4">
      <c r="B1617" s="2">
        <v>0.93692129630016996</v>
      </c>
      <c r="C1617" t="s">
        <v>616</v>
      </c>
      <c r="D1617" t="s">
        <v>610</v>
      </c>
    </row>
    <row r="1618" spans="2:4">
      <c r="B1618" s="2">
        <v>0.93703703704977703</v>
      </c>
      <c r="C1618" t="s">
        <v>632</v>
      </c>
      <c r="D1618" t="s">
        <v>611</v>
      </c>
    </row>
    <row r="1619" spans="2:4">
      <c r="B1619" s="2">
        <v>0.93715277779028805</v>
      </c>
    </row>
    <row r="1620" spans="2:4">
      <c r="B1620" s="2">
        <v>0.93726851852989101</v>
      </c>
      <c r="C1620">
        <v>0</v>
      </c>
    </row>
    <row r="1621" spans="2:4">
      <c r="B1621" s="2">
        <v>0.93738425927040203</v>
      </c>
      <c r="C1621" t="s">
        <v>3</v>
      </c>
      <c r="D1621" t="s">
        <v>594</v>
      </c>
    </row>
    <row r="1622" spans="2:4">
      <c r="B1622" s="2">
        <v>0.937500000010004</v>
      </c>
      <c r="C1622" t="s">
        <v>4</v>
      </c>
      <c r="D1622" t="s">
        <v>593</v>
      </c>
    </row>
    <row r="1623" spans="2:4">
      <c r="B1623" s="2">
        <v>0.93761574074960696</v>
      </c>
      <c r="C1623" t="s">
        <v>5</v>
      </c>
      <c r="D1623" t="s">
        <v>595</v>
      </c>
    </row>
    <row r="1624" spans="2:4">
      <c r="B1624" s="2">
        <v>0.93773148149011798</v>
      </c>
      <c r="C1624" t="s">
        <v>6</v>
      </c>
      <c r="D1624" t="s">
        <v>596</v>
      </c>
    </row>
    <row r="1625" spans="2:4">
      <c r="B1625" s="2">
        <v>0.93784722222972094</v>
      </c>
      <c r="C1625" t="s">
        <v>629</v>
      </c>
      <c r="D1625" t="s">
        <v>597</v>
      </c>
    </row>
    <row r="1626" spans="2:4">
      <c r="B1626" s="2">
        <v>0.93796296297023196</v>
      </c>
      <c r="C1626" t="s">
        <v>7</v>
      </c>
      <c r="D1626" t="s">
        <v>598</v>
      </c>
    </row>
    <row r="1627" spans="2:4">
      <c r="B1627" s="2">
        <v>0.93807870370983404</v>
      </c>
      <c r="C1627" t="s">
        <v>630</v>
      </c>
      <c r="D1627" t="s">
        <v>599</v>
      </c>
    </row>
    <row r="1628" spans="2:4">
      <c r="B1628" s="2">
        <v>0.93819444445034605</v>
      </c>
      <c r="C1628" t="s">
        <v>631</v>
      </c>
      <c r="D1628" t="s">
        <v>600</v>
      </c>
    </row>
    <row r="1629" spans="2:4">
      <c r="B1629" s="2">
        <v>0.93831018518994802</v>
      </c>
      <c r="C1629" t="s">
        <v>9</v>
      </c>
      <c r="D1629" t="s">
        <v>601</v>
      </c>
    </row>
    <row r="1630" spans="2:4">
      <c r="B1630" s="2">
        <v>0.93842592592954999</v>
      </c>
      <c r="C1630" t="s">
        <v>10</v>
      </c>
      <c r="D1630" t="s">
        <v>602</v>
      </c>
    </row>
    <row r="1631" spans="2:4">
      <c r="B1631" s="2">
        <v>0.938541666670062</v>
      </c>
      <c r="C1631" t="s">
        <v>11</v>
      </c>
      <c r="D1631" t="s">
        <v>603</v>
      </c>
    </row>
    <row r="1632" spans="2:4">
      <c r="B1632" s="2">
        <v>0.93865740741966897</v>
      </c>
      <c r="C1632" t="s">
        <v>12</v>
      </c>
      <c r="D1632" t="s">
        <v>604</v>
      </c>
    </row>
    <row r="1633" spans="2:4">
      <c r="B1633" s="2">
        <v>0.93877314816017998</v>
      </c>
      <c r="C1633" t="s">
        <v>8</v>
      </c>
      <c r="D1633" t="s">
        <v>605</v>
      </c>
    </row>
    <row r="1634" spans="2:4">
      <c r="B1634" s="2">
        <v>0.93888888889978295</v>
      </c>
      <c r="C1634" t="s">
        <v>612</v>
      </c>
      <c r="D1634" t="s">
        <v>606</v>
      </c>
    </row>
    <row r="1635" spans="2:4">
      <c r="B1635" s="2">
        <v>0.93900462964029396</v>
      </c>
      <c r="C1635" t="s">
        <v>613</v>
      </c>
      <c r="D1635" t="s">
        <v>607</v>
      </c>
    </row>
    <row r="1636" spans="2:4">
      <c r="B1636" s="2">
        <v>0.93912037037989604</v>
      </c>
      <c r="C1636" t="s">
        <v>614</v>
      </c>
      <c r="D1636" t="s">
        <v>608</v>
      </c>
    </row>
    <row r="1637" spans="2:4">
      <c r="B1637" s="2">
        <v>0.93923611112040795</v>
      </c>
      <c r="C1637" t="s">
        <v>615</v>
      </c>
      <c r="D1637" t="s">
        <v>609</v>
      </c>
    </row>
    <row r="1638" spans="2:4">
      <c r="B1638" s="2">
        <v>0.93935185186001002</v>
      </c>
      <c r="C1638" t="s">
        <v>616</v>
      </c>
      <c r="D1638" t="s">
        <v>610</v>
      </c>
    </row>
    <row r="1639" spans="2:4">
      <c r="B1639" s="2">
        <v>0.93946759259961299</v>
      </c>
      <c r="C1639" t="s">
        <v>632</v>
      </c>
      <c r="D1639" t="s">
        <v>611</v>
      </c>
    </row>
    <row r="1640" spans="2:4">
      <c r="B1640" s="2">
        <v>0.93958333334012401</v>
      </c>
    </row>
    <row r="1641" spans="2:4">
      <c r="B1641" s="2">
        <v>0.93969907407972597</v>
      </c>
      <c r="C1641">
        <v>0</v>
      </c>
    </row>
    <row r="1642" spans="2:4">
      <c r="B1642" s="2">
        <v>0.93981481482023799</v>
      </c>
      <c r="C1642" t="s">
        <v>3</v>
      </c>
      <c r="D1642" t="s">
        <v>594</v>
      </c>
    </row>
    <row r="1643" spans="2:4">
      <c r="B1643" s="2">
        <v>0.93993055555983995</v>
      </c>
      <c r="C1643" t="s">
        <v>4</v>
      </c>
      <c r="D1643" t="s">
        <v>593</v>
      </c>
    </row>
    <row r="1644" spans="2:4">
      <c r="B1644" s="2">
        <v>0.94004629630035197</v>
      </c>
      <c r="C1644" t="s">
        <v>5</v>
      </c>
      <c r="D1644" t="s">
        <v>595</v>
      </c>
    </row>
    <row r="1645" spans="2:4">
      <c r="B1645" s="2">
        <v>0.94016203704995904</v>
      </c>
      <c r="C1645" t="s">
        <v>6</v>
      </c>
      <c r="D1645" t="s">
        <v>596</v>
      </c>
    </row>
    <row r="1646" spans="2:4">
      <c r="B1646" s="2">
        <v>0.94027777778956101</v>
      </c>
      <c r="C1646" t="s">
        <v>629</v>
      </c>
      <c r="D1646" t="s">
        <v>597</v>
      </c>
    </row>
    <row r="1647" spans="2:4">
      <c r="B1647" s="2">
        <v>0.94039351853007203</v>
      </c>
      <c r="C1647" t="s">
        <v>7</v>
      </c>
      <c r="D1647" t="s">
        <v>598</v>
      </c>
    </row>
    <row r="1648" spans="2:4">
      <c r="B1648" s="2">
        <v>0.94050925926967499</v>
      </c>
      <c r="C1648" t="s">
        <v>630</v>
      </c>
      <c r="D1648" t="s">
        <v>599</v>
      </c>
    </row>
    <row r="1649" spans="2:4">
      <c r="B1649" s="2">
        <v>0.94062500001018601</v>
      </c>
      <c r="C1649" t="s">
        <v>631</v>
      </c>
      <c r="D1649" t="s">
        <v>600</v>
      </c>
    </row>
    <row r="1650" spans="2:4">
      <c r="B1650" s="2">
        <v>0.94074074074978897</v>
      </c>
      <c r="C1650" t="s">
        <v>9</v>
      </c>
      <c r="D1650" t="s">
        <v>601</v>
      </c>
    </row>
    <row r="1651" spans="2:4">
      <c r="B1651" s="2">
        <v>0.94085648149029999</v>
      </c>
      <c r="C1651" t="s">
        <v>10</v>
      </c>
      <c r="D1651" t="s">
        <v>602</v>
      </c>
    </row>
    <row r="1652" spans="2:4">
      <c r="B1652" s="2">
        <v>0.94097222222990196</v>
      </c>
      <c r="C1652" t="s">
        <v>11</v>
      </c>
      <c r="D1652" t="s">
        <v>603</v>
      </c>
    </row>
    <row r="1653" spans="2:4">
      <c r="B1653" s="2">
        <v>0.94108796297041397</v>
      </c>
      <c r="C1653" t="s">
        <v>12</v>
      </c>
      <c r="D1653" t="s">
        <v>604</v>
      </c>
    </row>
    <row r="1654" spans="2:4">
      <c r="B1654" s="2">
        <v>0.94120370371001605</v>
      </c>
      <c r="C1654" t="s">
        <v>8</v>
      </c>
      <c r="D1654" t="s">
        <v>605</v>
      </c>
    </row>
    <row r="1655" spans="2:4">
      <c r="B1655" s="2">
        <v>0.94131944444961801</v>
      </c>
      <c r="C1655" t="s">
        <v>612</v>
      </c>
      <c r="D1655" t="s">
        <v>606</v>
      </c>
    </row>
    <row r="1656" spans="2:4">
      <c r="B1656" s="2">
        <v>0.94143518519013003</v>
      </c>
      <c r="C1656" t="s">
        <v>613</v>
      </c>
      <c r="D1656" t="s">
        <v>607</v>
      </c>
    </row>
    <row r="1657" spans="2:4">
      <c r="B1657" s="2">
        <v>0.941550925929732</v>
      </c>
      <c r="C1657" t="s">
        <v>614</v>
      </c>
      <c r="D1657" t="s">
        <v>608</v>
      </c>
    </row>
    <row r="1658" spans="2:4">
      <c r="B1658" s="2">
        <v>0.94166666667024401</v>
      </c>
      <c r="C1658" t="s">
        <v>615</v>
      </c>
      <c r="D1658" t="s">
        <v>609</v>
      </c>
    </row>
    <row r="1659" spans="2:4">
      <c r="B1659" s="2">
        <v>0.94178240741985098</v>
      </c>
      <c r="C1659" t="s">
        <v>616</v>
      </c>
      <c r="D1659" t="s">
        <v>610</v>
      </c>
    </row>
    <row r="1660" spans="2:4">
      <c r="B1660" s="2">
        <v>0.94189814816036199</v>
      </c>
      <c r="C1660" t="s">
        <v>632</v>
      </c>
      <c r="D1660" t="s">
        <v>611</v>
      </c>
    </row>
    <row r="1661" spans="2:4">
      <c r="B1661" s="2">
        <v>0.94201388889996496</v>
      </c>
    </row>
    <row r="1662" spans="2:4">
      <c r="B1662" s="2">
        <v>0.94212962963956703</v>
      </c>
      <c r="C1662">
        <v>0</v>
      </c>
    </row>
    <row r="1663" spans="2:4">
      <c r="B1663" s="2">
        <v>0.94224537038007805</v>
      </c>
      <c r="C1663" t="s">
        <v>3</v>
      </c>
      <c r="D1663" t="s">
        <v>594</v>
      </c>
    </row>
    <row r="1664" spans="2:4">
      <c r="B1664" s="2">
        <v>0.94236111111968102</v>
      </c>
      <c r="C1664" t="s">
        <v>4</v>
      </c>
      <c r="D1664" t="s">
        <v>593</v>
      </c>
    </row>
    <row r="1665" spans="2:4">
      <c r="B1665" s="2">
        <v>0.94247685186019203</v>
      </c>
      <c r="C1665" t="s">
        <v>5</v>
      </c>
      <c r="D1665" t="s">
        <v>595</v>
      </c>
    </row>
    <row r="1666" spans="2:4">
      <c r="B1666" s="2">
        <v>0.942592592599794</v>
      </c>
      <c r="C1666" t="s">
        <v>6</v>
      </c>
      <c r="D1666" t="s">
        <v>596</v>
      </c>
    </row>
    <row r="1667" spans="2:4">
      <c r="B1667" s="2">
        <v>0.94270833334030602</v>
      </c>
      <c r="C1667" t="s">
        <v>629</v>
      </c>
      <c r="D1667" t="s">
        <v>597</v>
      </c>
    </row>
    <row r="1668" spans="2:4">
      <c r="B1668" s="2">
        <v>0.94282407407990798</v>
      </c>
      <c r="C1668" t="s">
        <v>7</v>
      </c>
      <c r="D1668" t="s">
        <v>598</v>
      </c>
    </row>
    <row r="1669" spans="2:4">
      <c r="B1669" s="2">
        <v>0.94293981482042</v>
      </c>
      <c r="C1669" t="s">
        <v>630</v>
      </c>
      <c r="D1669" t="s">
        <v>599</v>
      </c>
    </row>
    <row r="1670" spans="2:4">
      <c r="B1670" s="2">
        <v>0.94305555556002196</v>
      </c>
      <c r="C1670" t="s">
        <v>631</v>
      </c>
      <c r="D1670" t="s">
        <v>600</v>
      </c>
    </row>
    <row r="1671" spans="2:4">
      <c r="B1671" s="2">
        <v>0.94317129629962404</v>
      </c>
      <c r="C1671" t="s">
        <v>9</v>
      </c>
      <c r="D1671" t="s">
        <v>601</v>
      </c>
    </row>
    <row r="1672" spans="2:4">
      <c r="B1672" s="2">
        <v>0.94328703704013594</v>
      </c>
      <c r="C1672" t="s">
        <v>10</v>
      </c>
      <c r="D1672" t="s">
        <v>602</v>
      </c>
    </row>
    <row r="1673" spans="2:4">
      <c r="B1673" s="2">
        <v>0.94340277778974302</v>
      </c>
      <c r="C1673" t="s">
        <v>11</v>
      </c>
      <c r="D1673" t="s">
        <v>603</v>
      </c>
    </row>
    <row r="1674" spans="2:4">
      <c r="B1674" s="2">
        <v>0.94351851853025404</v>
      </c>
      <c r="C1674" t="s">
        <v>12</v>
      </c>
      <c r="D1674" t="s">
        <v>604</v>
      </c>
    </row>
    <row r="1675" spans="2:4">
      <c r="B1675" s="2">
        <v>0.943634259269857</v>
      </c>
      <c r="C1675" t="s">
        <v>8</v>
      </c>
      <c r="D1675" t="s">
        <v>605</v>
      </c>
    </row>
    <row r="1676" spans="2:4">
      <c r="B1676" s="2">
        <v>0.94375000001036802</v>
      </c>
      <c r="C1676" t="s">
        <v>612</v>
      </c>
      <c r="D1676" t="s">
        <v>606</v>
      </c>
    </row>
    <row r="1677" spans="2:4">
      <c r="B1677" s="2">
        <v>0.94386574074996998</v>
      </c>
      <c r="C1677" t="s">
        <v>613</v>
      </c>
      <c r="D1677" t="s">
        <v>607</v>
      </c>
    </row>
    <row r="1678" spans="2:4">
      <c r="B1678" s="2">
        <v>0.94398148148957295</v>
      </c>
      <c r="C1678" t="s">
        <v>614</v>
      </c>
      <c r="D1678" t="s">
        <v>608</v>
      </c>
    </row>
    <row r="1679" spans="2:4">
      <c r="B1679" s="2">
        <v>0.94409722223008397</v>
      </c>
      <c r="C1679" t="s">
        <v>615</v>
      </c>
      <c r="D1679" t="s">
        <v>609</v>
      </c>
    </row>
    <row r="1680" spans="2:4">
      <c r="B1680" s="2">
        <v>0.94421296296968604</v>
      </c>
      <c r="C1680" t="s">
        <v>616</v>
      </c>
      <c r="D1680" t="s">
        <v>610</v>
      </c>
    </row>
    <row r="1681" spans="2:4">
      <c r="B1681" s="2">
        <v>0.94432870371019795</v>
      </c>
      <c r="C1681" t="s">
        <v>632</v>
      </c>
      <c r="D1681" t="s">
        <v>611</v>
      </c>
    </row>
    <row r="1682" spans="2:4">
      <c r="B1682" s="2">
        <v>0.94444444444980002</v>
      </c>
    </row>
    <row r="1683" spans="2:4">
      <c r="B1683" s="2">
        <v>0.94456018519031204</v>
      </c>
      <c r="C1683">
        <v>0</v>
      </c>
    </row>
    <row r="1684" spans="2:4">
      <c r="B1684" s="2">
        <v>0.94467592592991401</v>
      </c>
      <c r="C1684" t="s">
        <v>3</v>
      </c>
      <c r="D1684" t="s">
        <v>594</v>
      </c>
    </row>
    <row r="1685" spans="2:4">
      <c r="B1685" s="2">
        <v>0.94479166667042602</v>
      </c>
      <c r="C1685" t="s">
        <v>4</v>
      </c>
      <c r="D1685" t="s">
        <v>593</v>
      </c>
    </row>
    <row r="1686" spans="2:4">
      <c r="B1686" s="2">
        <v>0.94490740742003299</v>
      </c>
      <c r="C1686" t="s">
        <v>5</v>
      </c>
      <c r="D1686" t="s">
        <v>595</v>
      </c>
    </row>
    <row r="1687" spans="2:4">
      <c r="B1687" s="2">
        <v>0.94502314815963495</v>
      </c>
      <c r="C1687" t="s">
        <v>6</v>
      </c>
      <c r="D1687" t="s">
        <v>596</v>
      </c>
    </row>
    <row r="1688" spans="2:4">
      <c r="B1688" s="2">
        <v>0.94513888890014597</v>
      </c>
      <c r="C1688" t="s">
        <v>629</v>
      </c>
      <c r="D1688" t="s">
        <v>597</v>
      </c>
    </row>
    <row r="1689" spans="2:4">
      <c r="B1689" s="2">
        <v>0.94525462963974904</v>
      </c>
      <c r="C1689" t="s">
        <v>7</v>
      </c>
      <c r="D1689" t="s">
        <v>598</v>
      </c>
    </row>
    <row r="1690" spans="2:4">
      <c r="B1690" s="2">
        <v>0.94537037038025995</v>
      </c>
      <c r="C1690" t="s">
        <v>630</v>
      </c>
      <c r="D1690" t="s">
        <v>599</v>
      </c>
    </row>
    <row r="1691" spans="2:4">
      <c r="B1691" s="2">
        <v>0.94548611111986203</v>
      </c>
      <c r="C1691" t="s">
        <v>631</v>
      </c>
      <c r="D1691" t="s">
        <v>600</v>
      </c>
    </row>
    <row r="1692" spans="2:4">
      <c r="B1692" s="2">
        <v>0.94560185186037404</v>
      </c>
      <c r="C1692" t="s">
        <v>9</v>
      </c>
      <c r="D1692" t="s">
        <v>601</v>
      </c>
    </row>
    <row r="1693" spans="2:4">
      <c r="B1693" s="2">
        <v>0.94571759259997601</v>
      </c>
      <c r="C1693" t="s">
        <v>10</v>
      </c>
      <c r="D1693" t="s">
        <v>602</v>
      </c>
    </row>
    <row r="1694" spans="2:4">
      <c r="B1694" s="2">
        <v>0.94583333333957897</v>
      </c>
      <c r="C1694" t="s">
        <v>11</v>
      </c>
      <c r="D1694" t="s">
        <v>603</v>
      </c>
    </row>
    <row r="1695" spans="2:4">
      <c r="B1695" s="2">
        <v>0.94594907408008999</v>
      </c>
      <c r="C1695" t="s">
        <v>12</v>
      </c>
      <c r="D1695" t="s">
        <v>604</v>
      </c>
    </row>
    <row r="1696" spans="2:4">
      <c r="B1696" s="2">
        <v>0.94606481481969196</v>
      </c>
      <c r="C1696" t="s">
        <v>8</v>
      </c>
      <c r="D1696" t="s">
        <v>605</v>
      </c>
    </row>
    <row r="1697" spans="2:4">
      <c r="B1697" s="2">
        <v>0.94618055556020397</v>
      </c>
      <c r="C1697" t="s">
        <v>612</v>
      </c>
      <c r="D1697" t="s">
        <v>606</v>
      </c>
    </row>
    <row r="1698" spans="2:4">
      <c r="B1698" s="2">
        <v>0.94629629629980605</v>
      </c>
      <c r="C1698" t="s">
        <v>613</v>
      </c>
      <c r="D1698" t="s">
        <v>607</v>
      </c>
    </row>
    <row r="1699" spans="2:4">
      <c r="B1699" s="2">
        <v>0.94641203704031795</v>
      </c>
      <c r="C1699" t="s">
        <v>614</v>
      </c>
      <c r="D1699" t="s">
        <v>608</v>
      </c>
    </row>
    <row r="1700" spans="2:4">
      <c r="B1700" s="2">
        <v>0.94652777778992503</v>
      </c>
      <c r="C1700" t="s">
        <v>615</v>
      </c>
      <c r="D1700" t="s">
        <v>609</v>
      </c>
    </row>
    <row r="1701" spans="2:4">
      <c r="B1701" s="2">
        <v>0.94664351853043605</v>
      </c>
      <c r="C1701" t="s">
        <v>616</v>
      </c>
      <c r="D1701" t="s">
        <v>610</v>
      </c>
    </row>
    <row r="1702" spans="2:4">
      <c r="B1702" s="2">
        <v>0.94675925927003801</v>
      </c>
      <c r="C1702" t="s">
        <v>632</v>
      </c>
      <c r="D1702" t="s">
        <v>611</v>
      </c>
    </row>
    <row r="1703" spans="2:4">
      <c r="B1703" s="2">
        <v>0.94687500000964098</v>
      </c>
    </row>
    <row r="1704" spans="2:4">
      <c r="B1704" s="2">
        <v>0.94699074075015199</v>
      </c>
      <c r="C1704">
        <v>0</v>
      </c>
    </row>
    <row r="1705" spans="2:4">
      <c r="B1705" s="2">
        <v>0.94710648148975496</v>
      </c>
      <c r="C1705" t="s">
        <v>3</v>
      </c>
      <c r="D1705" t="s">
        <v>594</v>
      </c>
    </row>
    <row r="1706" spans="2:4">
      <c r="B1706" s="2">
        <v>0.94722222223026598</v>
      </c>
      <c r="C1706" t="s">
        <v>4</v>
      </c>
      <c r="D1706" t="s">
        <v>593</v>
      </c>
    </row>
    <row r="1707" spans="2:4">
      <c r="B1707" s="2">
        <v>0.94733796296986805</v>
      </c>
      <c r="C1707" t="s">
        <v>5</v>
      </c>
      <c r="D1707" t="s">
        <v>595</v>
      </c>
    </row>
    <row r="1708" spans="2:4">
      <c r="B1708" s="2">
        <v>0.94745370371037996</v>
      </c>
      <c r="C1708" t="s">
        <v>6</v>
      </c>
      <c r="D1708" t="s">
        <v>596</v>
      </c>
    </row>
    <row r="1709" spans="2:4">
      <c r="B1709" s="2">
        <v>0.94756944444998203</v>
      </c>
      <c r="C1709" t="s">
        <v>629</v>
      </c>
      <c r="D1709" t="s">
        <v>597</v>
      </c>
    </row>
    <row r="1710" spans="2:4">
      <c r="B1710" s="2">
        <v>0.947685185189584</v>
      </c>
      <c r="C1710" t="s">
        <v>7</v>
      </c>
      <c r="D1710" t="s">
        <v>598</v>
      </c>
    </row>
    <row r="1711" spans="2:4">
      <c r="B1711" s="2">
        <v>0.94780092593009602</v>
      </c>
      <c r="C1711" t="s">
        <v>630</v>
      </c>
      <c r="D1711" t="s">
        <v>599</v>
      </c>
    </row>
    <row r="1712" spans="2:4">
      <c r="B1712" s="2">
        <v>0.94791666666969798</v>
      </c>
      <c r="C1712" t="s">
        <v>631</v>
      </c>
      <c r="D1712" t="s">
        <v>600</v>
      </c>
    </row>
    <row r="1713" spans="2:4">
      <c r="B1713" s="2">
        <v>0.948032407420214</v>
      </c>
      <c r="C1713" t="s">
        <v>9</v>
      </c>
      <c r="D1713" t="s">
        <v>601</v>
      </c>
    </row>
    <row r="1714" spans="2:4">
      <c r="B1714" s="2">
        <v>0.94814814815981696</v>
      </c>
      <c r="C1714" t="s">
        <v>10</v>
      </c>
      <c r="D1714" t="s">
        <v>602</v>
      </c>
    </row>
    <row r="1715" spans="2:4">
      <c r="B1715" s="2">
        <v>0.94826388890032798</v>
      </c>
      <c r="C1715" t="s">
        <v>11</v>
      </c>
      <c r="D1715" t="s">
        <v>603</v>
      </c>
    </row>
    <row r="1716" spans="2:4">
      <c r="B1716" s="2">
        <v>0.94837962964083999</v>
      </c>
      <c r="C1716" t="s">
        <v>12</v>
      </c>
      <c r="D1716" t="s">
        <v>604</v>
      </c>
    </row>
    <row r="1717" spans="2:4">
      <c r="B1717" s="2">
        <v>0.94849537037953302</v>
      </c>
      <c r="C1717" t="s">
        <v>8</v>
      </c>
      <c r="D1717" t="s">
        <v>605</v>
      </c>
    </row>
    <row r="1718" spans="2:4">
      <c r="B1718" s="2">
        <v>0.94861111112004404</v>
      </c>
      <c r="C1718" t="s">
        <v>612</v>
      </c>
      <c r="D1718" t="s">
        <v>606</v>
      </c>
    </row>
    <row r="1719" spans="2:4">
      <c r="B1719" s="2">
        <v>0.94872685186055605</v>
      </c>
      <c r="C1719" t="s">
        <v>613</v>
      </c>
      <c r="D1719" t="s">
        <v>607</v>
      </c>
    </row>
    <row r="1720" spans="2:4">
      <c r="B1720" s="2">
        <v>0.94884259259924897</v>
      </c>
      <c r="C1720" t="s">
        <v>614</v>
      </c>
      <c r="D1720" t="s">
        <v>608</v>
      </c>
    </row>
    <row r="1721" spans="2:4">
      <c r="B1721" s="2">
        <v>0.94895833333975999</v>
      </c>
      <c r="C1721" t="s">
        <v>615</v>
      </c>
      <c r="D1721" t="s">
        <v>609</v>
      </c>
    </row>
    <row r="1722" spans="2:4">
      <c r="B1722" s="2">
        <v>0.949074074080272</v>
      </c>
      <c r="C1722" t="s">
        <v>616</v>
      </c>
      <c r="D1722" t="s">
        <v>610</v>
      </c>
    </row>
    <row r="1723" spans="2:4">
      <c r="B1723" s="2">
        <v>0.94918981482078402</v>
      </c>
      <c r="C1723" t="s">
        <v>632</v>
      </c>
      <c r="D1723" t="s">
        <v>611</v>
      </c>
    </row>
    <row r="1724" spans="2:4">
      <c r="B1724" s="2">
        <v>0.94930555555947604</v>
      </c>
    </row>
    <row r="1725" spans="2:4">
      <c r="B1725" s="2">
        <v>0.94942129629998795</v>
      </c>
      <c r="C1725">
        <v>0</v>
      </c>
    </row>
    <row r="1726" spans="2:4">
      <c r="B1726" s="2">
        <v>0.94953703704959502</v>
      </c>
      <c r="C1726" t="s">
        <v>3</v>
      </c>
      <c r="D1726" t="s">
        <v>594</v>
      </c>
    </row>
    <row r="1727" spans="2:4">
      <c r="B1727" s="2">
        <v>0.94965277779010604</v>
      </c>
      <c r="C1727" t="s">
        <v>4</v>
      </c>
      <c r="D1727" t="s">
        <v>593</v>
      </c>
    </row>
    <row r="1728" spans="2:4">
      <c r="B1728" s="2">
        <v>0.94976851853061794</v>
      </c>
      <c r="C1728" t="s">
        <v>5</v>
      </c>
      <c r="D1728" t="s">
        <v>595</v>
      </c>
    </row>
    <row r="1729" spans="2:4">
      <c r="B1729" s="2">
        <v>0.94988425926931097</v>
      </c>
      <c r="C1729" t="s">
        <v>6</v>
      </c>
      <c r="D1729" t="s">
        <v>596</v>
      </c>
    </row>
    <row r="1730" spans="2:4">
      <c r="B1730" s="2">
        <v>0.95000000000982299</v>
      </c>
      <c r="C1730" t="s">
        <v>629</v>
      </c>
      <c r="D1730" t="s">
        <v>597</v>
      </c>
    </row>
    <row r="1731" spans="2:4">
      <c r="B1731" s="2">
        <v>0.950115740750334</v>
      </c>
      <c r="C1731" t="s">
        <v>7</v>
      </c>
      <c r="D1731" t="s">
        <v>598</v>
      </c>
    </row>
    <row r="1732" spans="2:4">
      <c r="B1732" s="2">
        <v>0.95023148149084602</v>
      </c>
      <c r="C1732" t="s">
        <v>630</v>
      </c>
      <c r="D1732" t="s">
        <v>599</v>
      </c>
    </row>
    <row r="1733" spans="2:4">
      <c r="B1733" s="2">
        <v>0.95034722222953905</v>
      </c>
      <c r="C1733" t="s">
        <v>631</v>
      </c>
      <c r="D1733" t="s">
        <v>600</v>
      </c>
    </row>
    <row r="1734" spans="2:4">
      <c r="B1734" s="2">
        <v>0.95046296297004995</v>
      </c>
      <c r="C1734" t="s">
        <v>9</v>
      </c>
      <c r="D1734" t="s">
        <v>601</v>
      </c>
    </row>
    <row r="1735" spans="2:4">
      <c r="B1735" s="2">
        <v>0.95057870371056197</v>
      </c>
      <c r="C1735" t="s">
        <v>10</v>
      </c>
      <c r="D1735" t="s">
        <v>602</v>
      </c>
    </row>
    <row r="1736" spans="2:4">
      <c r="B1736" s="2">
        <v>0.95069444444925499</v>
      </c>
      <c r="C1736" t="s">
        <v>11</v>
      </c>
      <c r="D1736" t="s">
        <v>603</v>
      </c>
    </row>
    <row r="1737" spans="2:4">
      <c r="B1737" s="2">
        <v>0.95081018518976601</v>
      </c>
      <c r="C1737" t="s">
        <v>12</v>
      </c>
      <c r="D1737" t="s">
        <v>604</v>
      </c>
    </row>
    <row r="1738" spans="2:4">
      <c r="B1738" s="2">
        <v>0.95092592593027803</v>
      </c>
      <c r="C1738" t="s">
        <v>8</v>
      </c>
      <c r="D1738" t="s">
        <v>605</v>
      </c>
    </row>
    <row r="1739" spans="2:4">
      <c r="B1739" s="2">
        <v>0.95104166667079004</v>
      </c>
      <c r="C1739" t="s">
        <v>612</v>
      </c>
      <c r="D1739" t="s">
        <v>606</v>
      </c>
    </row>
    <row r="1740" spans="2:4">
      <c r="B1740" s="2">
        <v>0.95115740740948196</v>
      </c>
      <c r="C1740" t="s">
        <v>613</v>
      </c>
      <c r="D1740" t="s">
        <v>607</v>
      </c>
    </row>
    <row r="1741" spans="2:4">
      <c r="B1741" s="2">
        <v>0.95127314816090802</v>
      </c>
      <c r="C1741" t="s">
        <v>614</v>
      </c>
      <c r="D1741" t="s">
        <v>608</v>
      </c>
    </row>
    <row r="1742" spans="2:4">
      <c r="B1742" s="2">
        <v>0.95138888889960105</v>
      </c>
      <c r="C1742" t="s">
        <v>615</v>
      </c>
      <c r="D1742" t="s">
        <v>609</v>
      </c>
    </row>
    <row r="1743" spans="2:4">
      <c r="B1743" s="2">
        <v>0.95150462964011195</v>
      </c>
      <c r="C1743" t="s">
        <v>616</v>
      </c>
      <c r="D1743" t="s">
        <v>610</v>
      </c>
    </row>
    <row r="1744" spans="2:4">
      <c r="B1744" s="2">
        <v>0.95162037038062397</v>
      </c>
      <c r="C1744" t="s">
        <v>632</v>
      </c>
      <c r="D1744" t="s">
        <v>611</v>
      </c>
    </row>
    <row r="1745" spans="2:4">
      <c r="B1745" s="2">
        <v>0.951736111119317</v>
      </c>
    </row>
    <row r="1746" spans="2:4">
      <c r="B1746" s="2">
        <v>0.95185185185982801</v>
      </c>
      <c r="C1746">
        <v>0</v>
      </c>
    </row>
    <row r="1747" spans="2:4">
      <c r="B1747" s="2">
        <v>0.95196759260034003</v>
      </c>
      <c r="C1747" t="s">
        <v>3</v>
      </c>
      <c r="D1747" t="s">
        <v>594</v>
      </c>
    </row>
    <row r="1748" spans="2:4">
      <c r="B1748" s="2">
        <v>0.95208333334085204</v>
      </c>
      <c r="C1748" t="s">
        <v>4</v>
      </c>
      <c r="D1748" t="s">
        <v>593</v>
      </c>
    </row>
    <row r="1749" spans="2:4">
      <c r="B1749" s="2">
        <v>0.95219907407954496</v>
      </c>
      <c r="C1749" t="s">
        <v>5</v>
      </c>
      <c r="D1749" t="s">
        <v>595</v>
      </c>
    </row>
    <row r="1750" spans="2:4">
      <c r="B1750" s="2">
        <v>0.95231481482005598</v>
      </c>
      <c r="C1750" t="s">
        <v>6</v>
      </c>
      <c r="D1750" t="s">
        <v>596</v>
      </c>
    </row>
    <row r="1751" spans="2:4">
      <c r="B1751" s="2">
        <v>0.95243055556056799</v>
      </c>
      <c r="C1751" t="s">
        <v>629</v>
      </c>
      <c r="D1751" t="s">
        <v>597</v>
      </c>
    </row>
    <row r="1752" spans="2:4">
      <c r="B1752" s="2">
        <v>0.95254629629926102</v>
      </c>
      <c r="C1752" t="s">
        <v>7</v>
      </c>
      <c r="D1752" t="s">
        <v>598</v>
      </c>
    </row>
    <row r="1753" spans="2:4">
      <c r="B1753" s="2">
        <v>0.95266203705068597</v>
      </c>
      <c r="C1753" t="s">
        <v>630</v>
      </c>
      <c r="D1753" t="s">
        <v>599</v>
      </c>
    </row>
    <row r="1754" spans="2:4">
      <c r="B1754" s="2">
        <v>0.952777777789379</v>
      </c>
      <c r="C1754" t="s">
        <v>631</v>
      </c>
      <c r="D1754" t="s">
        <v>600</v>
      </c>
    </row>
    <row r="1755" spans="2:4">
      <c r="B1755" s="2">
        <v>0.95289351852989101</v>
      </c>
      <c r="C1755" t="s">
        <v>9</v>
      </c>
      <c r="D1755" t="s">
        <v>601</v>
      </c>
    </row>
    <row r="1756" spans="2:4">
      <c r="B1756" s="2">
        <v>0.95300925927040203</v>
      </c>
      <c r="C1756" t="s">
        <v>10</v>
      </c>
      <c r="D1756" t="s">
        <v>602</v>
      </c>
    </row>
    <row r="1757" spans="2:4">
      <c r="B1757" s="2">
        <v>0.95312500000909495</v>
      </c>
      <c r="C1757" t="s">
        <v>11</v>
      </c>
      <c r="D1757" t="s">
        <v>603</v>
      </c>
    </row>
    <row r="1758" spans="2:4">
      <c r="B1758" s="2">
        <v>0.95324074074960696</v>
      </c>
      <c r="C1758" t="s">
        <v>12</v>
      </c>
      <c r="D1758" t="s">
        <v>604</v>
      </c>
    </row>
    <row r="1759" spans="2:4">
      <c r="B1759" s="2">
        <v>0.95335648149011798</v>
      </c>
      <c r="C1759" t="s">
        <v>8</v>
      </c>
      <c r="D1759" t="s">
        <v>605</v>
      </c>
    </row>
    <row r="1760" spans="2:4">
      <c r="B1760" s="2">
        <v>0.95347222223063</v>
      </c>
      <c r="C1760" t="s">
        <v>612</v>
      </c>
      <c r="D1760" t="s">
        <v>606</v>
      </c>
    </row>
    <row r="1761" spans="2:4">
      <c r="B1761" s="2">
        <v>0.95358796296932302</v>
      </c>
      <c r="C1761" t="s">
        <v>613</v>
      </c>
      <c r="D1761" t="s">
        <v>607</v>
      </c>
    </row>
    <row r="1762" spans="2:4">
      <c r="B1762" s="2">
        <v>0.95370370370983404</v>
      </c>
      <c r="C1762" t="s">
        <v>614</v>
      </c>
      <c r="D1762" t="s">
        <v>608</v>
      </c>
    </row>
    <row r="1763" spans="2:4">
      <c r="B1763" s="2">
        <v>0.95381944445034605</v>
      </c>
      <c r="C1763" t="s">
        <v>615</v>
      </c>
      <c r="D1763" t="s">
        <v>609</v>
      </c>
    </row>
    <row r="1764" spans="2:4">
      <c r="B1764" s="2">
        <v>0.95393518519085796</v>
      </c>
      <c r="C1764" t="s">
        <v>616</v>
      </c>
      <c r="D1764" t="s">
        <v>610</v>
      </c>
    </row>
    <row r="1765" spans="2:4">
      <c r="B1765" s="2">
        <v>0.95405092592954999</v>
      </c>
      <c r="C1765" t="s">
        <v>632</v>
      </c>
      <c r="D1765" t="s">
        <v>611</v>
      </c>
    </row>
    <row r="1766" spans="2:4">
      <c r="B1766" s="2">
        <v>0.95416666667915695</v>
      </c>
    </row>
    <row r="1767" spans="2:4">
      <c r="B1767" s="2">
        <v>0.95428240741966897</v>
      </c>
      <c r="C1767">
        <v>0</v>
      </c>
    </row>
    <row r="1768" spans="2:4">
      <c r="B1768" s="2">
        <v>0.95439814816017998</v>
      </c>
      <c r="C1768" t="s">
        <v>3</v>
      </c>
      <c r="D1768" t="s">
        <v>594</v>
      </c>
    </row>
    <row r="1769" spans="2:4">
      <c r="B1769" s="2">
        <v>0.954513888900692</v>
      </c>
      <c r="C1769" t="s">
        <v>4</v>
      </c>
      <c r="D1769" t="s">
        <v>593</v>
      </c>
    </row>
    <row r="1770" spans="2:4">
      <c r="B1770" s="2">
        <v>0.95462962963938502</v>
      </c>
      <c r="C1770" t="s">
        <v>5</v>
      </c>
      <c r="D1770" t="s">
        <v>595</v>
      </c>
    </row>
    <row r="1771" spans="2:4">
      <c r="B1771" s="2">
        <v>0.95474537037989604</v>
      </c>
      <c r="C1771" t="s">
        <v>6</v>
      </c>
      <c r="D1771" t="s">
        <v>596</v>
      </c>
    </row>
    <row r="1772" spans="2:4">
      <c r="B1772" s="2">
        <v>0.95486111112040795</v>
      </c>
      <c r="C1772" t="s">
        <v>629</v>
      </c>
      <c r="D1772" t="s">
        <v>597</v>
      </c>
    </row>
    <row r="1773" spans="2:4">
      <c r="B1773" s="2">
        <v>0.95497685185910097</v>
      </c>
      <c r="C1773" t="s">
        <v>7</v>
      </c>
      <c r="D1773" t="s">
        <v>598</v>
      </c>
    </row>
    <row r="1774" spans="2:4">
      <c r="B1774" s="2">
        <v>0.95509259259961299</v>
      </c>
      <c r="C1774" t="s">
        <v>630</v>
      </c>
      <c r="D1774" t="s">
        <v>599</v>
      </c>
    </row>
    <row r="1775" spans="2:4">
      <c r="B1775" s="2">
        <v>0.95520833334012401</v>
      </c>
      <c r="C1775" t="s">
        <v>631</v>
      </c>
      <c r="D1775" t="s">
        <v>600</v>
      </c>
    </row>
    <row r="1776" spans="2:4">
      <c r="B1776" s="2">
        <v>0.95532407408063602</v>
      </c>
      <c r="C1776" t="s">
        <v>9</v>
      </c>
      <c r="D1776" t="s">
        <v>601</v>
      </c>
    </row>
    <row r="1777" spans="2:4">
      <c r="B1777" s="2">
        <v>0.95543981481932905</v>
      </c>
      <c r="C1777" t="s">
        <v>10</v>
      </c>
      <c r="D1777" t="s">
        <v>602</v>
      </c>
    </row>
    <row r="1778" spans="2:4">
      <c r="B1778" s="2">
        <v>0.95555555555983995</v>
      </c>
      <c r="C1778" t="s">
        <v>11</v>
      </c>
      <c r="D1778" t="s">
        <v>603</v>
      </c>
    </row>
    <row r="1779" spans="2:4">
      <c r="B1779" s="2">
        <v>0.95567129630035197</v>
      </c>
      <c r="C1779" t="s">
        <v>12</v>
      </c>
      <c r="D1779" t="s">
        <v>604</v>
      </c>
    </row>
    <row r="1780" spans="2:4">
      <c r="B1780" s="2">
        <v>0.95578703704086398</v>
      </c>
      <c r="C1780" t="s">
        <v>8</v>
      </c>
      <c r="D1780" t="s">
        <v>605</v>
      </c>
    </row>
    <row r="1781" spans="2:4">
      <c r="B1781" s="2">
        <v>0.95590277779046995</v>
      </c>
      <c r="C1781" t="s">
        <v>612</v>
      </c>
      <c r="D1781" t="s">
        <v>606</v>
      </c>
    </row>
    <row r="1782" spans="2:4">
      <c r="B1782" s="2">
        <v>0.95601851852916298</v>
      </c>
      <c r="C1782" t="s">
        <v>613</v>
      </c>
      <c r="D1782" t="s">
        <v>607</v>
      </c>
    </row>
    <row r="1783" spans="2:4">
      <c r="B1783" s="2">
        <v>0.95613425926967499</v>
      </c>
      <c r="C1783" t="s">
        <v>614</v>
      </c>
      <c r="D1783" t="s">
        <v>608</v>
      </c>
    </row>
    <row r="1784" spans="2:4">
      <c r="B1784" s="2">
        <v>0.95625000001018601</v>
      </c>
      <c r="C1784" t="s">
        <v>615</v>
      </c>
      <c r="D1784" t="s">
        <v>609</v>
      </c>
    </row>
    <row r="1785" spans="2:4">
      <c r="B1785" s="2">
        <v>0.95636574075069802</v>
      </c>
      <c r="C1785" t="s">
        <v>616</v>
      </c>
      <c r="D1785" t="s">
        <v>610</v>
      </c>
    </row>
    <row r="1786" spans="2:4">
      <c r="B1786" s="2">
        <v>0.95648148148939105</v>
      </c>
      <c r="C1786" t="s">
        <v>632</v>
      </c>
      <c r="D1786" t="s">
        <v>611</v>
      </c>
    </row>
    <row r="1787" spans="2:4">
      <c r="B1787" s="2">
        <v>0.95659722222990196</v>
      </c>
    </row>
    <row r="1788" spans="2:4">
      <c r="B1788" s="2">
        <v>0.95671296297041397</v>
      </c>
      <c r="C1788">
        <v>0</v>
      </c>
    </row>
    <row r="1789" spans="2:4">
      <c r="B1789" s="2">
        <v>0.956828703709107</v>
      </c>
      <c r="C1789" t="s">
        <v>3</v>
      </c>
      <c r="D1789" t="s">
        <v>594</v>
      </c>
    </row>
    <row r="1790" spans="2:4">
      <c r="B1790" s="2">
        <v>0.95694444444961801</v>
      </c>
      <c r="C1790" t="s">
        <v>4</v>
      </c>
      <c r="D1790" t="s">
        <v>593</v>
      </c>
    </row>
    <row r="1791" spans="2:4">
      <c r="B1791" s="2">
        <v>0.95706018519013003</v>
      </c>
      <c r="C1791" t="s">
        <v>5</v>
      </c>
      <c r="D1791" t="s">
        <v>595</v>
      </c>
    </row>
    <row r="1792" spans="2:4">
      <c r="B1792" s="2">
        <v>0.95717592593064205</v>
      </c>
      <c r="C1792" t="s">
        <v>6</v>
      </c>
      <c r="D1792" t="s">
        <v>596</v>
      </c>
    </row>
    <row r="1793" spans="2:4">
      <c r="B1793" s="2">
        <v>0.95729166666933496</v>
      </c>
      <c r="C1793" t="s">
        <v>629</v>
      </c>
      <c r="D1793" t="s">
        <v>597</v>
      </c>
    </row>
    <row r="1794" spans="2:4">
      <c r="B1794" s="2">
        <v>0.95740740742076003</v>
      </c>
      <c r="C1794" t="s">
        <v>7</v>
      </c>
      <c r="D1794" t="s">
        <v>598</v>
      </c>
    </row>
    <row r="1795" spans="2:4">
      <c r="B1795" s="2">
        <v>0.95752314815945305</v>
      </c>
      <c r="C1795" t="s">
        <v>630</v>
      </c>
      <c r="D1795" t="s">
        <v>599</v>
      </c>
    </row>
    <row r="1796" spans="2:4">
      <c r="B1796" s="2">
        <v>0.95763888889996496</v>
      </c>
      <c r="C1796" t="s">
        <v>631</v>
      </c>
      <c r="D1796" t="s">
        <v>600</v>
      </c>
    </row>
    <row r="1797" spans="2:4">
      <c r="B1797" s="2">
        <v>0.95775462964047597</v>
      </c>
      <c r="C1797" t="s">
        <v>9</v>
      </c>
      <c r="D1797" t="s">
        <v>601</v>
      </c>
    </row>
    <row r="1798" spans="2:4">
      <c r="B1798" s="2">
        <v>0.957870370379169</v>
      </c>
      <c r="C1798" t="s">
        <v>10</v>
      </c>
      <c r="D1798" t="s">
        <v>602</v>
      </c>
    </row>
    <row r="1799" spans="2:4">
      <c r="B1799" s="2">
        <v>0.95798611111968102</v>
      </c>
      <c r="C1799" t="s">
        <v>11</v>
      </c>
      <c r="D1799" t="s">
        <v>603</v>
      </c>
    </row>
    <row r="1800" spans="2:4">
      <c r="B1800" s="2">
        <v>0.95810185186019203</v>
      </c>
      <c r="C1800" t="s">
        <v>12</v>
      </c>
      <c r="D1800" t="s">
        <v>604</v>
      </c>
    </row>
    <row r="1801" spans="2:4">
      <c r="B1801" s="2">
        <v>0.95821759260070405</v>
      </c>
      <c r="C1801" t="s">
        <v>8</v>
      </c>
      <c r="D1801" t="s">
        <v>605</v>
      </c>
    </row>
    <row r="1802" spans="2:4">
      <c r="B1802" s="2">
        <v>0.95833333333939696</v>
      </c>
      <c r="C1802" t="s">
        <v>612</v>
      </c>
      <c r="D1802" t="s">
        <v>606</v>
      </c>
    </row>
    <row r="1803" spans="2:4">
      <c r="B1803" s="2">
        <v>0.95844907407990798</v>
      </c>
      <c r="C1803" t="s">
        <v>613</v>
      </c>
      <c r="D1803" t="s">
        <v>607</v>
      </c>
    </row>
    <row r="1804" spans="2:4">
      <c r="B1804" s="2">
        <v>0.95856481482042</v>
      </c>
      <c r="C1804" t="s">
        <v>614</v>
      </c>
      <c r="D1804" t="s">
        <v>608</v>
      </c>
    </row>
    <row r="1805" spans="2:4">
      <c r="B1805" s="2">
        <v>0.95868055555911302</v>
      </c>
      <c r="C1805" t="s">
        <v>615</v>
      </c>
      <c r="D1805" t="s">
        <v>609</v>
      </c>
    </row>
    <row r="1806" spans="2:4">
      <c r="B1806" s="2">
        <v>0.95879629631053798</v>
      </c>
      <c r="C1806" t="s">
        <v>616</v>
      </c>
      <c r="D1806" t="s">
        <v>610</v>
      </c>
    </row>
    <row r="1807" spans="2:4">
      <c r="B1807" s="2">
        <v>0.958912037049231</v>
      </c>
      <c r="C1807" t="s">
        <v>632</v>
      </c>
      <c r="D1807" t="s">
        <v>611</v>
      </c>
    </row>
    <row r="1808" spans="2:4">
      <c r="B1808" s="2">
        <v>0.95902777778974302</v>
      </c>
    </row>
    <row r="1809" spans="2:4">
      <c r="B1809" s="2">
        <v>0.95914351853025404</v>
      </c>
      <c r="C1809">
        <v>0</v>
      </c>
    </row>
    <row r="1810" spans="2:4">
      <c r="B1810" s="2">
        <v>0.95925925927076605</v>
      </c>
      <c r="C1810" t="s">
        <v>3</v>
      </c>
      <c r="D1810" t="s">
        <v>594</v>
      </c>
    </row>
    <row r="1811" spans="2:4">
      <c r="B1811" s="2">
        <v>0.95937500000945897</v>
      </c>
      <c r="C1811" t="s">
        <v>4</v>
      </c>
      <c r="D1811" t="s">
        <v>593</v>
      </c>
    </row>
    <row r="1812" spans="2:4">
      <c r="B1812" s="2">
        <v>0.95949074074996998</v>
      </c>
      <c r="C1812" t="s">
        <v>5</v>
      </c>
      <c r="D1812" t="s">
        <v>595</v>
      </c>
    </row>
    <row r="1813" spans="2:4">
      <c r="B1813" s="2">
        <v>0.959606481490482</v>
      </c>
      <c r="C1813" t="s">
        <v>6</v>
      </c>
      <c r="D1813" t="s">
        <v>596</v>
      </c>
    </row>
    <row r="1814" spans="2:4">
      <c r="B1814" s="2">
        <v>0.95972222222917503</v>
      </c>
      <c r="C1814" t="s">
        <v>629</v>
      </c>
      <c r="D1814" t="s">
        <v>597</v>
      </c>
    </row>
    <row r="1815" spans="2:4">
      <c r="B1815" s="2">
        <v>0.95983796296968604</v>
      </c>
      <c r="C1815" t="s">
        <v>7</v>
      </c>
      <c r="D1815" t="s">
        <v>598</v>
      </c>
    </row>
    <row r="1816" spans="2:4">
      <c r="B1816" s="2">
        <v>0.95995370371019795</v>
      </c>
      <c r="C1816" t="s">
        <v>630</v>
      </c>
      <c r="D1816" t="s">
        <v>599</v>
      </c>
    </row>
    <row r="1817" spans="2:4">
      <c r="B1817" s="2">
        <v>0.96006944445070996</v>
      </c>
      <c r="C1817" t="s">
        <v>631</v>
      </c>
      <c r="D1817" t="s">
        <v>600</v>
      </c>
    </row>
    <row r="1818" spans="2:4">
      <c r="B1818" s="2">
        <v>0.96018518518940299</v>
      </c>
      <c r="C1818" t="s">
        <v>9</v>
      </c>
      <c r="D1818" t="s">
        <v>601</v>
      </c>
    </row>
    <row r="1819" spans="2:4">
      <c r="B1819" s="2">
        <v>0.96030092592991401</v>
      </c>
      <c r="C1819" t="s">
        <v>10</v>
      </c>
      <c r="D1819" t="s">
        <v>602</v>
      </c>
    </row>
    <row r="1820" spans="2:4">
      <c r="B1820" s="2">
        <v>0.96041666667042602</v>
      </c>
      <c r="C1820" t="s">
        <v>11</v>
      </c>
      <c r="D1820" t="s">
        <v>603</v>
      </c>
    </row>
    <row r="1821" spans="2:4">
      <c r="B1821" s="2">
        <v>0.96053240742003299</v>
      </c>
      <c r="C1821" t="s">
        <v>12</v>
      </c>
      <c r="D1821" t="s">
        <v>604</v>
      </c>
    </row>
    <row r="1822" spans="2:4">
      <c r="B1822" s="2">
        <v>0.960648148160544</v>
      </c>
      <c r="C1822" t="s">
        <v>8</v>
      </c>
      <c r="D1822" t="s">
        <v>605</v>
      </c>
    </row>
    <row r="1823" spans="2:4">
      <c r="B1823" s="2">
        <v>0.96076388889923703</v>
      </c>
      <c r="C1823" t="s">
        <v>612</v>
      </c>
      <c r="D1823" t="s">
        <v>606</v>
      </c>
    </row>
    <row r="1824" spans="2:4">
      <c r="B1824" s="2">
        <v>0.96087962963974904</v>
      </c>
      <c r="C1824" t="s">
        <v>613</v>
      </c>
      <c r="D1824" t="s">
        <v>607</v>
      </c>
    </row>
    <row r="1825" spans="2:4">
      <c r="B1825" s="2">
        <v>0.96099537038025995</v>
      </c>
      <c r="C1825" t="s">
        <v>614</v>
      </c>
      <c r="D1825" t="s">
        <v>608</v>
      </c>
    </row>
    <row r="1826" spans="2:4">
      <c r="B1826" s="2">
        <v>0.96111111112077197</v>
      </c>
      <c r="C1826" t="s">
        <v>615</v>
      </c>
      <c r="D1826" t="s">
        <v>609</v>
      </c>
    </row>
    <row r="1827" spans="2:4">
      <c r="B1827" s="2">
        <v>0.96122685185946499</v>
      </c>
      <c r="C1827" t="s">
        <v>616</v>
      </c>
      <c r="D1827" t="s">
        <v>610</v>
      </c>
    </row>
    <row r="1828" spans="2:4">
      <c r="B1828" s="2">
        <v>0.96134259259997601</v>
      </c>
      <c r="C1828" t="s">
        <v>632</v>
      </c>
      <c r="D1828" t="s">
        <v>611</v>
      </c>
    </row>
    <row r="1829" spans="2:4">
      <c r="B1829" s="2">
        <v>0.96145833334048802</v>
      </c>
    </row>
    <row r="1830" spans="2:4">
      <c r="B1830" s="2">
        <v>0.96157407407918105</v>
      </c>
      <c r="C1830">
        <v>0</v>
      </c>
    </row>
    <row r="1831" spans="2:4">
      <c r="B1831" s="2">
        <v>0.96168981481969196</v>
      </c>
      <c r="C1831" t="s">
        <v>3</v>
      </c>
      <c r="D1831" t="s">
        <v>594</v>
      </c>
    </row>
    <row r="1832" spans="2:4">
      <c r="B1832" s="2">
        <v>0.96180555556020397</v>
      </c>
      <c r="C1832" t="s">
        <v>4</v>
      </c>
      <c r="D1832" t="s">
        <v>593</v>
      </c>
    </row>
    <row r="1833" spans="2:4">
      <c r="B1833" s="2">
        <v>0.96192129630071599</v>
      </c>
      <c r="C1833" t="s">
        <v>5</v>
      </c>
      <c r="D1833" t="s">
        <v>595</v>
      </c>
    </row>
    <row r="1834" spans="2:4">
      <c r="B1834" s="2">
        <v>0.96203703703940802</v>
      </c>
      <c r="C1834" t="s">
        <v>6</v>
      </c>
      <c r="D1834" t="s">
        <v>596</v>
      </c>
    </row>
    <row r="1835" spans="2:4">
      <c r="B1835" s="2">
        <v>0.96215277779083397</v>
      </c>
      <c r="C1835" t="s">
        <v>629</v>
      </c>
      <c r="D1835" t="s">
        <v>597</v>
      </c>
    </row>
    <row r="1836" spans="2:4">
      <c r="B1836" s="2">
        <v>0.96226851852952699</v>
      </c>
      <c r="C1836" t="s">
        <v>7</v>
      </c>
      <c r="D1836" t="s">
        <v>598</v>
      </c>
    </row>
    <row r="1837" spans="2:4">
      <c r="B1837" s="2">
        <v>0.96238425927003801</v>
      </c>
      <c r="C1837" t="s">
        <v>630</v>
      </c>
      <c r="D1837" t="s">
        <v>599</v>
      </c>
    </row>
    <row r="1838" spans="2:4">
      <c r="B1838" s="2">
        <v>0.96250000001055003</v>
      </c>
      <c r="C1838" t="s">
        <v>631</v>
      </c>
      <c r="D1838" t="s">
        <v>600</v>
      </c>
    </row>
    <row r="1839" spans="2:4">
      <c r="B1839" s="2">
        <v>0.96261574074924305</v>
      </c>
      <c r="C1839" t="s">
        <v>9</v>
      </c>
      <c r="D1839" t="s">
        <v>601</v>
      </c>
    </row>
    <row r="1840" spans="2:4">
      <c r="B1840" s="2">
        <v>0.96273148148975496</v>
      </c>
      <c r="C1840" t="s">
        <v>10</v>
      </c>
      <c r="D1840" t="s">
        <v>602</v>
      </c>
    </row>
    <row r="1841" spans="2:4">
      <c r="B1841" s="2">
        <v>0.96284722223026598</v>
      </c>
      <c r="C1841" t="s">
        <v>11</v>
      </c>
      <c r="D1841" t="s">
        <v>603</v>
      </c>
    </row>
    <row r="1842" spans="2:4">
      <c r="B1842" s="2">
        <v>0.96296296297077799</v>
      </c>
      <c r="C1842" t="s">
        <v>12</v>
      </c>
      <c r="D1842" t="s">
        <v>604</v>
      </c>
    </row>
    <row r="1843" spans="2:4">
      <c r="B1843" s="2">
        <v>0.96307870370947102</v>
      </c>
      <c r="C1843" t="s">
        <v>8</v>
      </c>
      <c r="D1843" t="s">
        <v>605</v>
      </c>
    </row>
    <row r="1844" spans="2:4">
      <c r="B1844" s="2">
        <v>0.96319444444998203</v>
      </c>
      <c r="C1844" t="s">
        <v>612</v>
      </c>
      <c r="D1844" t="s">
        <v>606</v>
      </c>
    </row>
    <row r="1845" spans="2:4">
      <c r="B1845" s="2">
        <v>0.96331018519049405</v>
      </c>
      <c r="C1845" t="s">
        <v>613</v>
      </c>
      <c r="D1845" t="s">
        <v>607</v>
      </c>
    </row>
    <row r="1846" spans="2:4">
      <c r="B1846" s="2">
        <v>0.96342592592918697</v>
      </c>
      <c r="C1846" t="s">
        <v>614</v>
      </c>
      <c r="D1846" t="s">
        <v>608</v>
      </c>
    </row>
    <row r="1847" spans="2:4">
      <c r="B1847" s="2">
        <v>0.96354166668061203</v>
      </c>
      <c r="C1847" t="s">
        <v>615</v>
      </c>
      <c r="D1847" t="s">
        <v>609</v>
      </c>
    </row>
    <row r="1848" spans="2:4">
      <c r="B1848" s="2">
        <v>0.96365740741930495</v>
      </c>
      <c r="C1848" t="s">
        <v>616</v>
      </c>
      <c r="D1848" t="s">
        <v>610</v>
      </c>
    </row>
    <row r="1849" spans="2:4">
      <c r="B1849" s="2">
        <v>0.96377314815981696</v>
      </c>
      <c r="C1849" t="s">
        <v>632</v>
      </c>
      <c r="D1849" t="s">
        <v>611</v>
      </c>
    </row>
    <row r="1850" spans="2:4">
      <c r="B1850" s="2">
        <v>0.96388888890032798</v>
      </c>
    </row>
    <row r="1851" spans="2:4">
      <c r="B1851" s="2">
        <v>0.96400462964083999</v>
      </c>
      <c r="C1851">
        <v>0</v>
      </c>
    </row>
    <row r="1852" spans="2:4">
      <c r="B1852" s="2">
        <v>0.96412037037953302</v>
      </c>
      <c r="C1852" t="s">
        <v>3</v>
      </c>
      <c r="D1852" t="s">
        <v>594</v>
      </c>
    </row>
    <row r="1853" spans="2:4">
      <c r="B1853" s="2">
        <v>0.96423611112004404</v>
      </c>
      <c r="C1853" t="s">
        <v>4</v>
      </c>
      <c r="D1853" t="s">
        <v>593</v>
      </c>
    </row>
    <row r="1854" spans="2:4">
      <c r="B1854" s="2">
        <v>0.96435185186055605</v>
      </c>
      <c r="C1854" t="s">
        <v>5</v>
      </c>
      <c r="D1854" t="s">
        <v>595</v>
      </c>
    </row>
    <row r="1855" spans="2:4">
      <c r="B1855" s="2">
        <v>0.96446759259924897</v>
      </c>
      <c r="C1855" t="s">
        <v>6</v>
      </c>
      <c r="D1855" t="s">
        <v>596</v>
      </c>
    </row>
    <row r="1856" spans="2:4">
      <c r="B1856" s="2">
        <v>0.96458333333975999</v>
      </c>
      <c r="C1856" t="s">
        <v>629</v>
      </c>
      <c r="D1856" t="s">
        <v>597</v>
      </c>
    </row>
    <row r="1857" spans="2:4">
      <c r="B1857" s="2">
        <v>0.964699074080272</v>
      </c>
      <c r="C1857" t="s">
        <v>7</v>
      </c>
      <c r="D1857" t="s">
        <v>598</v>
      </c>
    </row>
    <row r="1858" spans="2:4">
      <c r="B1858" s="2">
        <v>0.96481481482078402</v>
      </c>
      <c r="C1858" t="s">
        <v>630</v>
      </c>
      <c r="D1858" t="s">
        <v>599</v>
      </c>
    </row>
    <row r="1859" spans="2:4">
      <c r="B1859" s="2">
        <v>0.96493055555947604</v>
      </c>
      <c r="C1859" t="s">
        <v>631</v>
      </c>
      <c r="D1859" t="s">
        <v>600</v>
      </c>
    </row>
    <row r="1860" spans="2:4">
      <c r="B1860" s="2">
        <v>0.96504629629998795</v>
      </c>
      <c r="C1860" t="s">
        <v>9</v>
      </c>
      <c r="D1860" t="s">
        <v>601</v>
      </c>
    </row>
    <row r="1861" spans="2:4">
      <c r="B1861" s="2">
        <v>0.96516203704959502</v>
      </c>
      <c r="C1861" t="s">
        <v>10</v>
      </c>
      <c r="D1861" t="s">
        <v>602</v>
      </c>
    </row>
    <row r="1862" spans="2:4">
      <c r="B1862" s="2">
        <v>0.96527777779010604</v>
      </c>
      <c r="C1862" t="s">
        <v>11</v>
      </c>
      <c r="D1862" t="s">
        <v>603</v>
      </c>
    </row>
    <row r="1863" spans="2:4">
      <c r="B1863" s="2">
        <v>0.96539351853061794</v>
      </c>
      <c r="C1863" t="s">
        <v>12</v>
      </c>
      <c r="D1863" t="s">
        <v>604</v>
      </c>
    </row>
    <row r="1864" spans="2:4">
      <c r="B1864" s="2">
        <v>0.96550925926931097</v>
      </c>
      <c r="C1864" t="s">
        <v>8</v>
      </c>
      <c r="D1864" t="s">
        <v>605</v>
      </c>
    </row>
    <row r="1865" spans="2:4">
      <c r="B1865" s="2">
        <v>0.96562500000982299</v>
      </c>
      <c r="C1865" t="s">
        <v>612</v>
      </c>
      <c r="D1865" t="s">
        <v>606</v>
      </c>
    </row>
    <row r="1866" spans="2:4">
      <c r="B1866" s="2">
        <v>0.965740740750334</v>
      </c>
      <c r="C1866" t="s">
        <v>613</v>
      </c>
      <c r="D1866" t="s">
        <v>607</v>
      </c>
    </row>
    <row r="1867" spans="2:4">
      <c r="B1867" s="2">
        <v>0.96585648149084602</v>
      </c>
      <c r="C1867" t="s">
        <v>614</v>
      </c>
      <c r="D1867" t="s">
        <v>608</v>
      </c>
    </row>
    <row r="1868" spans="2:4">
      <c r="B1868" s="2">
        <v>0.96597222222953905</v>
      </c>
      <c r="C1868" t="s">
        <v>615</v>
      </c>
      <c r="D1868" t="s">
        <v>609</v>
      </c>
    </row>
    <row r="1869" spans="2:4">
      <c r="B1869" s="2">
        <v>0.96608796297004995</v>
      </c>
      <c r="C1869" t="s">
        <v>616</v>
      </c>
      <c r="D1869" t="s">
        <v>610</v>
      </c>
    </row>
    <row r="1870" spans="2:4">
      <c r="B1870" s="2">
        <v>0.96620370371056197</v>
      </c>
      <c r="C1870" t="s">
        <v>632</v>
      </c>
      <c r="D1870" t="s">
        <v>611</v>
      </c>
    </row>
    <row r="1871" spans="2:4">
      <c r="B1871" s="2">
        <v>0.96631944444925499</v>
      </c>
    </row>
    <row r="1872" spans="2:4">
      <c r="B1872" s="2">
        <v>0.96643518518976601</v>
      </c>
      <c r="C1872">
        <v>0</v>
      </c>
    </row>
    <row r="1873" spans="2:4">
      <c r="B1873" s="2">
        <v>0.96655092593027803</v>
      </c>
      <c r="C1873" t="s">
        <v>3</v>
      </c>
      <c r="D1873" t="s">
        <v>594</v>
      </c>
    </row>
    <row r="1874" spans="2:4">
      <c r="B1874" s="2">
        <v>0.96666666667079004</v>
      </c>
      <c r="C1874" t="s">
        <v>4</v>
      </c>
      <c r="D1874" t="s">
        <v>593</v>
      </c>
    </row>
    <row r="1875" spans="2:4">
      <c r="B1875" s="2">
        <v>0.96678240740948196</v>
      </c>
      <c r="C1875" t="s">
        <v>5</v>
      </c>
      <c r="D1875" t="s">
        <v>595</v>
      </c>
    </row>
    <row r="1876" spans="2:4">
      <c r="B1876" s="2">
        <v>0.96689814816090802</v>
      </c>
      <c r="C1876" t="s">
        <v>6</v>
      </c>
      <c r="D1876" t="s">
        <v>596</v>
      </c>
    </row>
    <row r="1877" spans="2:4">
      <c r="B1877" s="2">
        <v>0.96701388889960105</v>
      </c>
      <c r="C1877" t="s">
        <v>629</v>
      </c>
      <c r="D1877" t="s">
        <v>597</v>
      </c>
    </row>
    <row r="1878" spans="2:4">
      <c r="B1878" s="2">
        <v>0.96712962964011195</v>
      </c>
      <c r="C1878" t="s">
        <v>7</v>
      </c>
      <c r="D1878" t="s">
        <v>598</v>
      </c>
    </row>
    <row r="1879" spans="2:4">
      <c r="B1879" s="2">
        <v>0.96724537038062397</v>
      </c>
      <c r="C1879" t="s">
        <v>630</v>
      </c>
      <c r="D1879" t="s">
        <v>599</v>
      </c>
    </row>
    <row r="1880" spans="2:4">
      <c r="B1880" s="2">
        <v>0.967361111119317</v>
      </c>
      <c r="C1880" t="s">
        <v>631</v>
      </c>
      <c r="D1880" t="s">
        <v>600</v>
      </c>
    </row>
    <row r="1881" spans="2:4">
      <c r="B1881" s="2">
        <v>0.96747685185982801</v>
      </c>
      <c r="C1881" t="s">
        <v>9</v>
      </c>
      <c r="D1881" t="s">
        <v>601</v>
      </c>
    </row>
    <row r="1882" spans="2:4">
      <c r="B1882" s="2">
        <v>0.96759259260034003</v>
      </c>
      <c r="C1882" t="s">
        <v>10</v>
      </c>
      <c r="D1882" t="s">
        <v>602</v>
      </c>
    </row>
    <row r="1883" spans="2:4">
      <c r="B1883" s="2">
        <v>0.96770833334085204</v>
      </c>
      <c r="C1883" t="s">
        <v>11</v>
      </c>
      <c r="D1883" t="s">
        <v>603</v>
      </c>
    </row>
    <row r="1884" spans="2:4">
      <c r="B1884" s="2">
        <v>0.96782407407954496</v>
      </c>
      <c r="C1884" t="s">
        <v>12</v>
      </c>
      <c r="D1884" t="s">
        <v>604</v>
      </c>
    </row>
    <row r="1885" spans="2:4">
      <c r="B1885" s="2">
        <v>0.96793981482005598</v>
      </c>
      <c r="C1885" t="s">
        <v>8</v>
      </c>
      <c r="D1885" t="s">
        <v>605</v>
      </c>
    </row>
    <row r="1886" spans="2:4">
      <c r="B1886" s="2">
        <v>0.96805555556056799</v>
      </c>
      <c r="C1886" t="s">
        <v>612</v>
      </c>
      <c r="D1886" t="s">
        <v>606</v>
      </c>
    </row>
    <row r="1887" spans="2:4">
      <c r="B1887" s="2">
        <v>0.96817129629926102</v>
      </c>
      <c r="C1887" t="s">
        <v>613</v>
      </c>
      <c r="D1887" t="s">
        <v>607</v>
      </c>
    </row>
    <row r="1888" spans="2:4">
      <c r="B1888" s="2">
        <v>0.96828703705068597</v>
      </c>
      <c r="C1888" t="s">
        <v>614</v>
      </c>
      <c r="D1888" t="s">
        <v>608</v>
      </c>
    </row>
    <row r="1889" spans="2:4">
      <c r="B1889" s="2">
        <v>0.968402777789379</v>
      </c>
      <c r="C1889" t="s">
        <v>615</v>
      </c>
      <c r="D1889" t="s">
        <v>609</v>
      </c>
    </row>
    <row r="1890" spans="2:4">
      <c r="B1890" s="2">
        <v>0.96851851852989101</v>
      </c>
      <c r="C1890" t="s">
        <v>616</v>
      </c>
      <c r="D1890" t="s">
        <v>610</v>
      </c>
    </row>
    <row r="1891" spans="2:4">
      <c r="B1891" s="2">
        <v>0.96863425927040203</v>
      </c>
      <c r="C1891" t="s">
        <v>632</v>
      </c>
      <c r="D1891" t="s">
        <v>611</v>
      </c>
    </row>
    <row r="1892" spans="2:4">
      <c r="B1892" s="2">
        <v>0.96875000000909495</v>
      </c>
    </row>
    <row r="1893" spans="2:4">
      <c r="B1893" s="2">
        <v>0.96886574074960696</v>
      </c>
      <c r="C1893">
        <v>0</v>
      </c>
    </row>
    <row r="1894" spans="2:4">
      <c r="B1894" s="2">
        <v>0.96898148149011798</v>
      </c>
      <c r="C1894" t="s">
        <v>3</v>
      </c>
      <c r="D1894" t="s">
        <v>594</v>
      </c>
    </row>
    <row r="1895" spans="2:4">
      <c r="B1895" s="2">
        <v>0.96909722223063</v>
      </c>
      <c r="C1895" t="s">
        <v>4</v>
      </c>
      <c r="D1895" t="s">
        <v>593</v>
      </c>
    </row>
    <row r="1896" spans="2:4">
      <c r="B1896" s="2">
        <v>0.96921296296932302</v>
      </c>
      <c r="C1896" t="s">
        <v>5</v>
      </c>
      <c r="D1896" t="s">
        <v>595</v>
      </c>
    </row>
    <row r="1897" spans="2:4">
      <c r="B1897" s="2">
        <v>0.96932870370983404</v>
      </c>
      <c r="C1897" t="s">
        <v>6</v>
      </c>
      <c r="D1897" t="s">
        <v>596</v>
      </c>
    </row>
    <row r="1898" spans="2:4">
      <c r="B1898" s="2">
        <v>0.96944444445034605</v>
      </c>
      <c r="C1898" t="s">
        <v>629</v>
      </c>
      <c r="D1898" t="s">
        <v>597</v>
      </c>
    </row>
    <row r="1899" spans="2:4">
      <c r="B1899" s="2">
        <v>0.96956018519085796</v>
      </c>
      <c r="C1899" t="s">
        <v>7</v>
      </c>
      <c r="D1899" t="s">
        <v>598</v>
      </c>
    </row>
    <row r="1900" spans="2:4">
      <c r="B1900" s="2">
        <v>0.96967592594046403</v>
      </c>
      <c r="C1900" t="s">
        <v>630</v>
      </c>
      <c r="D1900" t="s">
        <v>599</v>
      </c>
    </row>
    <row r="1901" spans="2:4">
      <c r="B1901" s="2">
        <v>0.96979166667915695</v>
      </c>
      <c r="C1901" t="s">
        <v>631</v>
      </c>
      <c r="D1901" t="s">
        <v>600</v>
      </c>
    </row>
    <row r="1902" spans="2:4">
      <c r="B1902" s="2">
        <v>0.96990740741966897</v>
      </c>
      <c r="C1902" t="s">
        <v>9</v>
      </c>
      <c r="D1902" t="s">
        <v>601</v>
      </c>
    </row>
    <row r="1903" spans="2:4">
      <c r="B1903" s="2">
        <v>0.97002314816017998</v>
      </c>
      <c r="C1903" t="s">
        <v>10</v>
      </c>
      <c r="D1903" t="s">
        <v>602</v>
      </c>
    </row>
    <row r="1904" spans="2:4">
      <c r="B1904" s="2">
        <v>0.970138888900692</v>
      </c>
      <c r="C1904" t="s">
        <v>11</v>
      </c>
      <c r="D1904" t="s">
        <v>603</v>
      </c>
    </row>
    <row r="1905" spans="2:4">
      <c r="B1905" s="2">
        <v>0.97025462963938502</v>
      </c>
      <c r="C1905" t="s">
        <v>12</v>
      </c>
      <c r="D1905" t="s">
        <v>604</v>
      </c>
    </row>
    <row r="1906" spans="2:4">
      <c r="B1906" s="2">
        <v>0.97037037037989604</v>
      </c>
      <c r="C1906" t="s">
        <v>8</v>
      </c>
      <c r="D1906" t="s">
        <v>605</v>
      </c>
    </row>
    <row r="1907" spans="2:4">
      <c r="B1907" s="2">
        <v>0.97048611112040795</v>
      </c>
      <c r="C1907" t="s">
        <v>612</v>
      </c>
      <c r="D1907" t="s">
        <v>606</v>
      </c>
    </row>
    <row r="1908" spans="2:4">
      <c r="B1908" s="2">
        <v>0.97060185185910097</v>
      </c>
      <c r="C1908" t="s">
        <v>613</v>
      </c>
      <c r="D1908" t="s">
        <v>607</v>
      </c>
    </row>
    <row r="1909" spans="2:4">
      <c r="B1909" s="2">
        <v>0.97071759259961299</v>
      </c>
      <c r="C1909" t="s">
        <v>614</v>
      </c>
      <c r="D1909" t="s">
        <v>608</v>
      </c>
    </row>
    <row r="1910" spans="2:4">
      <c r="B1910" s="2">
        <v>0.97083333334012401</v>
      </c>
      <c r="C1910" t="s">
        <v>615</v>
      </c>
      <c r="D1910" t="s">
        <v>609</v>
      </c>
    </row>
    <row r="1911" spans="2:4">
      <c r="B1911" s="2">
        <v>0.97094907408063602</v>
      </c>
      <c r="C1911" t="s">
        <v>616</v>
      </c>
      <c r="D1911" t="s">
        <v>610</v>
      </c>
    </row>
    <row r="1912" spans="2:4">
      <c r="B1912" s="2">
        <v>0.97106481481932905</v>
      </c>
      <c r="C1912" t="s">
        <v>632</v>
      </c>
      <c r="D1912" t="s">
        <v>611</v>
      </c>
    </row>
    <row r="1913" spans="2:4">
      <c r="B1913" s="2">
        <v>0.97118055555983995</v>
      </c>
    </row>
    <row r="1914" spans="2:4">
      <c r="B1914" s="2">
        <v>0.97129629630035197</v>
      </c>
      <c r="C1914">
        <v>0</v>
      </c>
    </row>
    <row r="1915" spans="2:4">
      <c r="B1915" s="2">
        <v>0.97141203704086398</v>
      </c>
      <c r="C1915" t="s">
        <v>3</v>
      </c>
      <c r="D1915" t="s">
        <v>594</v>
      </c>
    </row>
    <row r="1916" spans="2:4">
      <c r="B1916" s="2">
        <v>0.97152777779046995</v>
      </c>
      <c r="C1916" t="s">
        <v>4</v>
      </c>
      <c r="D1916" t="s">
        <v>593</v>
      </c>
    </row>
    <row r="1917" spans="2:4">
      <c r="B1917" s="2">
        <v>0.97164351852916298</v>
      </c>
      <c r="C1917" t="s">
        <v>5</v>
      </c>
      <c r="D1917" t="s">
        <v>595</v>
      </c>
    </row>
    <row r="1918" spans="2:4">
      <c r="B1918" s="2">
        <v>0.97175925926967499</v>
      </c>
      <c r="C1918" t="s">
        <v>6</v>
      </c>
      <c r="D1918" t="s">
        <v>596</v>
      </c>
    </row>
    <row r="1919" spans="2:4">
      <c r="B1919" s="2">
        <v>0.97187500001018601</v>
      </c>
      <c r="C1919" t="s">
        <v>629</v>
      </c>
      <c r="D1919" t="s">
        <v>597</v>
      </c>
    </row>
    <row r="1920" spans="2:4">
      <c r="B1920" s="2">
        <v>0.97199074075069802</v>
      </c>
      <c r="C1920" t="s">
        <v>7</v>
      </c>
      <c r="D1920" t="s">
        <v>598</v>
      </c>
    </row>
    <row r="1921" spans="2:4">
      <c r="B1921" s="2">
        <v>0.97210648148939105</v>
      </c>
      <c r="C1921" t="s">
        <v>630</v>
      </c>
      <c r="D1921" t="s">
        <v>599</v>
      </c>
    </row>
    <row r="1922" spans="2:4">
      <c r="B1922" s="2">
        <v>0.97222222222990196</v>
      </c>
      <c r="C1922" t="s">
        <v>631</v>
      </c>
      <c r="D1922" t="s">
        <v>600</v>
      </c>
    </row>
    <row r="1923" spans="2:4">
      <c r="B1923" s="2">
        <v>0.97233796297041397</v>
      </c>
      <c r="C1923" t="s">
        <v>9</v>
      </c>
      <c r="D1923" t="s">
        <v>601</v>
      </c>
    </row>
    <row r="1924" spans="2:4">
      <c r="B1924" s="2">
        <v>0.972453703709107</v>
      </c>
      <c r="C1924" t="s">
        <v>10</v>
      </c>
      <c r="D1924" t="s">
        <v>602</v>
      </c>
    </row>
    <row r="1925" spans="2:4">
      <c r="B1925" s="2">
        <v>0.97256944444961801</v>
      </c>
      <c r="C1925" t="s">
        <v>11</v>
      </c>
      <c r="D1925" t="s">
        <v>603</v>
      </c>
    </row>
    <row r="1926" spans="2:4">
      <c r="B1926" s="2">
        <v>0.97268518519013003</v>
      </c>
      <c r="C1926" t="s">
        <v>12</v>
      </c>
      <c r="D1926" t="s">
        <v>604</v>
      </c>
    </row>
    <row r="1927" spans="2:4">
      <c r="B1927" s="2">
        <v>0.97280092593064205</v>
      </c>
      <c r="C1927" t="s">
        <v>8</v>
      </c>
      <c r="D1927" t="s">
        <v>605</v>
      </c>
    </row>
    <row r="1928" spans="2:4">
      <c r="B1928" s="2">
        <v>0.97291666666933496</v>
      </c>
      <c r="C1928" t="s">
        <v>612</v>
      </c>
      <c r="D1928" t="s">
        <v>606</v>
      </c>
    </row>
    <row r="1929" spans="2:4">
      <c r="B1929" s="2">
        <v>0.97303240742076003</v>
      </c>
      <c r="C1929" t="s">
        <v>613</v>
      </c>
      <c r="D1929" t="s">
        <v>607</v>
      </c>
    </row>
    <row r="1930" spans="2:4">
      <c r="B1930" s="2">
        <v>0.97314814815945305</v>
      </c>
      <c r="C1930" t="s">
        <v>614</v>
      </c>
      <c r="D1930" t="s">
        <v>608</v>
      </c>
    </row>
    <row r="1931" spans="2:4">
      <c r="B1931" s="2">
        <v>0.97326388889996496</v>
      </c>
      <c r="C1931" t="s">
        <v>615</v>
      </c>
      <c r="D1931" t="s">
        <v>609</v>
      </c>
    </row>
    <row r="1932" spans="2:4">
      <c r="B1932" s="2">
        <v>0.97337962964047597</v>
      </c>
      <c r="C1932" t="s">
        <v>616</v>
      </c>
      <c r="D1932" t="s">
        <v>610</v>
      </c>
    </row>
    <row r="1933" spans="2:4">
      <c r="B1933" s="2">
        <v>0.973495370379169</v>
      </c>
      <c r="C1933" t="s">
        <v>632</v>
      </c>
      <c r="D1933" t="s">
        <v>611</v>
      </c>
    </row>
    <row r="1934" spans="2:4">
      <c r="B1934" s="2">
        <v>0.97361111111968102</v>
      </c>
    </row>
    <row r="1935" spans="2:4">
      <c r="B1935" s="2">
        <v>0.97372685186019203</v>
      </c>
      <c r="C1935">
        <v>0</v>
      </c>
    </row>
    <row r="1936" spans="2:4">
      <c r="B1936" s="2">
        <v>0.97384259260070405</v>
      </c>
      <c r="C1936" t="s">
        <v>3</v>
      </c>
      <c r="D1936" t="s">
        <v>594</v>
      </c>
    </row>
    <row r="1937" spans="2:4">
      <c r="B1937" s="2">
        <v>0.97395833333939696</v>
      </c>
      <c r="C1937" t="s">
        <v>4</v>
      </c>
      <c r="D1937" t="s">
        <v>593</v>
      </c>
    </row>
    <row r="1938" spans="2:4">
      <c r="B1938" s="2">
        <v>0.97407407407990798</v>
      </c>
      <c r="C1938" t="s">
        <v>5</v>
      </c>
      <c r="D1938" t="s">
        <v>595</v>
      </c>
    </row>
    <row r="1939" spans="2:4">
      <c r="B1939" s="2">
        <v>0.97418981482042</v>
      </c>
      <c r="C1939" t="s">
        <v>6</v>
      </c>
      <c r="D1939" t="s">
        <v>596</v>
      </c>
    </row>
    <row r="1940" spans="2:4">
      <c r="B1940" s="2">
        <v>0.97430555555911302</v>
      </c>
      <c r="C1940" t="s">
        <v>629</v>
      </c>
      <c r="D1940" t="s">
        <v>597</v>
      </c>
    </row>
    <row r="1941" spans="2:4">
      <c r="B1941" s="2">
        <v>0.97442129631053798</v>
      </c>
      <c r="C1941" t="s">
        <v>7</v>
      </c>
      <c r="D1941" t="s">
        <v>598</v>
      </c>
    </row>
    <row r="1942" spans="2:4">
      <c r="B1942" s="2">
        <v>0.974537037049231</v>
      </c>
      <c r="C1942" t="s">
        <v>630</v>
      </c>
      <c r="D1942" t="s">
        <v>599</v>
      </c>
    </row>
    <row r="1943" spans="2:4">
      <c r="B1943" s="2">
        <v>0.97465277778974302</v>
      </c>
      <c r="C1943" t="s">
        <v>631</v>
      </c>
      <c r="D1943" t="s">
        <v>600</v>
      </c>
    </row>
    <row r="1944" spans="2:4">
      <c r="B1944" s="2">
        <v>0.97476851853025404</v>
      </c>
      <c r="C1944" t="s">
        <v>9</v>
      </c>
      <c r="D1944" t="s">
        <v>601</v>
      </c>
    </row>
    <row r="1945" spans="2:4">
      <c r="B1945" s="2">
        <v>0.97488425927076605</v>
      </c>
      <c r="C1945" t="s">
        <v>10</v>
      </c>
      <c r="D1945" t="s">
        <v>602</v>
      </c>
    </row>
    <row r="1946" spans="2:4">
      <c r="B1946" s="2">
        <v>0.97500000000945897</v>
      </c>
      <c r="C1946" t="s">
        <v>11</v>
      </c>
      <c r="D1946" t="s">
        <v>603</v>
      </c>
    </row>
    <row r="1947" spans="2:4">
      <c r="B1947" s="2">
        <v>0.97511574074996998</v>
      </c>
      <c r="C1947" t="s">
        <v>12</v>
      </c>
      <c r="D1947" t="s">
        <v>604</v>
      </c>
    </row>
    <row r="1948" spans="2:4">
      <c r="B1948" s="2">
        <v>0.975231481490482</v>
      </c>
      <c r="C1948" t="s">
        <v>8</v>
      </c>
      <c r="D1948" t="s">
        <v>605</v>
      </c>
    </row>
    <row r="1949" spans="2:4">
      <c r="B1949" s="2">
        <v>0.97534722222917503</v>
      </c>
      <c r="C1949" t="s">
        <v>612</v>
      </c>
      <c r="D1949" t="s">
        <v>606</v>
      </c>
    </row>
    <row r="1950" spans="2:4">
      <c r="B1950" s="2">
        <v>0.97546296296968604</v>
      </c>
      <c r="C1950" t="s">
        <v>613</v>
      </c>
      <c r="D1950" t="s">
        <v>607</v>
      </c>
    </row>
    <row r="1951" spans="2:4">
      <c r="B1951" s="2">
        <v>0.97557870371019795</v>
      </c>
      <c r="C1951" t="s">
        <v>614</v>
      </c>
      <c r="D1951" t="s">
        <v>608</v>
      </c>
    </row>
    <row r="1952" spans="2:4">
      <c r="B1952" s="2">
        <v>0.97569444445070996</v>
      </c>
      <c r="C1952" t="s">
        <v>615</v>
      </c>
      <c r="D1952" t="s">
        <v>609</v>
      </c>
    </row>
    <row r="1953" spans="2:4">
      <c r="B1953" s="2">
        <v>0.97581018518940299</v>
      </c>
      <c r="C1953" t="s">
        <v>616</v>
      </c>
      <c r="D1953" t="s">
        <v>610</v>
      </c>
    </row>
    <row r="1954" spans="2:4">
      <c r="B1954" s="2">
        <v>0.97592592592991401</v>
      </c>
      <c r="C1954" t="s">
        <v>632</v>
      </c>
      <c r="D1954" t="s">
        <v>611</v>
      </c>
    </row>
    <row r="1955" spans="2:4">
      <c r="B1955" s="2">
        <v>0.97604166667042602</v>
      </c>
    </row>
    <row r="1956" spans="2:4">
      <c r="B1956" s="2">
        <v>0.97615740742003299</v>
      </c>
      <c r="C1956">
        <v>0</v>
      </c>
    </row>
    <row r="1957" spans="2:4">
      <c r="B1957" s="2">
        <v>0.976273148160544</v>
      </c>
      <c r="C1957" t="s">
        <v>3</v>
      </c>
      <c r="D1957" t="s">
        <v>594</v>
      </c>
    </row>
    <row r="1958" spans="2:4">
      <c r="B1958" s="2">
        <v>0.97638888889923703</v>
      </c>
      <c r="C1958" t="s">
        <v>4</v>
      </c>
      <c r="D1958" t="s">
        <v>593</v>
      </c>
    </row>
    <row r="1959" spans="2:4">
      <c r="B1959" s="2">
        <v>0.97650462963974904</v>
      </c>
      <c r="C1959" t="s">
        <v>5</v>
      </c>
      <c r="D1959" t="s">
        <v>595</v>
      </c>
    </row>
    <row r="1960" spans="2:4">
      <c r="B1960" s="2">
        <v>0.97662037038025995</v>
      </c>
      <c r="C1960" t="s">
        <v>6</v>
      </c>
      <c r="D1960" t="s">
        <v>596</v>
      </c>
    </row>
    <row r="1961" spans="2:4">
      <c r="B1961" s="2">
        <v>0.97673611112077197</v>
      </c>
      <c r="C1961" t="s">
        <v>629</v>
      </c>
      <c r="D1961" t="s">
        <v>597</v>
      </c>
    </row>
    <row r="1962" spans="2:4">
      <c r="B1962" s="2">
        <v>0.97685185185946499</v>
      </c>
      <c r="C1962" t="s">
        <v>7</v>
      </c>
      <c r="D1962" t="s">
        <v>598</v>
      </c>
    </row>
    <row r="1963" spans="2:4">
      <c r="B1963" s="2">
        <v>0.97696759259997601</v>
      </c>
      <c r="C1963" t="s">
        <v>630</v>
      </c>
      <c r="D1963" t="s">
        <v>599</v>
      </c>
    </row>
    <row r="1964" spans="2:4">
      <c r="B1964" s="2">
        <v>0.97708333334048802</v>
      </c>
      <c r="C1964" t="s">
        <v>631</v>
      </c>
      <c r="D1964" t="s">
        <v>600</v>
      </c>
    </row>
    <row r="1965" spans="2:4">
      <c r="B1965" s="2">
        <v>0.97719907407918105</v>
      </c>
      <c r="C1965" t="s">
        <v>9</v>
      </c>
      <c r="D1965" t="s">
        <v>601</v>
      </c>
    </row>
    <row r="1966" spans="2:4">
      <c r="B1966" s="2">
        <v>0.97731481481969196</v>
      </c>
      <c r="C1966" t="s">
        <v>10</v>
      </c>
      <c r="D1966" t="s">
        <v>602</v>
      </c>
    </row>
    <row r="1967" spans="2:4">
      <c r="B1967" s="2">
        <v>0.97743055556020397</v>
      </c>
      <c r="C1967" t="s">
        <v>11</v>
      </c>
      <c r="D1967" t="s">
        <v>603</v>
      </c>
    </row>
    <row r="1968" spans="2:4">
      <c r="B1968" s="2">
        <v>0.97754629630071599</v>
      </c>
      <c r="C1968" t="s">
        <v>12</v>
      </c>
      <c r="D1968" t="s">
        <v>604</v>
      </c>
    </row>
    <row r="1969" spans="2:4">
      <c r="B1969" s="2">
        <v>0.97766203703940802</v>
      </c>
      <c r="C1969" t="s">
        <v>8</v>
      </c>
      <c r="D1969" t="s">
        <v>605</v>
      </c>
    </row>
    <row r="1970" spans="2:4">
      <c r="B1970" s="2">
        <v>0.97777777779083397</v>
      </c>
      <c r="C1970" t="s">
        <v>612</v>
      </c>
      <c r="D1970" t="s">
        <v>606</v>
      </c>
    </row>
    <row r="1971" spans="2:4">
      <c r="B1971" s="2">
        <v>0.97789351852952699</v>
      </c>
      <c r="C1971" t="s">
        <v>613</v>
      </c>
      <c r="D1971" t="s">
        <v>607</v>
      </c>
    </row>
    <row r="1972" spans="2:4">
      <c r="B1972" s="2">
        <v>0.97800925927003801</v>
      </c>
      <c r="C1972" t="s">
        <v>614</v>
      </c>
      <c r="D1972" t="s">
        <v>608</v>
      </c>
    </row>
    <row r="1973" spans="2:4">
      <c r="B1973" s="2">
        <v>0.97812500001055003</v>
      </c>
      <c r="C1973" t="s">
        <v>615</v>
      </c>
      <c r="D1973" t="s">
        <v>609</v>
      </c>
    </row>
    <row r="1974" spans="2:4">
      <c r="B1974" s="2">
        <v>0.97824074074924305</v>
      </c>
      <c r="C1974" t="s">
        <v>616</v>
      </c>
      <c r="D1974" t="s">
        <v>610</v>
      </c>
    </row>
    <row r="1975" spans="2:4">
      <c r="B1975" s="2">
        <v>0.97835648148975496</v>
      </c>
      <c r="C1975" t="s">
        <v>632</v>
      </c>
      <c r="D1975" t="s">
        <v>611</v>
      </c>
    </row>
    <row r="1976" spans="2:4">
      <c r="B1976" s="2">
        <v>0.97847222223026598</v>
      </c>
    </row>
    <row r="1977" spans="2:4">
      <c r="B1977" s="2">
        <v>0.97858796297077799</v>
      </c>
      <c r="C1977">
        <v>0</v>
      </c>
    </row>
    <row r="1978" spans="2:4">
      <c r="B1978" s="2">
        <v>0.97870370370947102</v>
      </c>
      <c r="C1978" t="s">
        <v>3</v>
      </c>
      <c r="D1978" t="s">
        <v>594</v>
      </c>
    </row>
    <row r="1979" spans="2:4">
      <c r="B1979" s="2">
        <v>0.97881944444998203</v>
      </c>
      <c r="C1979" t="s">
        <v>4</v>
      </c>
      <c r="D1979" t="s">
        <v>593</v>
      </c>
    </row>
    <row r="1980" spans="2:4">
      <c r="B1980" s="2">
        <v>0.97893518519049405</v>
      </c>
      <c r="C1980" t="s">
        <v>5</v>
      </c>
      <c r="D1980" t="s">
        <v>595</v>
      </c>
    </row>
    <row r="1981" spans="2:4">
      <c r="B1981" s="2">
        <v>0.97905092592918697</v>
      </c>
      <c r="C1981" t="s">
        <v>6</v>
      </c>
      <c r="D1981" t="s">
        <v>596</v>
      </c>
    </row>
    <row r="1982" spans="2:4">
      <c r="B1982" s="2">
        <v>0.97916666668061203</v>
      </c>
      <c r="C1982" t="s">
        <v>629</v>
      </c>
      <c r="D1982" t="s">
        <v>597</v>
      </c>
    </row>
    <row r="1983" spans="2:4">
      <c r="B1983" s="2">
        <v>0.97928240741930495</v>
      </c>
      <c r="C1983" t="s">
        <v>7</v>
      </c>
      <c r="D1983" t="s">
        <v>598</v>
      </c>
    </row>
    <row r="1984" spans="2:4">
      <c r="B1984" s="2">
        <v>0.97939814815981696</v>
      </c>
      <c r="C1984" t="s">
        <v>630</v>
      </c>
      <c r="D1984" t="s">
        <v>599</v>
      </c>
    </row>
    <row r="1985" spans="2:4">
      <c r="B1985" s="2">
        <v>0.97951388890032798</v>
      </c>
      <c r="C1985" t="s">
        <v>631</v>
      </c>
      <c r="D1985" t="s">
        <v>600</v>
      </c>
    </row>
    <row r="1986" spans="2:4">
      <c r="B1986" s="2">
        <v>0.97962962964083999</v>
      </c>
      <c r="C1986" t="s">
        <v>9</v>
      </c>
      <c r="D1986" t="s">
        <v>601</v>
      </c>
    </row>
    <row r="1987" spans="2:4">
      <c r="B1987" s="2">
        <v>0.97974537037953302</v>
      </c>
      <c r="C1987" t="s">
        <v>10</v>
      </c>
      <c r="D1987" t="s">
        <v>602</v>
      </c>
    </row>
    <row r="1988" spans="2:4">
      <c r="B1988" s="2">
        <v>0.97986111112004404</v>
      </c>
      <c r="C1988" t="s">
        <v>11</v>
      </c>
      <c r="D1988" t="s">
        <v>603</v>
      </c>
    </row>
    <row r="1989" spans="2:4">
      <c r="B1989" s="2">
        <v>0.97997685186055605</v>
      </c>
      <c r="C1989" t="s">
        <v>12</v>
      </c>
      <c r="D1989" t="s">
        <v>604</v>
      </c>
    </row>
    <row r="1990" spans="2:4">
      <c r="B1990" s="2">
        <v>0.98009259259924897</v>
      </c>
      <c r="C1990" t="s">
        <v>8</v>
      </c>
      <c r="D1990" t="s">
        <v>605</v>
      </c>
    </row>
    <row r="1991" spans="2:4">
      <c r="B1991" s="2">
        <v>0.98020833333975999</v>
      </c>
      <c r="C1991" t="s">
        <v>612</v>
      </c>
      <c r="D1991" t="s">
        <v>606</v>
      </c>
    </row>
    <row r="1992" spans="2:4">
      <c r="B1992" s="2">
        <v>0.980324074080272</v>
      </c>
      <c r="C1992" t="s">
        <v>613</v>
      </c>
      <c r="D1992" t="s">
        <v>607</v>
      </c>
    </row>
    <row r="1993" spans="2:4">
      <c r="B1993" s="2">
        <v>0.98043981482078402</v>
      </c>
      <c r="C1993" t="s">
        <v>614</v>
      </c>
      <c r="D1993" t="s">
        <v>608</v>
      </c>
    </row>
    <row r="1994" spans="2:4">
      <c r="B1994" s="2">
        <v>0.98055555555947604</v>
      </c>
      <c r="C1994" t="s">
        <v>615</v>
      </c>
      <c r="D1994" t="s">
        <v>609</v>
      </c>
    </row>
    <row r="1995" spans="2:4">
      <c r="B1995" s="2">
        <v>0.980671296310902</v>
      </c>
      <c r="C1995" t="s">
        <v>616</v>
      </c>
      <c r="D1995" t="s">
        <v>610</v>
      </c>
    </row>
    <row r="1996" spans="2:4">
      <c r="B1996" s="2">
        <v>0.98078703704959502</v>
      </c>
      <c r="C1996" t="s">
        <v>632</v>
      </c>
      <c r="D1996" t="s">
        <v>611</v>
      </c>
    </row>
    <row r="1997" spans="2:4">
      <c r="B1997" s="2">
        <v>0.98090277779010604</v>
      </c>
    </row>
    <row r="1998" spans="2:4">
      <c r="B1998" s="2">
        <v>0.98101851853061794</v>
      </c>
      <c r="C1998">
        <v>0</v>
      </c>
    </row>
    <row r="1999" spans="2:4">
      <c r="B1999" s="2">
        <v>0.98113425926931097</v>
      </c>
      <c r="C1999" t="s">
        <v>3</v>
      </c>
      <c r="D1999" t="s">
        <v>594</v>
      </c>
    </row>
    <row r="2000" spans="2:4">
      <c r="B2000" s="2">
        <v>0.98125000000982299</v>
      </c>
      <c r="C2000" t="s">
        <v>4</v>
      </c>
      <c r="D2000" t="s">
        <v>593</v>
      </c>
    </row>
    <row r="2001" spans="2:4">
      <c r="B2001" s="2">
        <v>0.981365740750334</v>
      </c>
      <c r="C2001" t="s">
        <v>5</v>
      </c>
      <c r="D2001" t="s">
        <v>595</v>
      </c>
    </row>
    <row r="2002" spans="2:4">
      <c r="B2002" s="2">
        <v>0.98148148149084602</v>
      </c>
      <c r="C2002" t="s">
        <v>6</v>
      </c>
      <c r="D2002" t="s">
        <v>596</v>
      </c>
    </row>
    <row r="2003" spans="2:4">
      <c r="B2003" s="2">
        <v>0.98159722222953905</v>
      </c>
      <c r="C2003" t="s">
        <v>629</v>
      </c>
      <c r="D2003" t="s">
        <v>597</v>
      </c>
    </row>
    <row r="2004" spans="2:4">
      <c r="B2004" s="2">
        <v>0.98171296297004995</v>
      </c>
      <c r="C2004" t="s">
        <v>7</v>
      </c>
      <c r="D2004" t="s">
        <v>598</v>
      </c>
    </row>
    <row r="2005" spans="2:4">
      <c r="B2005" s="2">
        <v>0.98182870371056197</v>
      </c>
      <c r="C2005" t="s">
        <v>630</v>
      </c>
      <c r="D2005" t="s">
        <v>599</v>
      </c>
    </row>
    <row r="2006" spans="2:4">
      <c r="B2006" s="2">
        <v>0.98194444444925499</v>
      </c>
      <c r="C2006" t="s">
        <v>631</v>
      </c>
      <c r="D2006" t="s">
        <v>600</v>
      </c>
    </row>
    <row r="2007" spans="2:4">
      <c r="B2007" s="2">
        <v>0.98206018518976601</v>
      </c>
      <c r="C2007" t="s">
        <v>9</v>
      </c>
      <c r="D2007" t="s">
        <v>601</v>
      </c>
    </row>
    <row r="2008" spans="2:4">
      <c r="B2008" s="2">
        <v>0.98217592593027803</v>
      </c>
      <c r="C2008" t="s">
        <v>10</v>
      </c>
      <c r="D2008" t="s">
        <v>602</v>
      </c>
    </row>
    <row r="2009" spans="2:4">
      <c r="B2009" s="2">
        <v>0.98229166667079004</v>
      </c>
      <c r="C2009" t="s">
        <v>11</v>
      </c>
      <c r="D2009" t="s">
        <v>603</v>
      </c>
    </row>
    <row r="2010" spans="2:4">
      <c r="B2010" s="2">
        <v>0.98240740740948196</v>
      </c>
      <c r="C2010" t="s">
        <v>12</v>
      </c>
      <c r="D2010" t="s">
        <v>604</v>
      </c>
    </row>
    <row r="2011" spans="2:4">
      <c r="B2011" s="2">
        <v>0.98252314816090802</v>
      </c>
      <c r="C2011" t="s">
        <v>8</v>
      </c>
      <c r="D2011" t="s">
        <v>605</v>
      </c>
    </row>
    <row r="2012" spans="2:4">
      <c r="B2012" s="2">
        <v>0.98263888889960105</v>
      </c>
      <c r="C2012" t="s">
        <v>612</v>
      </c>
      <c r="D2012" t="s">
        <v>606</v>
      </c>
    </row>
    <row r="2013" spans="2:4">
      <c r="B2013" s="2">
        <v>0.98275462964011195</v>
      </c>
      <c r="C2013" t="s">
        <v>613</v>
      </c>
      <c r="D2013" t="s">
        <v>607</v>
      </c>
    </row>
    <row r="2014" spans="2:4">
      <c r="B2014" s="2">
        <v>0.98287037038062397</v>
      </c>
      <c r="C2014" t="s">
        <v>614</v>
      </c>
      <c r="D2014" t="s">
        <v>608</v>
      </c>
    </row>
    <row r="2015" spans="2:4">
      <c r="B2015" s="2">
        <v>0.982986111119317</v>
      </c>
      <c r="C2015" t="s">
        <v>615</v>
      </c>
      <c r="D2015" t="s">
        <v>609</v>
      </c>
    </row>
    <row r="2016" spans="2:4">
      <c r="B2016" s="2">
        <v>0.98310185185982801</v>
      </c>
      <c r="C2016" t="s">
        <v>616</v>
      </c>
      <c r="D2016" t="s">
        <v>610</v>
      </c>
    </row>
    <row r="2017" spans="2:4">
      <c r="B2017" s="2">
        <v>0.98321759260034003</v>
      </c>
      <c r="C2017" t="s">
        <v>632</v>
      </c>
      <c r="D2017" t="s">
        <v>611</v>
      </c>
    </row>
    <row r="2018" spans="2:4">
      <c r="B2018" s="2">
        <v>0.98333333334085204</v>
      </c>
    </row>
    <row r="2019" spans="2:4">
      <c r="B2019" s="2">
        <v>0.98344907407954496</v>
      </c>
      <c r="C2019">
        <v>0</v>
      </c>
    </row>
    <row r="2020" spans="2:4">
      <c r="B2020" s="2">
        <v>0.98356481482005598</v>
      </c>
      <c r="C2020" t="s">
        <v>3</v>
      </c>
      <c r="D2020" t="s">
        <v>594</v>
      </c>
    </row>
    <row r="2021" spans="2:4">
      <c r="B2021" s="2">
        <v>0.98368055556056799</v>
      </c>
      <c r="C2021" t="s">
        <v>4</v>
      </c>
      <c r="D2021" t="s">
        <v>593</v>
      </c>
    </row>
    <row r="2022" spans="2:4">
      <c r="B2022" s="2">
        <v>0.98379629629926102</v>
      </c>
      <c r="C2022" t="s">
        <v>5</v>
      </c>
      <c r="D2022" t="s">
        <v>595</v>
      </c>
    </row>
    <row r="2023" spans="2:4">
      <c r="B2023" s="2">
        <v>0.98391203705068597</v>
      </c>
      <c r="C2023" t="s">
        <v>6</v>
      </c>
      <c r="D2023" t="s">
        <v>596</v>
      </c>
    </row>
    <row r="2024" spans="2:4">
      <c r="B2024" s="2">
        <v>0.984027777789379</v>
      </c>
      <c r="C2024" t="s">
        <v>629</v>
      </c>
      <c r="D2024" t="s">
        <v>597</v>
      </c>
    </row>
    <row r="2025" spans="2:4">
      <c r="B2025" s="2">
        <v>0.98414351852989101</v>
      </c>
      <c r="C2025" t="s">
        <v>7</v>
      </c>
      <c r="D2025" t="s">
        <v>598</v>
      </c>
    </row>
    <row r="2026" spans="2:4">
      <c r="B2026" s="2">
        <v>0.98425925927040203</v>
      </c>
      <c r="C2026" t="s">
        <v>630</v>
      </c>
      <c r="D2026" t="s">
        <v>599</v>
      </c>
    </row>
    <row r="2027" spans="2:4">
      <c r="B2027" s="2">
        <v>0.98437500000909495</v>
      </c>
      <c r="C2027" t="s">
        <v>631</v>
      </c>
      <c r="D2027" t="s">
        <v>600</v>
      </c>
    </row>
    <row r="2028" spans="2:4">
      <c r="B2028" s="2">
        <v>0.98449074074960696</v>
      </c>
      <c r="C2028" t="s">
        <v>9</v>
      </c>
      <c r="D2028" t="s">
        <v>601</v>
      </c>
    </row>
    <row r="2029" spans="2:4">
      <c r="B2029" s="2">
        <v>0.98460648149011798</v>
      </c>
      <c r="C2029" t="s">
        <v>10</v>
      </c>
      <c r="D2029" t="s">
        <v>602</v>
      </c>
    </row>
    <row r="2030" spans="2:4">
      <c r="B2030" s="2">
        <v>0.98472222223063</v>
      </c>
      <c r="C2030" t="s">
        <v>11</v>
      </c>
      <c r="D2030" t="s">
        <v>603</v>
      </c>
    </row>
    <row r="2031" spans="2:4">
      <c r="B2031" s="2">
        <v>0.98483796296932302</v>
      </c>
      <c r="C2031" t="s">
        <v>12</v>
      </c>
      <c r="D2031" t="s">
        <v>604</v>
      </c>
    </row>
    <row r="2032" spans="2:4">
      <c r="B2032" s="2">
        <v>0.98495370370983404</v>
      </c>
      <c r="C2032" t="s">
        <v>8</v>
      </c>
      <c r="D2032" t="s">
        <v>605</v>
      </c>
    </row>
    <row r="2033" spans="2:4">
      <c r="B2033" s="2">
        <v>0.98506944445034605</v>
      </c>
      <c r="C2033" t="s">
        <v>612</v>
      </c>
      <c r="D2033" t="s">
        <v>606</v>
      </c>
    </row>
    <row r="2034" spans="2:4">
      <c r="B2034" s="2">
        <v>0.98518518519085796</v>
      </c>
      <c r="C2034" t="s">
        <v>613</v>
      </c>
      <c r="D2034" t="s">
        <v>607</v>
      </c>
    </row>
    <row r="2035" spans="2:4">
      <c r="B2035" s="2">
        <v>0.98530092594046403</v>
      </c>
      <c r="C2035" t="s">
        <v>614</v>
      </c>
      <c r="D2035" t="s">
        <v>608</v>
      </c>
    </row>
    <row r="2036" spans="2:4">
      <c r="B2036" s="2">
        <v>0.98541666667915695</v>
      </c>
      <c r="C2036" t="s">
        <v>615</v>
      </c>
      <c r="D2036" t="s">
        <v>609</v>
      </c>
    </row>
    <row r="2037" spans="2:4">
      <c r="B2037" s="2">
        <v>0.98553240741966897</v>
      </c>
      <c r="C2037" t="s">
        <v>616</v>
      </c>
      <c r="D2037" t="s">
        <v>610</v>
      </c>
    </row>
    <row r="2038" spans="2:4">
      <c r="B2038" s="2">
        <v>0.98564814816017998</v>
      </c>
      <c r="C2038" t="s">
        <v>632</v>
      </c>
      <c r="D2038" t="s">
        <v>611</v>
      </c>
    </row>
    <row r="2039" spans="2:4">
      <c r="B2039" s="2">
        <v>0.985763888900692</v>
      </c>
    </row>
    <row r="2040" spans="2:4">
      <c r="B2040" s="2">
        <v>0.98587962963938502</v>
      </c>
      <c r="C2040">
        <v>0</v>
      </c>
    </row>
    <row r="2041" spans="2:4">
      <c r="B2041" s="2">
        <v>0.98599537037989604</v>
      </c>
      <c r="C2041" t="s">
        <v>3</v>
      </c>
      <c r="D2041" t="s">
        <v>594</v>
      </c>
    </row>
    <row r="2042" spans="2:4">
      <c r="B2042" s="2">
        <v>0.98611111112040795</v>
      </c>
      <c r="C2042" t="s">
        <v>4</v>
      </c>
      <c r="D2042" t="s">
        <v>593</v>
      </c>
    </row>
    <row r="2043" spans="2:4">
      <c r="B2043" s="2">
        <v>0.98622685185910097</v>
      </c>
      <c r="C2043" t="s">
        <v>5</v>
      </c>
      <c r="D2043" t="s">
        <v>595</v>
      </c>
    </row>
    <row r="2044" spans="2:4">
      <c r="B2044" s="2">
        <v>0.98634259259961299</v>
      </c>
      <c r="C2044" t="s">
        <v>6</v>
      </c>
      <c r="D2044" t="s">
        <v>596</v>
      </c>
    </row>
    <row r="2045" spans="2:4">
      <c r="B2045" s="2">
        <v>0.98645833334012401</v>
      </c>
      <c r="C2045" t="s">
        <v>629</v>
      </c>
      <c r="D2045" t="s">
        <v>597</v>
      </c>
    </row>
    <row r="2046" spans="2:4">
      <c r="B2046" s="2">
        <v>0.98657407408063602</v>
      </c>
      <c r="C2046" t="s">
        <v>7</v>
      </c>
      <c r="D2046" t="s">
        <v>598</v>
      </c>
    </row>
    <row r="2047" spans="2:4">
      <c r="B2047" s="2">
        <v>0.98668981481932905</v>
      </c>
      <c r="C2047" t="s">
        <v>630</v>
      </c>
      <c r="D2047" t="s">
        <v>599</v>
      </c>
    </row>
    <row r="2048" spans="2:4">
      <c r="B2048" s="2">
        <v>0.98680555555983995</v>
      </c>
      <c r="C2048" t="s">
        <v>631</v>
      </c>
      <c r="D2048" t="s">
        <v>600</v>
      </c>
    </row>
    <row r="2049" spans="2:4">
      <c r="B2049" s="2">
        <v>0.98692129630035197</v>
      </c>
      <c r="C2049" t="s">
        <v>9</v>
      </c>
      <c r="D2049" t="s">
        <v>601</v>
      </c>
    </row>
    <row r="2050" spans="2:4">
      <c r="B2050" s="2">
        <v>0.98703703704086398</v>
      </c>
      <c r="C2050" t="s">
        <v>10</v>
      </c>
      <c r="D2050" t="s">
        <v>602</v>
      </c>
    </row>
    <row r="2051" spans="2:4">
      <c r="B2051" s="2">
        <v>0.98715277779046995</v>
      </c>
      <c r="C2051" t="s">
        <v>11</v>
      </c>
      <c r="D2051" t="s">
        <v>603</v>
      </c>
    </row>
    <row r="2052" spans="2:4">
      <c r="B2052" s="2">
        <v>0.98726851852916298</v>
      </c>
      <c r="C2052" t="s">
        <v>12</v>
      </c>
      <c r="D2052" t="s">
        <v>604</v>
      </c>
    </row>
    <row r="2053" spans="2:4">
      <c r="B2053" s="2">
        <v>0.98738425926967499</v>
      </c>
      <c r="C2053" t="s">
        <v>8</v>
      </c>
      <c r="D2053" t="s">
        <v>605</v>
      </c>
    </row>
    <row r="2054" spans="2:4">
      <c r="B2054" s="2">
        <v>0.98750000001018601</v>
      </c>
      <c r="C2054" t="s">
        <v>612</v>
      </c>
      <c r="D2054" t="s">
        <v>606</v>
      </c>
    </row>
    <row r="2055" spans="2:4">
      <c r="B2055" s="2">
        <v>0.98761574075069802</v>
      </c>
      <c r="C2055" t="s">
        <v>613</v>
      </c>
      <c r="D2055" t="s">
        <v>607</v>
      </c>
    </row>
    <row r="2056" spans="2:4">
      <c r="B2056" s="2">
        <v>0.98773148148939105</v>
      </c>
      <c r="C2056" t="s">
        <v>614</v>
      </c>
      <c r="D2056" t="s">
        <v>608</v>
      </c>
    </row>
    <row r="2057" spans="2:4">
      <c r="B2057" s="2">
        <v>0.98784722222990196</v>
      </c>
      <c r="C2057" t="s">
        <v>615</v>
      </c>
      <c r="D2057" t="s">
        <v>609</v>
      </c>
    </row>
    <row r="2058" spans="2:4">
      <c r="B2058" s="2">
        <v>0.98796296297041397</v>
      </c>
      <c r="C2058" t="s">
        <v>616</v>
      </c>
      <c r="D2058" t="s">
        <v>610</v>
      </c>
    </row>
    <row r="2059" spans="2:4">
      <c r="B2059" s="2">
        <v>0.988078703709107</v>
      </c>
      <c r="C2059" t="s">
        <v>632</v>
      </c>
      <c r="D2059" t="s">
        <v>611</v>
      </c>
    </row>
    <row r="2060" spans="2:4">
      <c r="B2060" s="2">
        <v>0.98819444444961801</v>
      </c>
    </row>
    <row r="2061" spans="2:4">
      <c r="B2061" s="2">
        <v>0.98831018519013003</v>
      </c>
      <c r="C2061">
        <v>0</v>
      </c>
    </row>
    <row r="2062" spans="2:4">
      <c r="B2062" s="2">
        <v>0.98842592593064205</v>
      </c>
      <c r="C2062" t="s">
        <v>3</v>
      </c>
      <c r="D2062" t="s">
        <v>594</v>
      </c>
    </row>
    <row r="2063" spans="2:4">
      <c r="B2063" s="2">
        <v>0.98854166666933496</v>
      </c>
      <c r="C2063" t="s">
        <v>4</v>
      </c>
      <c r="D2063" t="s">
        <v>593</v>
      </c>
    </row>
    <row r="2064" spans="2:4">
      <c r="B2064" s="2">
        <v>0.98865740742076003</v>
      </c>
      <c r="C2064" t="s">
        <v>5</v>
      </c>
      <c r="D2064" t="s">
        <v>595</v>
      </c>
    </row>
    <row r="2065" spans="2:4">
      <c r="B2065" s="2">
        <v>0.98877314815945305</v>
      </c>
      <c r="C2065" t="s">
        <v>6</v>
      </c>
      <c r="D2065" t="s">
        <v>596</v>
      </c>
    </row>
    <row r="2066" spans="2:4">
      <c r="B2066" s="2">
        <v>0.98888888889996496</v>
      </c>
      <c r="C2066" t="s">
        <v>629</v>
      </c>
      <c r="D2066" t="s">
        <v>597</v>
      </c>
    </row>
    <row r="2067" spans="2:4">
      <c r="B2067" s="2">
        <v>0.98900462964047597</v>
      </c>
      <c r="C2067" t="s">
        <v>7</v>
      </c>
      <c r="D2067" t="s">
        <v>598</v>
      </c>
    </row>
    <row r="2068" spans="2:4">
      <c r="B2068" s="2">
        <v>0.989120370379169</v>
      </c>
      <c r="C2068" t="s">
        <v>630</v>
      </c>
      <c r="D2068" t="s">
        <v>599</v>
      </c>
    </row>
    <row r="2069" spans="2:4">
      <c r="B2069" s="2">
        <v>0.98923611111968102</v>
      </c>
      <c r="C2069" t="s">
        <v>631</v>
      </c>
      <c r="D2069" t="s">
        <v>600</v>
      </c>
    </row>
    <row r="2070" spans="2:4">
      <c r="B2070" s="2">
        <v>0.98935185186019203</v>
      </c>
      <c r="C2070" t="s">
        <v>9</v>
      </c>
      <c r="D2070" t="s">
        <v>601</v>
      </c>
    </row>
    <row r="2071" spans="2:4">
      <c r="B2071" s="2">
        <v>0.98946759260070405</v>
      </c>
      <c r="C2071" t="s">
        <v>10</v>
      </c>
      <c r="D2071" t="s">
        <v>602</v>
      </c>
    </row>
    <row r="2072" spans="2:4">
      <c r="B2072" s="2">
        <v>0.98958333333939696</v>
      </c>
      <c r="C2072" t="s">
        <v>11</v>
      </c>
      <c r="D2072" t="s">
        <v>603</v>
      </c>
    </row>
    <row r="2073" spans="2:4">
      <c r="B2073" s="2">
        <v>0.98969907407990798</v>
      </c>
      <c r="C2073" t="s">
        <v>12</v>
      </c>
      <c r="D2073" t="s">
        <v>604</v>
      </c>
    </row>
    <row r="2074" spans="2:4">
      <c r="B2074" s="2">
        <v>0.98981481482042</v>
      </c>
      <c r="C2074" t="s">
        <v>8</v>
      </c>
      <c r="D2074" t="s">
        <v>605</v>
      </c>
    </row>
    <row r="2075" spans="2:4">
      <c r="B2075" s="2">
        <v>0.98993055555911302</v>
      </c>
      <c r="C2075" t="s">
        <v>612</v>
      </c>
      <c r="D2075" t="s">
        <v>606</v>
      </c>
    </row>
    <row r="2076" spans="2:4">
      <c r="B2076" s="2">
        <v>0.99004629631053798</v>
      </c>
      <c r="C2076" t="s">
        <v>613</v>
      </c>
      <c r="D2076" t="s">
        <v>607</v>
      </c>
    </row>
    <row r="2077" spans="2:4">
      <c r="B2077" s="2">
        <v>0.990162037049231</v>
      </c>
      <c r="C2077" t="s">
        <v>614</v>
      </c>
      <c r="D2077" t="s">
        <v>608</v>
      </c>
    </row>
    <row r="2078" spans="2:4">
      <c r="B2078" s="2">
        <v>0.99027777778974302</v>
      </c>
      <c r="C2078" t="s">
        <v>615</v>
      </c>
      <c r="D2078" t="s">
        <v>609</v>
      </c>
    </row>
    <row r="2079" spans="2:4">
      <c r="B2079" s="2">
        <v>0.99039351853025404</v>
      </c>
      <c r="C2079" t="s">
        <v>616</v>
      </c>
      <c r="D2079" t="s">
        <v>610</v>
      </c>
    </row>
    <row r="2080" spans="2:4">
      <c r="B2080" s="2">
        <v>0.99050925927076605</v>
      </c>
      <c r="C2080" t="s">
        <v>632</v>
      </c>
      <c r="D2080" t="s">
        <v>611</v>
      </c>
    </row>
    <row r="2081" spans="2:4">
      <c r="B2081" s="2">
        <v>0.99062500000945897</v>
      </c>
    </row>
    <row r="2082" spans="2:4">
      <c r="B2082" s="2">
        <v>0.99074074074996998</v>
      </c>
      <c r="C2082">
        <v>0</v>
      </c>
    </row>
    <row r="2083" spans="2:4">
      <c r="B2083" s="2">
        <v>0.990856481490482</v>
      </c>
      <c r="C2083" t="s">
        <v>3</v>
      </c>
      <c r="D2083" t="s">
        <v>594</v>
      </c>
    </row>
    <row r="2084" spans="2:4">
      <c r="B2084" s="2">
        <v>0.99097222222917503</v>
      </c>
      <c r="C2084" t="s">
        <v>4</v>
      </c>
      <c r="D2084" t="s">
        <v>593</v>
      </c>
    </row>
    <row r="2085" spans="2:4">
      <c r="B2085" s="2">
        <v>0.99108796296968604</v>
      </c>
      <c r="C2085" t="s">
        <v>5</v>
      </c>
      <c r="D2085" t="s">
        <v>595</v>
      </c>
    </row>
    <row r="2086" spans="2:4">
      <c r="B2086" s="2">
        <v>0.99120370371019795</v>
      </c>
      <c r="C2086" t="s">
        <v>6</v>
      </c>
      <c r="D2086" t="s">
        <v>596</v>
      </c>
    </row>
    <row r="2087" spans="2:4">
      <c r="B2087" s="2">
        <v>0.99131944445070996</v>
      </c>
      <c r="C2087" t="s">
        <v>629</v>
      </c>
      <c r="D2087" t="s">
        <v>597</v>
      </c>
    </row>
    <row r="2088" spans="2:4">
      <c r="B2088" s="2">
        <v>0.99143518518940299</v>
      </c>
      <c r="C2088" t="s">
        <v>7</v>
      </c>
      <c r="D2088" t="s">
        <v>598</v>
      </c>
    </row>
    <row r="2089" spans="2:4">
      <c r="B2089" s="2">
        <v>0.99155092592991401</v>
      </c>
      <c r="C2089" t="s">
        <v>630</v>
      </c>
      <c r="D2089" t="s">
        <v>599</v>
      </c>
    </row>
    <row r="2090" spans="2:4">
      <c r="B2090" s="2">
        <v>0.99166666667952097</v>
      </c>
      <c r="C2090" t="s">
        <v>631</v>
      </c>
      <c r="D2090" t="s">
        <v>600</v>
      </c>
    </row>
    <row r="2091" spans="2:4">
      <c r="B2091" s="2">
        <v>0.99178240742003299</v>
      </c>
      <c r="C2091" t="s">
        <v>9</v>
      </c>
      <c r="D2091" t="s">
        <v>601</v>
      </c>
    </row>
    <row r="2092" spans="2:4">
      <c r="B2092" s="2">
        <v>0.991898148160544</v>
      </c>
      <c r="C2092" t="s">
        <v>10</v>
      </c>
      <c r="D2092" t="s">
        <v>602</v>
      </c>
    </row>
    <row r="2093" spans="2:4">
      <c r="B2093" s="2">
        <v>0.99201388889923703</v>
      </c>
      <c r="C2093" t="s">
        <v>11</v>
      </c>
      <c r="D2093" t="s">
        <v>603</v>
      </c>
    </row>
    <row r="2094" spans="2:4">
      <c r="B2094" s="2">
        <v>0.99212962963974904</v>
      </c>
      <c r="C2094" t="s">
        <v>12</v>
      </c>
      <c r="D2094" t="s">
        <v>604</v>
      </c>
    </row>
    <row r="2095" spans="2:4">
      <c r="B2095" s="2">
        <v>0.99224537038025995</v>
      </c>
      <c r="C2095" t="s">
        <v>8</v>
      </c>
      <c r="D2095" t="s">
        <v>605</v>
      </c>
    </row>
    <row r="2096" spans="2:4">
      <c r="B2096" s="2">
        <v>0.99236111112077197</v>
      </c>
      <c r="C2096" t="s">
        <v>612</v>
      </c>
      <c r="D2096" t="s">
        <v>606</v>
      </c>
    </row>
    <row r="2097" spans="2:4">
      <c r="B2097" s="2">
        <v>0.99247685185946499</v>
      </c>
      <c r="C2097" t="s">
        <v>613</v>
      </c>
      <c r="D2097" t="s">
        <v>607</v>
      </c>
    </row>
    <row r="2098" spans="2:4">
      <c r="B2098" s="2">
        <v>0.99259259259997601</v>
      </c>
      <c r="C2098" t="s">
        <v>614</v>
      </c>
      <c r="D2098" t="s">
        <v>608</v>
      </c>
    </row>
    <row r="2099" spans="2:4">
      <c r="B2099" s="2">
        <v>0.99270833334048802</v>
      </c>
      <c r="C2099" t="s">
        <v>615</v>
      </c>
      <c r="D2099" t="s">
        <v>609</v>
      </c>
    </row>
    <row r="2100" spans="2:4">
      <c r="B2100" s="2">
        <v>0.99282407407918105</v>
      </c>
      <c r="C2100" t="s">
        <v>616</v>
      </c>
      <c r="D2100" t="s">
        <v>610</v>
      </c>
    </row>
    <row r="2101" spans="2:4">
      <c r="B2101" s="2">
        <v>0.99293981481969196</v>
      </c>
      <c r="C2101" t="s">
        <v>632</v>
      </c>
      <c r="D2101" t="s">
        <v>611</v>
      </c>
    </row>
    <row r="2102" spans="2:4">
      <c r="B2102" s="2">
        <v>0.99305555556020397</v>
      </c>
    </row>
    <row r="2103" spans="2:4">
      <c r="B2103" s="2">
        <v>0.99317129630071599</v>
      </c>
      <c r="C2103">
        <v>0</v>
      </c>
    </row>
    <row r="2104" spans="2:4">
      <c r="B2104" s="2">
        <v>0.99328703703940802</v>
      </c>
      <c r="C2104" t="s">
        <v>3</v>
      </c>
      <c r="D2104" t="s">
        <v>594</v>
      </c>
    </row>
    <row r="2105" spans="2:4">
      <c r="B2105" s="2">
        <v>0.99340277779083397</v>
      </c>
      <c r="C2105" t="s">
        <v>4</v>
      </c>
      <c r="D2105" t="s">
        <v>593</v>
      </c>
    </row>
    <row r="2106" spans="2:4">
      <c r="B2106" s="2">
        <v>0.99351851852952699</v>
      </c>
      <c r="C2106" t="s">
        <v>5</v>
      </c>
      <c r="D2106" t="s">
        <v>595</v>
      </c>
    </row>
    <row r="2107" spans="2:4">
      <c r="B2107" s="2">
        <v>0.99363425927003801</v>
      </c>
      <c r="C2107" t="s">
        <v>6</v>
      </c>
      <c r="D2107" t="s">
        <v>596</v>
      </c>
    </row>
    <row r="2108" spans="2:4">
      <c r="B2108" s="2">
        <v>0.99375000001055003</v>
      </c>
      <c r="C2108" t="s">
        <v>629</v>
      </c>
      <c r="D2108" t="s">
        <v>597</v>
      </c>
    </row>
    <row r="2109" spans="2:4">
      <c r="B2109" s="2">
        <v>0.99386574074924305</v>
      </c>
      <c r="C2109" t="s">
        <v>7</v>
      </c>
      <c r="D2109" t="s">
        <v>598</v>
      </c>
    </row>
    <row r="2110" spans="2:4">
      <c r="B2110" s="2">
        <v>0.99398148148975496</v>
      </c>
      <c r="C2110" t="s">
        <v>630</v>
      </c>
      <c r="D2110" t="s">
        <v>599</v>
      </c>
    </row>
    <row r="2111" spans="2:4">
      <c r="B2111" s="2">
        <v>0.99409722223026598</v>
      </c>
      <c r="C2111" t="s">
        <v>631</v>
      </c>
      <c r="D2111" t="s">
        <v>600</v>
      </c>
    </row>
    <row r="2112" spans="2:4">
      <c r="B2112" s="2">
        <v>0.99421296297077799</v>
      </c>
      <c r="C2112" t="s">
        <v>9</v>
      </c>
      <c r="D2112" t="s">
        <v>601</v>
      </c>
    </row>
    <row r="2113" spans="2:4">
      <c r="B2113" s="2">
        <v>0.99432870370947102</v>
      </c>
      <c r="C2113" t="s">
        <v>10</v>
      </c>
      <c r="D2113" t="s">
        <v>602</v>
      </c>
    </row>
    <row r="2114" spans="2:4">
      <c r="B2114" s="2">
        <v>0.99444444444998203</v>
      </c>
      <c r="C2114" t="s">
        <v>11</v>
      </c>
      <c r="D2114" t="s">
        <v>603</v>
      </c>
    </row>
    <row r="2115" spans="2:4">
      <c r="B2115" s="2">
        <v>0.99456018519049405</v>
      </c>
      <c r="C2115" t="s">
        <v>12</v>
      </c>
      <c r="D2115" t="s">
        <v>604</v>
      </c>
    </row>
    <row r="2116" spans="2:4">
      <c r="B2116" s="2">
        <v>0.99467592592918697</v>
      </c>
      <c r="C2116" t="s">
        <v>8</v>
      </c>
      <c r="D2116" t="s">
        <v>605</v>
      </c>
    </row>
    <row r="2117" spans="2:4">
      <c r="B2117" s="2">
        <v>0.99479166668061203</v>
      </c>
      <c r="C2117" t="s">
        <v>612</v>
      </c>
      <c r="D2117" t="s">
        <v>606</v>
      </c>
    </row>
    <row r="2118" spans="2:4">
      <c r="B2118" s="2">
        <v>0.99490740741930495</v>
      </c>
      <c r="C2118" t="s">
        <v>613</v>
      </c>
      <c r="D2118" t="s">
        <v>607</v>
      </c>
    </row>
    <row r="2119" spans="2:4">
      <c r="B2119" s="2">
        <v>0.99502314815981696</v>
      </c>
      <c r="C2119" t="s">
        <v>614</v>
      </c>
      <c r="D2119" t="s">
        <v>608</v>
      </c>
    </row>
    <row r="2120" spans="2:4">
      <c r="B2120" s="2">
        <v>0.99513888890032798</v>
      </c>
      <c r="C2120" t="s">
        <v>615</v>
      </c>
      <c r="D2120" t="s">
        <v>609</v>
      </c>
    </row>
    <row r="2121" spans="2:4">
      <c r="B2121" s="2">
        <v>0.99525462964083999</v>
      </c>
      <c r="C2121" t="s">
        <v>616</v>
      </c>
      <c r="D2121" t="s">
        <v>610</v>
      </c>
    </row>
    <row r="2122" spans="2:4">
      <c r="B2122" s="2">
        <v>0.99537037037953302</v>
      </c>
      <c r="C2122" t="s">
        <v>632</v>
      </c>
      <c r="D2122" t="s">
        <v>611</v>
      </c>
    </row>
    <row r="2123" spans="2:4">
      <c r="B2123" s="2">
        <v>0.99548611112004404</v>
      </c>
    </row>
    <row r="2124" spans="2:4">
      <c r="B2124" s="2">
        <v>0.99560185186055605</v>
      </c>
      <c r="C2124">
        <v>0</v>
      </c>
    </row>
    <row r="2125" spans="2:4">
      <c r="B2125" s="2">
        <v>0.99571759259924897</v>
      </c>
      <c r="C2125" t="s">
        <v>3</v>
      </c>
      <c r="D2125" t="s">
        <v>594</v>
      </c>
    </row>
    <row r="2126" spans="2:4">
      <c r="B2126" s="2">
        <v>0.99583333333975999</v>
      </c>
      <c r="C2126" t="s">
        <v>4</v>
      </c>
      <c r="D2126" t="s">
        <v>593</v>
      </c>
    </row>
    <row r="2127" spans="2:4">
      <c r="B2127" s="2">
        <v>0.995949074080272</v>
      </c>
      <c r="C2127" t="s">
        <v>5</v>
      </c>
      <c r="D2127" t="s">
        <v>595</v>
      </c>
    </row>
    <row r="2128" spans="2:4">
      <c r="B2128" s="2">
        <v>0.99606481482078402</v>
      </c>
      <c r="C2128" t="s">
        <v>6</v>
      </c>
      <c r="D2128" t="s">
        <v>596</v>
      </c>
    </row>
    <row r="2129" spans="2:4">
      <c r="B2129" s="2">
        <v>0.99618055555947604</v>
      </c>
      <c r="C2129" t="s">
        <v>629</v>
      </c>
      <c r="D2129" t="s">
        <v>597</v>
      </c>
    </row>
    <row r="2130" spans="2:4">
      <c r="B2130" s="2">
        <v>0.996296296310902</v>
      </c>
      <c r="C2130" t="s">
        <v>7</v>
      </c>
      <c r="D2130" t="s">
        <v>598</v>
      </c>
    </row>
    <row r="2131" spans="2:4">
      <c r="B2131" s="2">
        <v>0.99641203704959502</v>
      </c>
      <c r="C2131" t="s">
        <v>630</v>
      </c>
      <c r="D2131" t="s">
        <v>599</v>
      </c>
    </row>
    <row r="2132" spans="2:4">
      <c r="B2132" s="2">
        <v>0.99652777779010604</v>
      </c>
      <c r="C2132" t="s">
        <v>631</v>
      </c>
      <c r="D2132" t="s">
        <v>600</v>
      </c>
    </row>
    <row r="2133" spans="2:4">
      <c r="B2133" s="2">
        <v>0.99664351853061794</v>
      </c>
      <c r="C2133" t="s">
        <v>9</v>
      </c>
      <c r="D2133" t="s">
        <v>601</v>
      </c>
    </row>
    <row r="2134" spans="2:4">
      <c r="B2134" s="2">
        <v>0.99675925926931097</v>
      </c>
      <c r="C2134" t="s">
        <v>10</v>
      </c>
      <c r="D2134" t="s">
        <v>602</v>
      </c>
    </row>
    <row r="2135" spans="2:4">
      <c r="B2135" s="2">
        <v>0.99687500000982299</v>
      </c>
      <c r="C2135" t="s">
        <v>11</v>
      </c>
      <c r="D2135" t="s">
        <v>603</v>
      </c>
    </row>
    <row r="2136" spans="2:4">
      <c r="B2136" s="2">
        <v>0.996990740750334</v>
      </c>
      <c r="C2136" t="s">
        <v>12</v>
      </c>
      <c r="D2136" t="s">
        <v>604</v>
      </c>
    </row>
    <row r="2137" spans="2:4">
      <c r="B2137" s="2">
        <v>0.99710648149084602</v>
      </c>
      <c r="C2137" t="s">
        <v>8</v>
      </c>
      <c r="D2137" t="s">
        <v>605</v>
      </c>
    </row>
    <row r="2138" spans="2:4">
      <c r="B2138" s="2">
        <v>0.99722222222953905</v>
      </c>
      <c r="C2138" t="s">
        <v>612</v>
      </c>
      <c r="D2138" t="s">
        <v>606</v>
      </c>
    </row>
    <row r="2139" spans="2:4">
      <c r="B2139" s="2">
        <v>0.99733796297004995</v>
      </c>
      <c r="C2139" t="s">
        <v>613</v>
      </c>
      <c r="D2139" t="s">
        <v>607</v>
      </c>
    </row>
    <row r="2140" spans="2:4">
      <c r="B2140" s="2">
        <v>0.99745370371056197</v>
      </c>
      <c r="C2140" t="s">
        <v>614</v>
      </c>
      <c r="D2140" t="s">
        <v>608</v>
      </c>
    </row>
    <row r="2141" spans="2:4">
      <c r="B2141" s="2">
        <v>0.99756944444925499</v>
      </c>
      <c r="C2141" t="s">
        <v>615</v>
      </c>
      <c r="D2141" t="s">
        <v>609</v>
      </c>
    </row>
    <row r="2142" spans="2:4">
      <c r="B2142" s="2">
        <v>0.99768518518976601</v>
      </c>
      <c r="C2142" t="s">
        <v>616</v>
      </c>
      <c r="D2142" t="s">
        <v>610</v>
      </c>
    </row>
    <row r="2143" spans="2:4">
      <c r="B2143" s="2">
        <v>0.99780092593027803</v>
      </c>
      <c r="C2143" t="s">
        <v>632</v>
      </c>
      <c r="D2143" t="s">
        <v>611</v>
      </c>
    </row>
    <row r="2144" spans="2:4">
      <c r="B2144" s="2">
        <v>0.99791666667079004</v>
      </c>
    </row>
    <row r="2145" spans="2:4">
      <c r="B2145" s="2">
        <v>0.99803240742039601</v>
      </c>
      <c r="C2145">
        <v>0</v>
      </c>
    </row>
    <row r="2146" spans="2:4">
      <c r="B2146" s="2">
        <v>0.99814814816090802</v>
      </c>
      <c r="C2146" t="s">
        <v>3</v>
      </c>
      <c r="D2146" t="s">
        <v>594</v>
      </c>
    </row>
    <row r="2147" spans="2:4">
      <c r="B2147" s="2">
        <v>0.99826388889960105</v>
      </c>
      <c r="C2147" t="s">
        <v>4</v>
      </c>
      <c r="D2147" t="s">
        <v>593</v>
      </c>
    </row>
    <row r="2148" spans="2:4">
      <c r="B2148" s="2">
        <v>0.99837962964011195</v>
      </c>
      <c r="C2148" t="s">
        <v>5</v>
      </c>
      <c r="D2148" t="s">
        <v>595</v>
      </c>
    </row>
    <row r="2149" spans="2:4">
      <c r="B2149" s="2">
        <v>0.99849537038062397</v>
      </c>
      <c r="C2149" t="s">
        <v>6</v>
      </c>
      <c r="D2149" t="s">
        <v>596</v>
      </c>
    </row>
    <row r="2150" spans="2:4">
      <c r="B2150" s="2">
        <v>0.998611111119317</v>
      </c>
      <c r="C2150" t="s">
        <v>629</v>
      </c>
      <c r="D2150" t="s">
        <v>597</v>
      </c>
    </row>
    <row r="2151" spans="2:4">
      <c r="B2151" s="2">
        <v>0.99872685185982801</v>
      </c>
      <c r="C2151" t="s">
        <v>7</v>
      </c>
      <c r="D2151" t="s">
        <v>598</v>
      </c>
    </row>
    <row r="2152" spans="2:4">
      <c r="B2152" s="2">
        <v>0.99884259260034003</v>
      </c>
      <c r="C2152" t="s">
        <v>630</v>
      </c>
      <c r="D2152" t="s">
        <v>599</v>
      </c>
    </row>
    <row r="2153" spans="2:4">
      <c r="B2153" s="2">
        <v>0.99895833334085204</v>
      </c>
      <c r="C2153" t="s">
        <v>631</v>
      </c>
      <c r="D2153" t="s">
        <v>600</v>
      </c>
    </row>
    <row r="2154" spans="2:4">
      <c r="B2154" s="2">
        <v>0.99907407407954496</v>
      </c>
      <c r="C2154" t="s">
        <v>9</v>
      </c>
      <c r="D2154" t="s">
        <v>601</v>
      </c>
    </row>
    <row r="2155" spans="2:4">
      <c r="B2155" s="2">
        <v>0.99918981482005598</v>
      </c>
      <c r="C2155" t="s">
        <v>10</v>
      </c>
      <c r="D2155" t="s">
        <v>602</v>
      </c>
    </row>
    <row r="2156" spans="2:4">
      <c r="B2156" s="2">
        <v>0.99930555556056799</v>
      </c>
      <c r="C2156" t="s">
        <v>11</v>
      </c>
      <c r="D2156" t="s">
        <v>603</v>
      </c>
    </row>
    <row r="2157" spans="2:4">
      <c r="B2157" s="2">
        <v>0.99942129629926102</v>
      </c>
      <c r="C2157" t="s">
        <v>12</v>
      </c>
      <c r="D2157" t="s">
        <v>604</v>
      </c>
    </row>
    <row r="2158" spans="2:4">
      <c r="B2158" s="2">
        <v>0.99953703705068597</v>
      </c>
      <c r="C2158" t="s">
        <v>8</v>
      </c>
      <c r="D2158" t="s">
        <v>605</v>
      </c>
    </row>
    <row r="2159" spans="2:4">
      <c r="B2159" s="2">
        <v>0.999652777789379</v>
      </c>
      <c r="C2159" t="s">
        <v>612</v>
      </c>
      <c r="D2159" t="s">
        <v>606</v>
      </c>
    </row>
    <row r="2160" spans="2:4">
      <c r="B2160" s="2">
        <v>0.99976851852989101</v>
      </c>
      <c r="C2160" t="s">
        <v>613</v>
      </c>
      <c r="D2160" t="s">
        <v>607</v>
      </c>
    </row>
    <row r="2161" spans="2:4">
      <c r="B2161" s="2">
        <v>0.99988425927040203</v>
      </c>
      <c r="C2161" t="s">
        <v>614</v>
      </c>
      <c r="D2161" t="s">
        <v>608</v>
      </c>
    </row>
  </sheetData>
  <phoneticPr fontId="18"/>
  <pageMargins left="0.7" right="0.7" top="0.75" bottom="0.75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21840-286E-4C49-830E-8ED00EF03996}">
  <dimension ref="A1:D235"/>
  <sheetViews>
    <sheetView workbookViewId="0">
      <selection activeCell="C6" sqref="C6"/>
    </sheetView>
  </sheetViews>
  <sheetFormatPr baseColWidth="10" defaultRowHeight="20"/>
  <cols>
    <col min="1" max="1" width="11.42578125" bestFit="1" customWidth="1"/>
    <col min="2" max="2" width="8.5703125" bestFit="1" customWidth="1"/>
    <col min="3" max="3" width="26.140625" bestFit="1" customWidth="1"/>
    <col min="4" max="4" width="34.5703125" bestFit="1" customWidth="1"/>
  </cols>
  <sheetData>
    <row r="1" spans="1:4">
      <c r="A1" t="s">
        <v>0</v>
      </c>
      <c r="B1" t="s">
        <v>1</v>
      </c>
      <c r="C1" t="s">
        <v>2</v>
      </c>
      <c r="D1" t="s">
        <v>617</v>
      </c>
    </row>
    <row r="2" spans="1:4">
      <c r="A2" s="1">
        <v>46005</v>
      </c>
      <c r="B2" s="2">
        <v>0.3125</v>
      </c>
      <c r="C2" t="s">
        <v>3</v>
      </c>
      <c r="D2" t="s">
        <v>618</v>
      </c>
    </row>
    <row r="3" spans="1:4">
      <c r="A3" s="1">
        <v>46284</v>
      </c>
      <c r="B3" s="2">
        <v>0.31284722222222222</v>
      </c>
      <c r="C3" t="s">
        <v>4</v>
      </c>
      <c r="D3" t="s">
        <v>619</v>
      </c>
    </row>
    <row r="4" spans="1:4">
      <c r="A4" s="1">
        <v>46370</v>
      </c>
      <c r="B4" s="2">
        <v>0.31319444444444444</v>
      </c>
      <c r="C4" t="s">
        <v>5</v>
      </c>
      <c r="D4" t="s">
        <v>620</v>
      </c>
    </row>
    <row r="5" spans="1:4">
      <c r="A5" s="1">
        <v>46649</v>
      </c>
      <c r="B5" s="2">
        <v>0.31354166666666666</v>
      </c>
      <c r="C5" t="s">
        <v>6</v>
      </c>
      <c r="D5" t="s">
        <v>621</v>
      </c>
    </row>
    <row r="6" spans="1:4">
      <c r="A6" s="1">
        <v>46735</v>
      </c>
      <c r="B6" s="2">
        <v>0.31388888888888888</v>
      </c>
      <c r="C6" t="s">
        <v>629</v>
      </c>
      <c r="D6" t="s">
        <v>622</v>
      </c>
    </row>
    <row r="7" spans="1:4">
      <c r="A7" s="1"/>
      <c r="B7" s="2">
        <v>0.3142361111111111</v>
      </c>
      <c r="C7" t="s">
        <v>7</v>
      </c>
      <c r="D7" t="s">
        <v>623</v>
      </c>
    </row>
    <row r="8" spans="1:4">
      <c r="A8" s="1"/>
      <c r="B8" s="2">
        <v>0.31944444444444442</v>
      </c>
      <c r="C8" t="s">
        <v>3</v>
      </c>
      <c r="D8" t="s">
        <v>618</v>
      </c>
    </row>
    <row r="9" spans="1:4">
      <c r="A9" s="1"/>
      <c r="B9" s="2">
        <v>0.31979166666666664</v>
      </c>
      <c r="C9" t="s">
        <v>4</v>
      </c>
      <c r="D9" t="s">
        <v>619</v>
      </c>
    </row>
    <row r="10" spans="1:4">
      <c r="A10" s="1"/>
      <c r="B10" s="2">
        <v>0.32013888888888886</v>
      </c>
      <c r="C10" t="s">
        <v>5</v>
      </c>
      <c r="D10" t="s">
        <v>620</v>
      </c>
    </row>
    <row r="11" spans="1:4">
      <c r="A11" s="1"/>
      <c r="B11" s="2">
        <v>0.32048611111111114</v>
      </c>
      <c r="C11" t="s">
        <v>6</v>
      </c>
      <c r="D11" t="s">
        <v>621</v>
      </c>
    </row>
    <row r="12" spans="1:4">
      <c r="A12" s="1"/>
      <c r="B12" s="2">
        <v>0.32083333333333336</v>
      </c>
      <c r="C12" t="s">
        <v>629</v>
      </c>
      <c r="D12" t="s">
        <v>622</v>
      </c>
    </row>
    <row r="13" spans="1:4">
      <c r="A13" s="1"/>
      <c r="B13" s="2">
        <v>0.32118055555555558</v>
      </c>
      <c r="C13" t="s">
        <v>7</v>
      </c>
      <c r="D13" t="s">
        <v>623</v>
      </c>
    </row>
    <row r="14" spans="1:4">
      <c r="A14" s="1"/>
      <c r="B14" s="2">
        <v>0.3263888888888889</v>
      </c>
      <c r="C14" t="s">
        <v>3</v>
      </c>
      <c r="D14" t="s">
        <v>618</v>
      </c>
    </row>
    <row r="15" spans="1:4">
      <c r="A15" s="1"/>
      <c r="B15" s="2">
        <v>0.32673611111111112</v>
      </c>
      <c r="C15" t="s">
        <v>4</v>
      </c>
      <c r="D15" t="s">
        <v>619</v>
      </c>
    </row>
    <row r="16" spans="1:4">
      <c r="A16" s="1"/>
      <c r="B16" s="2">
        <v>0.32708333333333334</v>
      </c>
      <c r="C16" t="s">
        <v>5</v>
      </c>
      <c r="D16" t="s">
        <v>620</v>
      </c>
    </row>
    <row r="17" spans="1:4">
      <c r="A17" s="1"/>
      <c r="B17" s="2">
        <v>0.32743055555555556</v>
      </c>
      <c r="C17" t="s">
        <v>6</v>
      </c>
      <c r="D17" t="s">
        <v>621</v>
      </c>
    </row>
    <row r="18" spans="1:4">
      <c r="A18" s="1"/>
      <c r="B18" s="2">
        <v>0.32777777777777778</v>
      </c>
      <c r="C18" t="s">
        <v>629</v>
      </c>
      <c r="D18" t="s">
        <v>622</v>
      </c>
    </row>
    <row r="19" spans="1:4">
      <c r="A19" s="1"/>
      <c r="B19" s="2">
        <v>0.328125</v>
      </c>
      <c r="C19" t="s">
        <v>7</v>
      </c>
      <c r="D19" t="s">
        <v>623</v>
      </c>
    </row>
    <row r="20" spans="1:4">
      <c r="A20" s="1"/>
      <c r="B20" s="2">
        <v>0.33333333333333331</v>
      </c>
      <c r="C20" t="s">
        <v>3</v>
      </c>
      <c r="D20" t="s">
        <v>618</v>
      </c>
    </row>
    <row r="21" spans="1:4">
      <c r="A21" s="1"/>
      <c r="B21" s="2">
        <v>0.33368055555555554</v>
      </c>
      <c r="C21" t="s">
        <v>4</v>
      </c>
      <c r="D21" t="s">
        <v>619</v>
      </c>
    </row>
    <row r="22" spans="1:4">
      <c r="A22" s="1"/>
      <c r="B22" s="2">
        <v>0.33402777777777776</v>
      </c>
      <c r="C22" t="s">
        <v>5</v>
      </c>
      <c r="D22" t="s">
        <v>620</v>
      </c>
    </row>
    <row r="23" spans="1:4">
      <c r="A23" s="1"/>
      <c r="B23" s="2">
        <v>0.33437499999999998</v>
      </c>
      <c r="C23" t="s">
        <v>6</v>
      </c>
      <c r="D23" t="s">
        <v>621</v>
      </c>
    </row>
    <row r="24" spans="1:4">
      <c r="A24" s="1"/>
      <c r="B24" s="2">
        <v>0.3347222222222222</v>
      </c>
      <c r="C24" t="s">
        <v>629</v>
      </c>
      <c r="D24" t="s">
        <v>622</v>
      </c>
    </row>
    <row r="25" spans="1:4">
      <c r="A25" s="1"/>
      <c r="B25" s="2">
        <v>0.33506944444444442</v>
      </c>
      <c r="C25" t="s">
        <v>7</v>
      </c>
      <c r="D25" t="s">
        <v>623</v>
      </c>
    </row>
    <row r="26" spans="1:4">
      <c r="A26" s="1"/>
      <c r="B26" s="2">
        <v>0.34722222222222221</v>
      </c>
      <c r="C26" t="s">
        <v>3</v>
      </c>
      <c r="D26" t="s">
        <v>618</v>
      </c>
    </row>
    <row r="27" spans="1:4">
      <c r="A27" s="1"/>
      <c r="B27" s="2">
        <v>0.34756944444444443</v>
      </c>
      <c r="C27" t="s">
        <v>4</v>
      </c>
      <c r="D27" t="s">
        <v>619</v>
      </c>
    </row>
    <row r="28" spans="1:4">
      <c r="A28" s="1"/>
      <c r="B28" s="2">
        <v>0.34791666666666665</v>
      </c>
      <c r="C28" t="s">
        <v>5</v>
      </c>
      <c r="D28" t="s">
        <v>620</v>
      </c>
    </row>
    <row r="29" spans="1:4">
      <c r="A29" s="1"/>
      <c r="B29" s="2">
        <v>0.34826388888888887</v>
      </c>
      <c r="C29" t="s">
        <v>6</v>
      </c>
      <c r="D29" t="s">
        <v>621</v>
      </c>
    </row>
    <row r="30" spans="1:4">
      <c r="A30" s="1"/>
      <c r="B30" s="2">
        <v>0.34861111111111109</v>
      </c>
      <c r="C30" t="s">
        <v>629</v>
      </c>
      <c r="D30" t="s">
        <v>622</v>
      </c>
    </row>
    <row r="31" spans="1:4">
      <c r="A31" s="1"/>
      <c r="B31" s="2">
        <v>0.34895833333333331</v>
      </c>
      <c r="C31" t="s">
        <v>7</v>
      </c>
      <c r="D31" t="s">
        <v>623</v>
      </c>
    </row>
    <row r="32" spans="1:4">
      <c r="A32" s="1"/>
      <c r="B32" s="2">
        <v>0.38124999999999998</v>
      </c>
      <c r="C32" t="s">
        <v>8</v>
      </c>
      <c r="D32" t="s">
        <v>624</v>
      </c>
    </row>
    <row r="33" spans="1:4">
      <c r="A33" s="1"/>
      <c r="B33" s="2">
        <v>0.38194444444444442</v>
      </c>
      <c r="C33" t="s">
        <v>3</v>
      </c>
      <c r="D33" t="s">
        <v>618</v>
      </c>
    </row>
    <row r="34" spans="1:4">
      <c r="A34" s="1"/>
      <c r="B34" s="2">
        <v>0.38263888888888886</v>
      </c>
      <c r="C34" t="s">
        <v>4</v>
      </c>
      <c r="D34" t="s">
        <v>619</v>
      </c>
    </row>
    <row r="35" spans="1:4">
      <c r="A35" s="1"/>
      <c r="B35" s="2">
        <v>0.3840277777777778</v>
      </c>
      <c r="C35" t="s">
        <v>5</v>
      </c>
      <c r="D35" t="s">
        <v>620</v>
      </c>
    </row>
    <row r="36" spans="1:4">
      <c r="A36" s="1"/>
      <c r="B36" s="2">
        <v>0.38680555555555557</v>
      </c>
      <c r="C36" t="s">
        <v>6</v>
      </c>
      <c r="D36" t="s">
        <v>621</v>
      </c>
    </row>
    <row r="37" spans="1:4">
      <c r="A37" s="1"/>
      <c r="B37" s="2">
        <v>0.38750000000000001</v>
      </c>
      <c r="C37" t="s">
        <v>7</v>
      </c>
      <c r="D37" t="s">
        <v>623</v>
      </c>
    </row>
    <row r="38" spans="1:4">
      <c r="A38" s="1"/>
      <c r="B38" s="2">
        <v>0.39444444444444443</v>
      </c>
      <c r="C38" t="s">
        <v>9</v>
      </c>
      <c r="D38" t="s">
        <v>625</v>
      </c>
    </row>
    <row r="39" spans="1:4">
      <c r="A39" s="1"/>
      <c r="B39" s="2">
        <v>0.39513888888888887</v>
      </c>
      <c r="C39" t="s">
        <v>10</v>
      </c>
      <c r="D39" t="s">
        <v>626</v>
      </c>
    </row>
    <row r="40" spans="1:4">
      <c r="A40" s="1"/>
      <c r="B40" s="2">
        <v>0.39583333333333331</v>
      </c>
      <c r="C40" t="s">
        <v>3</v>
      </c>
      <c r="D40" t="s">
        <v>618</v>
      </c>
    </row>
    <row r="41" spans="1:4">
      <c r="A41" s="1"/>
      <c r="B41" s="2">
        <v>0.39652777777777776</v>
      </c>
      <c r="C41" t="s">
        <v>4</v>
      </c>
      <c r="D41" t="s">
        <v>619</v>
      </c>
    </row>
    <row r="42" spans="1:4">
      <c r="A42" s="1"/>
      <c r="B42" s="2">
        <v>0.39791666666666664</v>
      </c>
      <c r="C42" t="s">
        <v>5</v>
      </c>
      <c r="D42" t="s">
        <v>620</v>
      </c>
    </row>
    <row r="43" spans="1:4">
      <c r="A43" s="1"/>
      <c r="B43" s="2">
        <v>0.40069444444444446</v>
      </c>
      <c r="C43" t="s">
        <v>6</v>
      </c>
      <c r="D43" t="s">
        <v>621</v>
      </c>
    </row>
    <row r="44" spans="1:4">
      <c r="A44" s="1"/>
      <c r="B44" s="2">
        <v>0.40138888888888891</v>
      </c>
      <c r="C44" t="s">
        <v>629</v>
      </c>
      <c r="D44" t="s">
        <v>622</v>
      </c>
    </row>
    <row r="45" spans="1:4">
      <c r="A45" s="1"/>
      <c r="B45" s="2">
        <v>0.40277777777777779</v>
      </c>
      <c r="C45" t="s">
        <v>3</v>
      </c>
      <c r="D45" t="s">
        <v>618</v>
      </c>
    </row>
    <row r="46" spans="1:4">
      <c r="A46" s="1"/>
      <c r="B46" s="2">
        <v>0.40347222222222223</v>
      </c>
      <c r="C46" t="s">
        <v>4</v>
      </c>
      <c r="D46" t="s">
        <v>619</v>
      </c>
    </row>
    <row r="47" spans="1:4">
      <c r="A47" s="1"/>
      <c r="B47" s="2">
        <v>0.40486111111111112</v>
      </c>
      <c r="C47" t="s">
        <v>5</v>
      </c>
      <c r="D47" t="s">
        <v>620</v>
      </c>
    </row>
    <row r="48" spans="1:4">
      <c r="A48" s="1"/>
      <c r="B48" s="2">
        <v>0.40763888888888888</v>
      </c>
      <c r="C48" t="s">
        <v>6</v>
      </c>
      <c r="D48" t="s">
        <v>621</v>
      </c>
    </row>
    <row r="49" spans="1:4">
      <c r="A49" s="1"/>
      <c r="B49" s="2">
        <v>0.40833333333333333</v>
      </c>
      <c r="C49" t="s">
        <v>629</v>
      </c>
      <c r="D49" t="s">
        <v>622</v>
      </c>
    </row>
    <row r="50" spans="1:4">
      <c r="A50" s="1"/>
      <c r="B50" s="2">
        <v>0.40972222222222221</v>
      </c>
      <c r="C50" t="s">
        <v>3</v>
      </c>
      <c r="D50" t="s">
        <v>618</v>
      </c>
    </row>
    <row r="51" spans="1:4">
      <c r="A51" s="1"/>
      <c r="B51" s="2">
        <v>0.41041666666666665</v>
      </c>
      <c r="C51" t="s">
        <v>4</v>
      </c>
      <c r="D51" t="s">
        <v>619</v>
      </c>
    </row>
    <row r="52" spans="1:4">
      <c r="A52" s="1"/>
      <c r="B52" s="2">
        <v>0.41180555555555554</v>
      </c>
      <c r="C52" t="s">
        <v>5</v>
      </c>
      <c r="D52" t="s">
        <v>620</v>
      </c>
    </row>
    <row r="53" spans="1:4">
      <c r="A53" s="1"/>
      <c r="B53" s="2">
        <v>0.41458333333333336</v>
      </c>
      <c r="C53" t="s">
        <v>6</v>
      </c>
      <c r="D53" t="s">
        <v>621</v>
      </c>
    </row>
    <row r="54" spans="1:4">
      <c r="A54" s="1"/>
      <c r="B54" s="2">
        <v>0.4152777777777778</v>
      </c>
      <c r="C54" t="s">
        <v>629</v>
      </c>
      <c r="D54" t="s">
        <v>622</v>
      </c>
    </row>
    <row r="55" spans="1:4">
      <c r="A55" s="1"/>
      <c r="B55" s="2">
        <v>0.41666666666666669</v>
      </c>
      <c r="C55" t="s">
        <v>3</v>
      </c>
      <c r="D55" t="s">
        <v>618</v>
      </c>
    </row>
    <row r="56" spans="1:4">
      <c r="A56" s="1"/>
      <c r="B56" s="2">
        <v>0.41736111111111113</v>
      </c>
      <c r="C56" t="s">
        <v>4</v>
      </c>
      <c r="D56" t="s">
        <v>619</v>
      </c>
    </row>
    <row r="57" spans="1:4">
      <c r="A57" s="1"/>
      <c r="B57" s="2">
        <v>0.41875000000000001</v>
      </c>
      <c r="C57" t="s">
        <v>5</v>
      </c>
      <c r="D57" t="s">
        <v>620</v>
      </c>
    </row>
    <row r="58" spans="1:4">
      <c r="A58" s="1"/>
      <c r="B58" s="2">
        <v>0.42152777777777778</v>
      </c>
      <c r="C58" t="s">
        <v>6</v>
      </c>
      <c r="D58" t="s">
        <v>621</v>
      </c>
    </row>
    <row r="59" spans="1:4">
      <c r="A59" s="1"/>
      <c r="B59" s="2">
        <v>0.42222222222222222</v>
      </c>
      <c r="C59" t="s">
        <v>629</v>
      </c>
      <c r="D59" t="s">
        <v>622</v>
      </c>
    </row>
    <row r="60" spans="1:4">
      <c r="A60" s="1"/>
      <c r="B60" s="2">
        <v>0.4236111111111111</v>
      </c>
      <c r="C60" t="s">
        <v>3</v>
      </c>
      <c r="D60" t="s">
        <v>618</v>
      </c>
    </row>
    <row r="61" spans="1:4">
      <c r="A61" s="1"/>
      <c r="B61" s="2">
        <v>0.42430555555555555</v>
      </c>
      <c r="C61" t="s">
        <v>4</v>
      </c>
      <c r="D61" t="s">
        <v>619</v>
      </c>
    </row>
    <row r="62" spans="1:4">
      <c r="A62" s="1"/>
      <c r="B62" s="2">
        <v>0.42569444444444443</v>
      </c>
      <c r="C62" t="s">
        <v>5</v>
      </c>
      <c r="D62" t="s">
        <v>620</v>
      </c>
    </row>
    <row r="63" spans="1:4">
      <c r="A63" s="1"/>
      <c r="B63" s="2">
        <v>0.4284722222222222</v>
      </c>
      <c r="C63" t="s">
        <v>6</v>
      </c>
      <c r="D63" t="s">
        <v>621</v>
      </c>
    </row>
    <row r="64" spans="1:4">
      <c r="A64" s="1"/>
      <c r="B64" s="2">
        <v>0.42916666666666664</v>
      </c>
      <c r="C64" t="s">
        <v>629</v>
      </c>
      <c r="D64" t="s">
        <v>622</v>
      </c>
    </row>
    <row r="65" spans="1:4">
      <c r="A65" s="1"/>
      <c r="B65" s="2">
        <v>0.43055555555555558</v>
      </c>
      <c r="C65" t="s">
        <v>3</v>
      </c>
      <c r="D65" t="s">
        <v>618</v>
      </c>
    </row>
    <row r="66" spans="1:4">
      <c r="A66" s="1"/>
      <c r="B66" s="2">
        <v>0.43125000000000002</v>
      </c>
      <c r="C66" t="s">
        <v>4</v>
      </c>
      <c r="D66" t="s">
        <v>619</v>
      </c>
    </row>
    <row r="67" spans="1:4">
      <c r="A67" s="1"/>
      <c r="B67" s="2">
        <v>0.43263888888888891</v>
      </c>
      <c r="C67" t="s">
        <v>5</v>
      </c>
      <c r="D67" t="s">
        <v>620</v>
      </c>
    </row>
    <row r="68" spans="1:4">
      <c r="A68" s="1"/>
      <c r="B68" s="2">
        <v>0.43541666666666667</v>
      </c>
      <c r="C68" t="s">
        <v>6</v>
      </c>
      <c r="D68" t="s">
        <v>621</v>
      </c>
    </row>
    <row r="69" spans="1:4">
      <c r="A69" s="1"/>
      <c r="B69" s="2">
        <v>0.43611111111111112</v>
      </c>
      <c r="C69" t="s">
        <v>629</v>
      </c>
      <c r="D69" t="s">
        <v>622</v>
      </c>
    </row>
    <row r="70" spans="1:4">
      <c r="A70" s="1"/>
      <c r="B70" s="2">
        <v>0.4375</v>
      </c>
      <c r="C70" t="s">
        <v>3</v>
      </c>
      <c r="D70" t="s">
        <v>618</v>
      </c>
    </row>
    <row r="71" spans="1:4">
      <c r="A71" s="1"/>
      <c r="B71" s="2">
        <v>0.43819444444444444</v>
      </c>
      <c r="C71" t="s">
        <v>4</v>
      </c>
      <c r="D71" t="s">
        <v>619</v>
      </c>
    </row>
    <row r="72" spans="1:4">
      <c r="A72" s="1"/>
      <c r="B72" s="2">
        <v>0.43958333333333333</v>
      </c>
      <c r="C72" t="s">
        <v>5</v>
      </c>
      <c r="D72" t="s">
        <v>620</v>
      </c>
    </row>
    <row r="73" spans="1:4">
      <c r="A73" s="1"/>
      <c r="B73" s="2">
        <v>0.44236111111111109</v>
      </c>
      <c r="C73" t="s">
        <v>6</v>
      </c>
      <c r="D73" t="s">
        <v>621</v>
      </c>
    </row>
    <row r="74" spans="1:4">
      <c r="A74" s="1"/>
      <c r="B74" s="2">
        <v>0.44305555555555554</v>
      </c>
      <c r="C74" t="s">
        <v>629</v>
      </c>
      <c r="D74" t="s">
        <v>622</v>
      </c>
    </row>
    <row r="75" spans="1:4">
      <c r="A75" s="1"/>
      <c r="B75" s="2">
        <v>0.44322916666666667</v>
      </c>
      <c r="C75" t="s">
        <v>11</v>
      </c>
      <c r="D75" t="s">
        <v>627</v>
      </c>
    </row>
    <row r="76" spans="1:4">
      <c r="A76" s="1"/>
      <c r="B76" s="2">
        <v>0.45</v>
      </c>
      <c r="C76" t="s">
        <v>9</v>
      </c>
      <c r="D76" t="s">
        <v>625</v>
      </c>
    </row>
    <row r="77" spans="1:4">
      <c r="A77" s="1"/>
      <c r="B77" s="2">
        <v>0.45069444444444445</v>
      </c>
      <c r="C77" t="s">
        <v>10</v>
      </c>
      <c r="D77" t="s">
        <v>626</v>
      </c>
    </row>
    <row r="78" spans="1:4">
      <c r="A78" s="1"/>
      <c r="B78" s="2">
        <v>0.4513888888888889</v>
      </c>
      <c r="C78" t="s">
        <v>3</v>
      </c>
      <c r="D78" t="s">
        <v>618</v>
      </c>
    </row>
    <row r="79" spans="1:4">
      <c r="A79" s="1"/>
      <c r="B79" s="2">
        <v>0.45208333333333334</v>
      </c>
      <c r="C79" t="s">
        <v>4</v>
      </c>
      <c r="D79" t="s">
        <v>619</v>
      </c>
    </row>
    <row r="80" spans="1:4">
      <c r="A80" s="1"/>
      <c r="B80" s="2">
        <v>0.45347222222222222</v>
      </c>
      <c r="C80" t="s">
        <v>5</v>
      </c>
      <c r="D80" t="s">
        <v>620</v>
      </c>
    </row>
    <row r="81" spans="1:4">
      <c r="A81" s="1"/>
      <c r="B81" s="2">
        <v>0.45624999999999999</v>
      </c>
      <c r="C81" t="s">
        <v>6</v>
      </c>
      <c r="D81" t="s">
        <v>621</v>
      </c>
    </row>
    <row r="82" spans="1:4">
      <c r="A82" s="1"/>
      <c r="B82" s="2">
        <v>0.45694444444444443</v>
      </c>
      <c r="C82" t="s">
        <v>629</v>
      </c>
      <c r="D82" t="s">
        <v>622</v>
      </c>
    </row>
    <row r="83" spans="1:4">
      <c r="A83" s="1"/>
      <c r="B83" s="2">
        <v>0.45833333333333331</v>
      </c>
      <c r="C83" t="s">
        <v>3</v>
      </c>
      <c r="D83" t="s">
        <v>618</v>
      </c>
    </row>
    <row r="84" spans="1:4">
      <c r="A84" s="1"/>
      <c r="B84" s="2">
        <v>0.45902777777777776</v>
      </c>
      <c r="C84" t="s">
        <v>4</v>
      </c>
      <c r="D84" t="s">
        <v>619</v>
      </c>
    </row>
    <row r="85" spans="1:4">
      <c r="A85" s="1"/>
      <c r="B85" s="2">
        <v>0.46041666666666664</v>
      </c>
      <c r="C85" t="s">
        <v>5</v>
      </c>
      <c r="D85" t="s">
        <v>620</v>
      </c>
    </row>
    <row r="86" spans="1:4">
      <c r="A86" s="1"/>
      <c r="B86" s="2">
        <v>0.46319444444444446</v>
      </c>
      <c r="C86" t="s">
        <v>6</v>
      </c>
      <c r="D86" t="s">
        <v>621</v>
      </c>
    </row>
    <row r="87" spans="1:4">
      <c r="A87" s="1"/>
      <c r="B87" s="2">
        <v>0.46388888888888891</v>
      </c>
      <c r="C87" t="s">
        <v>629</v>
      </c>
      <c r="D87" t="s">
        <v>622</v>
      </c>
    </row>
    <row r="88" spans="1:4">
      <c r="A88" s="1"/>
      <c r="B88" s="2">
        <v>0.46527777777777779</v>
      </c>
      <c r="C88" t="s">
        <v>3</v>
      </c>
      <c r="D88" t="s">
        <v>618</v>
      </c>
    </row>
    <row r="89" spans="1:4">
      <c r="A89" s="1"/>
      <c r="B89" s="2">
        <v>0.46597222222222223</v>
      </c>
      <c r="C89" t="s">
        <v>4</v>
      </c>
      <c r="D89" t="s">
        <v>619</v>
      </c>
    </row>
    <row r="90" spans="1:4">
      <c r="A90" s="1"/>
      <c r="B90" s="2">
        <v>0.46736111111111112</v>
      </c>
      <c r="C90" t="s">
        <v>5</v>
      </c>
      <c r="D90" t="s">
        <v>620</v>
      </c>
    </row>
    <row r="91" spans="1:4">
      <c r="A91" s="1"/>
      <c r="B91" s="2">
        <v>0.47013888888888888</v>
      </c>
      <c r="C91" t="s">
        <v>6</v>
      </c>
      <c r="D91" t="s">
        <v>621</v>
      </c>
    </row>
    <row r="92" spans="1:4">
      <c r="A92" s="1"/>
      <c r="B92" s="2">
        <v>0.47083333333333333</v>
      </c>
      <c r="C92" t="s">
        <v>629</v>
      </c>
      <c r="D92" t="s">
        <v>622</v>
      </c>
    </row>
    <row r="93" spans="1:4">
      <c r="A93" s="1"/>
      <c r="B93" s="2">
        <v>0.47222222222222221</v>
      </c>
      <c r="C93" t="s">
        <v>3</v>
      </c>
      <c r="D93" t="s">
        <v>618</v>
      </c>
    </row>
    <row r="94" spans="1:4">
      <c r="A94" s="1"/>
      <c r="B94" s="2">
        <v>0.47291666666666665</v>
      </c>
      <c r="C94" t="s">
        <v>4</v>
      </c>
      <c r="D94" t="s">
        <v>619</v>
      </c>
    </row>
    <row r="95" spans="1:4">
      <c r="A95" s="1"/>
      <c r="B95" s="2">
        <v>0.47430555555555554</v>
      </c>
      <c r="C95" t="s">
        <v>5</v>
      </c>
      <c r="D95" t="s">
        <v>620</v>
      </c>
    </row>
    <row r="96" spans="1:4">
      <c r="A96" s="1"/>
      <c r="B96" s="2">
        <v>0.47708333333333336</v>
      </c>
      <c r="C96" t="s">
        <v>6</v>
      </c>
      <c r="D96" t="s">
        <v>621</v>
      </c>
    </row>
    <row r="97" spans="1:4">
      <c r="A97" s="1"/>
      <c r="B97" s="2">
        <v>0.4777777777777778</v>
      </c>
      <c r="C97" t="s">
        <v>629</v>
      </c>
      <c r="D97" t="s">
        <v>622</v>
      </c>
    </row>
    <row r="98" spans="1:4">
      <c r="A98" s="1"/>
      <c r="B98" s="2">
        <v>0.47916666666666669</v>
      </c>
      <c r="C98" t="s">
        <v>3</v>
      </c>
      <c r="D98" t="s">
        <v>618</v>
      </c>
    </row>
    <row r="99" spans="1:4">
      <c r="A99" s="1"/>
      <c r="B99" s="2">
        <v>0.47986111111111113</v>
      </c>
      <c r="C99" t="s">
        <v>4</v>
      </c>
      <c r="D99" t="s">
        <v>619</v>
      </c>
    </row>
    <row r="100" spans="1:4">
      <c r="A100" s="1"/>
      <c r="B100" s="2">
        <v>0.48125000000000001</v>
      </c>
      <c r="C100" t="s">
        <v>5</v>
      </c>
      <c r="D100" t="s">
        <v>620</v>
      </c>
    </row>
    <row r="101" spans="1:4">
      <c r="A101" s="1"/>
      <c r="B101" s="2">
        <v>0.48402777777777778</v>
      </c>
      <c r="C101" t="s">
        <v>6</v>
      </c>
      <c r="D101" t="s">
        <v>621</v>
      </c>
    </row>
    <row r="102" spans="1:4">
      <c r="A102" s="1"/>
      <c r="B102" s="2">
        <v>0.48472222222222222</v>
      </c>
      <c r="C102" t="s">
        <v>629</v>
      </c>
      <c r="D102" t="s">
        <v>622</v>
      </c>
    </row>
    <row r="103" spans="1:4">
      <c r="A103" s="1"/>
      <c r="B103" s="2">
        <v>0.4861111111111111</v>
      </c>
      <c r="C103" t="s">
        <v>3</v>
      </c>
      <c r="D103" t="s">
        <v>618</v>
      </c>
    </row>
    <row r="104" spans="1:4">
      <c r="A104" s="1"/>
      <c r="B104" s="2">
        <v>0.48680555555555555</v>
      </c>
      <c r="C104" t="s">
        <v>4</v>
      </c>
      <c r="D104" t="s">
        <v>619</v>
      </c>
    </row>
    <row r="105" spans="1:4">
      <c r="A105" s="1"/>
      <c r="B105" s="2">
        <v>0.48819444444444443</v>
      </c>
      <c r="C105" t="s">
        <v>5</v>
      </c>
      <c r="D105" t="s">
        <v>620</v>
      </c>
    </row>
    <row r="106" spans="1:4">
      <c r="A106" s="1"/>
      <c r="B106" s="2">
        <v>0.4909722222222222</v>
      </c>
      <c r="C106" t="s">
        <v>6</v>
      </c>
      <c r="D106" t="s">
        <v>621</v>
      </c>
    </row>
    <row r="107" spans="1:4">
      <c r="A107" s="1"/>
      <c r="B107" s="2">
        <v>0.49166666666666664</v>
      </c>
      <c r="C107" t="s">
        <v>629</v>
      </c>
      <c r="D107" t="s">
        <v>622</v>
      </c>
    </row>
    <row r="108" spans="1:4">
      <c r="A108" s="1"/>
      <c r="B108" s="2">
        <v>0.49184027777777778</v>
      </c>
      <c r="C108" t="s">
        <v>11</v>
      </c>
      <c r="D108" t="s">
        <v>627</v>
      </c>
    </row>
    <row r="109" spans="1:4">
      <c r="A109" s="1"/>
      <c r="B109" s="2">
        <v>0.49861111111111112</v>
      </c>
      <c r="C109" t="s">
        <v>9</v>
      </c>
      <c r="D109" t="s">
        <v>625</v>
      </c>
    </row>
    <row r="110" spans="1:4">
      <c r="A110" s="1"/>
      <c r="B110" s="2">
        <v>0.49930555555555556</v>
      </c>
      <c r="C110" t="s">
        <v>10</v>
      </c>
      <c r="D110" t="s">
        <v>626</v>
      </c>
    </row>
    <row r="111" spans="1:4">
      <c r="A111" s="1"/>
      <c r="B111" s="2">
        <v>0.5</v>
      </c>
      <c r="C111" t="s">
        <v>3</v>
      </c>
      <c r="D111" t="s">
        <v>618</v>
      </c>
    </row>
    <row r="112" spans="1:4">
      <c r="A112" s="1"/>
      <c r="B112" s="2">
        <v>0.50069444444444444</v>
      </c>
      <c r="C112" t="s">
        <v>4</v>
      </c>
      <c r="D112" t="s">
        <v>619</v>
      </c>
    </row>
    <row r="113" spans="1:4">
      <c r="A113" s="1"/>
      <c r="B113" s="2">
        <v>0.50208333333333333</v>
      </c>
      <c r="C113" t="s">
        <v>5</v>
      </c>
      <c r="D113" t="s">
        <v>620</v>
      </c>
    </row>
    <row r="114" spans="1:4">
      <c r="A114" s="1"/>
      <c r="B114" s="2">
        <v>0.50486111111111109</v>
      </c>
      <c r="C114" t="s">
        <v>6</v>
      </c>
      <c r="D114" t="s">
        <v>621</v>
      </c>
    </row>
    <row r="115" spans="1:4">
      <c r="A115" s="1"/>
      <c r="B115" s="2">
        <v>0.50555555555555554</v>
      </c>
      <c r="C115" t="s">
        <v>629</v>
      </c>
      <c r="D115" t="s">
        <v>622</v>
      </c>
    </row>
    <row r="116" spans="1:4">
      <c r="A116" s="1"/>
      <c r="B116" s="2">
        <v>0.50694444444444442</v>
      </c>
      <c r="C116" t="s">
        <v>3</v>
      </c>
      <c r="D116" t="s">
        <v>618</v>
      </c>
    </row>
    <row r="117" spans="1:4">
      <c r="A117" s="1"/>
      <c r="B117" s="2">
        <v>0.50763888888888886</v>
      </c>
      <c r="C117" t="s">
        <v>4</v>
      </c>
      <c r="D117" t="s">
        <v>619</v>
      </c>
    </row>
    <row r="118" spans="1:4">
      <c r="A118" s="1"/>
      <c r="B118" s="2">
        <v>0.50902777777777775</v>
      </c>
      <c r="C118" t="s">
        <v>5</v>
      </c>
      <c r="D118" t="s">
        <v>620</v>
      </c>
    </row>
    <row r="119" spans="1:4">
      <c r="A119" s="1"/>
      <c r="B119" s="2">
        <v>0.51180555555555551</v>
      </c>
      <c r="C119" t="s">
        <v>6</v>
      </c>
      <c r="D119" t="s">
        <v>621</v>
      </c>
    </row>
    <row r="120" spans="1:4">
      <c r="A120" s="1"/>
      <c r="B120" s="2">
        <v>0.51249999999999996</v>
      </c>
      <c r="C120" t="s">
        <v>629</v>
      </c>
      <c r="D120" t="s">
        <v>622</v>
      </c>
    </row>
    <row r="121" spans="1:4">
      <c r="A121" s="1"/>
      <c r="B121" s="2">
        <v>0.51388888888888884</v>
      </c>
      <c r="C121" t="s">
        <v>3</v>
      </c>
      <c r="D121" t="s">
        <v>618</v>
      </c>
    </row>
    <row r="122" spans="1:4">
      <c r="A122" s="1"/>
      <c r="B122" s="2">
        <v>0.51458333333333328</v>
      </c>
      <c r="C122" t="s">
        <v>4</v>
      </c>
      <c r="D122" t="s">
        <v>619</v>
      </c>
    </row>
    <row r="123" spans="1:4">
      <c r="A123" s="1"/>
      <c r="B123" s="2">
        <v>0.51597222222222228</v>
      </c>
      <c r="C123" t="s">
        <v>5</v>
      </c>
      <c r="D123" t="s">
        <v>620</v>
      </c>
    </row>
    <row r="124" spans="1:4">
      <c r="A124" s="1"/>
      <c r="B124" s="2">
        <v>0.51875000000000004</v>
      </c>
      <c r="C124" t="s">
        <v>6</v>
      </c>
      <c r="D124" t="s">
        <v>621</v>
      </c>
    </row>
    <row r="125" spans="1:4">
      <c r="A125" s="1"/>
      <c r="B125" s="2">
        <v>0.51944444444444449</v>
      </c>
      <c r="C125" t="s">
        <v>629</v>
      </c>
      <c r="D125" t="s">
        <v>622</v>
      </c>
    </row>
    <row r="126" spans="1:4">
      <c r="A126" s="1"/>
      <c r="B126" s="2">
        <v>0.52083333333333337</v>
      </c>
      <c r="C126" t="s">
        <v>3</v>
      </c>
      <c r="D126" t="s">
        <v>618</v>
      </c>
    </row>
    <row r="127" spans="1:4">
      <c r="A127" s="1"/>
      <c r="B127" s="2">
        <v>0.52152777777777781</v>
      </c>
      <c r="C127" t="s">
        <v>4</v>
      </c>
      <c r="D127" t="s">
        <v>619</v>
      </c>
    </row>
    <row r="128" spans="1:4">
      <c r="A128" s="1"/>
      <c r="B128" s="2">
        <v>0.5229166666666667</v>
      </c>
      <c r="C128" t="s">
        <v>5</v>
      </c>
      <c r="D128" t="s">
        <v>620</v>
      </c>
    </row>
    <row r="129" spans="1:4">
      <c r="A129" s="1"/>
      <c r="B129" s="2">
        <v>0.52569444444444446</v>
      </c>
      <c r="C129" t="s">
        <v>6</v>
      </c>
      <c r="D129" t="s">
        <v>621</v>
      </c>
    </row>
    <row r="130" spans="1:4">
      <c r="A130" s="1"/>
      <c r="B130" s="2">
        <v>0.52638888888888891</v>
      </c>
      <c r="C130" t="s">
        <v>629</v>
      </c>
      <c r="D130" t="s">
        <v>622</v>
      </c>
    </row>
    <row r="131" spans="1:4">
      <c r="A131" s="1"/>
      <c r="B131" s="2">
        <v>0.52777777777777779</v>
      </c>
      <c r="C131" t="s">
        <v>3</v>
      </c>
      <c r="D131" t="s">
        <v>618</v>
      </c>
    </row>
    <row r="132" spans="1:4">
      <c r="A132" s="1"/>
      <c r="B132" s="2">
        <v>0.52847222222222223</v>
      </c>
      <c r="C132" t="s">
        <v>4</v>
      </c>
      <c r="D132" t="s">
        <v>619</v>
      </c>
    </row>
    <row r="133" spans="1:4">
      <c r="A133" s="1"/>
      <c r="B133" s="2">
        <v>0.52986111111111112</v>
      </c>
      <c r="C133" t="s">
        <v>5</v>
      </c>
      <c r="D133" t="s">
        <v>620</v>
      </c>
    </row>
    <row r="134" spans="1:4">
      <c r="A134" s="1"/>
      <c r="B134" s="2">
        <v>0.53263888888888888</v>
      </c>
      <c r="C134" t="s">
        <v>6</v>
      </c>
      <c r="D134" t="s">
        <v>621</v>
      </c>
    </row>
    <row r="135" spans="1:4">
      <c r="A135" s="1"/>
      <c r="B135" s="2">
        <v>0.53333333333333333</v>
      </c>
      <c r="C135" t="s">
        <v>629</v>
      </c>
      <c r="D135" t="s">
        <v>622</v>
      </c>
    </row>
    <row r="136" spans="1:4">
      <c r="A136" s="1"/>
      <c r="B136" s="2">
        <v>0.53350694444444446</v>
      </c>
      <c r="C136" t="s">
        <v>11</v>
      </c>
      <c r="D136" t="s">
        <v>627</v>
      </c>
    </row>
    <row r="137" spans="1:4">
      <c r="A137" s="1"/>
      <c r="B137" s="2">
        <v>0.58194444444444449</v>
      </c>
      <c r="C137" t="s">
        <v>9</v>
      </c>
      <c r="D137" t="s">
        <v>625</v>
      </c>
    </row>
    <row r="138" spans="1:4">
      <c r="A138" s="1"/>
      <c r="B138" s="2">
        <v>0.58263888888888893</v>
      </c>
      <c r="C138" t="s">
        <v>10</v>
      </c>
      <c r="D138" t="s">
        <v>626</v>
      </c>
    </row>
    <row r="139" spans="1:4">
      <c r="A139" s="1"/>
      <c r="B139" s="2">
        <v>0.58333333333333337</v>
      </c>
      <c r="C139" t="s">
        <v>3</v>
      </c>
      <c r="D139" t="s">
        <v>618</v>
      </c>
    </row>
    <row r="140" spans="1:4">
      <c r="A140" s="1"/>
      <c r="B140" s="2">
        <v>0.58402777777777781</v>
      </c>
      <c r="C140" t="s">
        <v>4</v>
      </c>
      <c r="D140" t="s">
        <v>619</v>
      </c>
    </row>
    <row r="141" spans="1:4">
      <c r="A141" s="1"/>
      <c r="B141" s="2">
        <v>0.5854166666666667</v>
      </c>
      <c r="C141" t="s">
        <v>5</v>
      </c>
      <c r="D141" t="s">
        <v>620</v>
      </c>
    </row>
    <row r="142" spans="1:4">
      <c r="A142" s="1"/>
      <c r="B142" s="2">
        <v>0.58819444444444446</v>
      </c>
      <c r="C142" t="s">
        <v>6</v>
      </c>
      <c r="D142" t="s">
        <v>621</v>
      </c>
    </row>
    <row r="143" spans="1:4">
      <c r="A143" s="1"/>
      <c r="B143" s="2">
        <v>0.58888888888888891</v>
      </c>
      <c r="C143" t="s">
        <v>629</v>
      </c>
      <c r="D143" t="s">
        <v>622</v>
      </c>
    </row>
    <row r="144" spans="1:4">
      <c r="A144" s="1"/>
      <c r="B144" s="2">
        <v>0.59027777777777779</v>
      </c>
      <c r="C144" t="s">
        <v>3</v>
      </c>
      <c r="D144" t="s">
        <v>618</v>
      </c>
    </row>
    <row r="145" spans="1:4">
      <c r="A145" s="1"/>
      <c r="B145" s="2">
        <v>0.59097222222222223</v>
      </c>
      <c r="C145" t="s">
        <v>4</v>
      </c>
      <c r="D145" t="s">
        <v>619</v>
      </c>
    </row>
    <row r="146" spans="1:4">
      <c r="A146" s="1"/>
      <c r="B146" s="2">
        <v>0.59236111111111112</v>
      </c>
      <c r="C146" t="s">
        <v>5</v>
      </c>
      <c r="D146" t="s">
        <v>620</v>
      </c>
    </row>
    <row r="147" spans="1:4">
      <c r="A147" s="1"/>
      <c r="B147" s="2">
        <v>0.59513888888888888</v>
      </c>
      <c r="C147" t="s">
        <v>6</v>
      </c>
      <c r="D147" t="s">
        <v>621</v>
      </c>
    </row>
    <row r="148" spans="1:4">
      <c r="A148" s="1"/>
      <c r="B148" s="2">
        <v>0.59583333333333333</v>
      </c>
      <c r="C148" t="s">
        <v>629</v>
      </c>
      <c r="D148" t="s">
        <v>622</v>
      </c>
    </row>
    <row r="149" spans="1:4">
      <c r="A149" s="1"/>
      <c r="B149" s="2">
        <v>0.59722222222222221</v>
      </c>
      <c r="C149" t="s">
        <v>3</v>
      </c>
      <c r="D149" t="s">
        <v>618</v>
      </c>
    </row>
    <row r="150" spans="1:4">
      <c r="A150" s="1"/>
      <c r="B150" s="2">
        <v>0.59791666666666665</v>
      </c>
      <c r="C150" t="s">
        <v>4</v>
      </c>
      <c r="D150" t="s">
        <v>619</v>
      </c>
    </row>
    <row r="151" spans="1:4">
      <c r="A151" s="1"/>
      <c r="B151" s="2">
        <v>0.59930555555555554</v>
      </c>
      <c r="C151" t="s">
        <v>5</v>
      </c>
      <c r="D151" t="s">
        <v>620</v>
      </c>
    </row>
    <row r="152" spans="1:4">
      <c r="A152" s="1"/>
      <c r="B152" s="2">
        <v>0.6020833333333333</v>
      </c>
      <c r="C152" t="s">
        <v>6</v>
      </c>
      <c r="D152" t="s">
        <v>621</v>
      </c>
    </row>
    <row r="153" spans="1:4">
      <c r="A153" s="1"/>
      <c r="B153" s="2">
        <v>0.60277777777777775</v>
      </c>
      <c r="C153" t="s">
        <v>629</v>
      </c>
      <c r="D153" t="s">
        <v>622</v>
      </c>
    </row>
    <row r="154" spans="1:4">
      <c r="A154" s="1"/>
      <c r="B154" s="2">
        <v>0.60416666666666663</v>
      </c>
      <c r="C154" t="s">
        <v>3</v>
      </c>
      <c r="D154" t="s">
        <v>618</v>
      </c>
    </row>
    <row r="155" spans="1:4">
      <c r="A155" s="1"/>
      <c r="B155" s="2">
        <v>0.60486111111111107</v>
      </c>
      <c r="C155" t="s">
        <v>4</v>
      </c>
      <c r="D155" t="s">
        <v>619</v>
      </c>
    </row>
    <row r="156" spans="1:4">
      <c r="A156" s="1"/>
      <c r="B156" s="2">
        <v>0.60624999999999996</v>
      </c>
      <c r="C156" t="s">
        <v>5</v>
      </c>
      <c r="D156" t="s">
        <v>620</v>
      </c>
    </row>
    <row r="157" spans="1:4">
      <c r="A157" s="1"/>
      <c r="B157" s="2">
        <v>0.60902777777777772</v>
      </c>
      <c r="C157" t="s">
        <v>6</v>
      </c>
      <c r="D157" t="s">
        <v>621</v>
      </c>
    </row>
    <row r="158" spans="1:4">
      <c r="A158" s="1"/>
      <c r="B158" s="2">
        <v>0.60972222222222228</v>
      </c>
      <c r="C158" t="s">
        <v>629</v>
      </c>
      <c r="D158" t="s">
        <v>622</v>
      </c>
    </row>
    <row r="159" spans="1:4">
      <c r="A159" s="1"/>
      <c r="B159" s="2">
        <v>0.61111111111111116</v>
      </c>
      <c r="C159" t="s">
        <v>3</v>
      </c>
      <c r="D159" t="s">
        <v>618</v>
      </c>
    </row>
    <row r="160" spans="1:4">
      <c r="A160" s="1"/>
      <c r="B160" s="2">
        <v>0.6118055555555556</v>
      </c>
      <c r="C160" t="s">
        <v>4</v>
      </c>
      <c r="D160" t="s">
        <v>619</v>
      </c>
    </row>
    <row r="161" spans="1:4">
      <c r="A161" s="1"/>
      <c r="B161" s="2">
        <v>0.61319444444444449</v>
      </c>
      <c r="C161" t="s">
        <v>5</v>
      </c>
      <c r="D161" t="s">
        <v>620</v>
      </c>
    </row>
    <row r="162" spans="1:4">
      <c r="A162" s="1"/>
      <c r="B162" s="2">
        <v>0.61597222222222225</v>
      </c>
      <c r="C162" t="s">
        <v>6</v>
      </c>
      <c r="D162" t="s">
        <v>621</v>
      </c>
    </row>
    <row r="163" spans="1:4">
      <c r="A163" s="1"/>
      <c r="B163" s="2">
        <v>0.6166666666666667</v>
      </c>
      <c r="C163" t="s">
        <v>629</v>
      </c>
      <c r="D163" t="s">
        <v>622</v>
      </c>
    </row>
    <row r="164" spans="1:4">
      <c r="A164" s="1"/>
      <c r="B164" s="2">
        <v>0.61805555555555558</v>
      </c>
      <c r="C164" t="s">
        <v>3</v>
      </c>
      <c r="D164" t="s">
        <v>618</v>
      </c>
    </row>
    <row r="165" spans="1:4">
      <c r="A165" s="1"/>
      <c r="B165" s="2">
        <v>0.61875000000000002</v>
      </c>
      <c r="C165" t="s">
        <v>4</v>
      </c>
      <c r="D165" t="s">
        <v>619</v>
      </c>
    </row>
    <row r="166" spans="1:4">
      <c r="A166" s="1"/>
      <c r="B166" s="2">
        <v>0.62013888888888891</v>
      </c>
      <c r="C166" t="s">
        <v>5</v>
      </c>
      <c r="D166" t="s">
        <v>620</v>
      </c>
    </row>
    <row r="167" spans="1:4">
      <c r="A167" s="1"/>
      <c r="B167" s="2">
        <v>0.62291666666666667</v>
      </c>
      <c r="C167" t="s">
        <v>6</v>
      </c>
      <c r="D167" t="s">
        <v>621</v>
      </c>
    </row>
    <row r="168" spans="1:4">
      <c r="A168" s="1"/>
      <c r="B168" s="2">
        <v>0.62361111111111112</v>
      </c>
      <c r="C168" t="s">
        <v>629</v>
      </c>
      <c r="D168" t="s">
        <v>622</v>
      </c>
    </row>
    <row r="169" spans="1:4">
      <c r="A169" s="1"/>
      <c r="B169" s="2">
        <v>0.625</v>
      </c>
      <c r="C169" t="s">
        <v>3</v>
      </c>
      <c r="D169" t="s">
        <v>618</v>
      </c>
    </row>
    <row r="170" spans="1:4">
      <c r="A170" s="1"/>
      <c r="B170" s="2">
        <v>0.62569444444444444</v>
      </c>
      <c r="C170" t="s">
        <v>4</v>
      </c>
      <c r="D170" t="s">
        <v>619</v>
      </c>
    </row>
    <row r="171" spans="1:4">
      <c r="A171" s="1"/>
      <c r="B171" s="2">
        <v>0.62708333333333333</v>
      </c>
      <c r="C171" t="s">
        <v>5</v>
      </c>
      <c r="D171" t="s">
        <v>620</v>
      </c>
    </row>
    <row r="172" spans="1:4">
      <c r="A172" s="1"/>
      <c r="B172" s="2">
        <v>0.62986111111111109</v>
      </c>
      <c r="C172" t="s">
        <v>6</v>
      </c>
      <c r="D172" t="s">
        <v>621</v>
      </c>
    </row>
    <row r="173" spans="1:4">
      <c r="A173" s="1"/>
      <c r="B173" s="2">
        <v>0.63055555555555554</v>
      </c>
      <c r="C173" t="s">
        <v>629</v>
      </c>
      <c r="D173" t="s">
        <v>622</v>
      </c>
    </row>
    <row r="174" spans="1:4">
      <c r="A174" s="1"/>
      <c r="B174" s="2">
        <v>0.63072916666666667</v>
      </c>
      <c r="C174" t="s">
        <v>11</v>
      </c>
      <c r="D174" t="s">
        <v>627</v>
      </c>
    </row>
    <row r="175" spans="1:4">
      <c r="A175" s="1"/>
      <c r="B175" s="2">
        <v>0.63749999999999996</v>
      </c>
      <c r="C175" t="s">
        <v>9</v>
      </c>
      <c r="D175" t="s">
        <v>625</v>
      </c>
    </row>
    <row r="176" spans="1:4">
      <c r="A176" s="1"/>
      <c r="B176" s="2">
        <v>0.6381944444444444</v>
      </c>
      <c r="C176" t="s">
        <v>10</v>
      </c>
      <c r="D176" t="s">
        <v>626</v>
      </c>
    </row>
    <row r="177" spans="1:4">
      <c r="A177" s="1"/>
      <c r="B177" s="2">
        <v>0.63888888888888884</v>
      </c>
      <c r="C177" t="s">
        <v>3</v>
      </c>
      <c r="D177" t="s">
        <v>618</v>
      </c>
    </row>
    <row r="178" spans="1:4">
      <c r="A178" s="1"/>
      <c r="B178" s="2">
        <v>0.63958333333333328</v>
      </c>
      <c r="C178" t="s">
        <v>4</v>
      </c>
      <c r="D178" t="s">
        <v>619</v>
      </c>
    </row>
    <row r="179" spans="1:4">
      <c r="A179" s="1"/>
      <c r="B179" s="2">
        <v>0.64097222222222228</v>
      </c>
      <c r="C179" t="s">
        <v>5</v>
      </c>
      <c r="D179" t="s">
        <v>620</v>
      </c>
    </row>
    <row r="180" spans="1:4">
      <c r="A180" s="1"/>
      <c r="B180" s="2">
        <v>0.64375000000000004</v>
      </c>
      <c r="C180" t="s">
        <v>6</v>
      </c>
      <c r="D180" t="s">
        <v>621</v>
      </c>
    </row>
    <row r="181" spans="1:4">
      <c r="A181" s="1"/>
      <c r="B181" s="2">
        <v>0.64444444444444449</v>
      </c>
      <c r="C181" t="s">
        <v>629</v>
      </c>
      <c r="D181" t="s">
        <v>622</v>
      </c>
    </row>
    <row r="182" spans="1:4">
      <c r="A182" s="1"/>
      <c r="B182" s="2">
        <v>0.64583333333333337</v>
      </c>
      <c r="C182" t="s">
        <v>3</v>
      </c>
      <c r="D182" t="s">
        <v>618</v>
      </c>
    </row>
    <row r="183" spans="1:4">
      <c r="A183" s="1"/>
      <c r="B183" s="2">
        <v>0.64652777777777781</v>
      </c>
      <c r="C183" t="s">
        <v>4</v>
      </c>
      <c r="D183" t="s">
        <v>619</v>
      </c>
    </row>
    <row r="184" spans="1:4">
      <c r="A184" s="1"/>
      <c r="B184" s="2">
        <v>0.6479166666666667</v>
      </c>
      <c r="C184" t="s">
        <v>5</v>
      </c>
      <c r="D184" t="s">
        <v>620</v>
      </c>
    </row>
    <row r="185" spans="1:4">
      <c r="A185" s="1"/>
      <c r="B185" s="2">
        <v>0.65069444444444446</v>
      </c>
      <c r="C185" t="s">
        <v>6</v>
      </c>
      <c r="D185" t="s">
        <v>621</v>
      </c>
    </row>
    <row r="186" spans="1:4">
      <c r="A186" s="1"/>
      <c r="B186" s="2">
        <v>0.65138888888888891</v>
      </c>
      <c r="C186" t="s">
        <v>629</v>
      </c>
      <c r="D186" t="s">
        <v>622</v>
      </c>
    </row>
    <row r="187" spans="1:4">
      <c r="A187" s="1"/>
      <c r="B187" s="2">
        <v>0.65277777777777779</v>
      </c>
      <c r="C187" t="s">
        <v>3</v>
      </c>
      <c r="D187" t="s">
        <v>618</v>
      </c>
    </row>
    <row r="188" spans="1:4">
      <c r="A188" s="1"/>
      <c r="B188" s="2">
        <v>0.65347222222222223</v>
      </c>
      <c r="C188" t="s">
        <v>4</v>
      </c>
      <c r="D188" t="s">
        <v>619</v>
      </c>
    </row>
    <row r="189" spans="1:4">
      <c r="A189" s="1"/>
      <c r="B189" s="2">
        <v>0.65486111111111112</v>
      </c>
      <c r="C189" t="s">
        <v>5</v>
      </c>
      <c r="D189" t="s">
        <v>620</v>
      </c>
    </row>
    <row r="190" spans="1:4">
      <c r="A190" s="1"/>
      <c r="B190" s="2">
        <v>0.65763888888888888</v>
      </c>
      <c r="C190" t="s">
        <v>6</v>
      </c>
      <c r="D190" t="s">
        <v>621</v>
      </c>
    </row>
    <row r="191" spans="1:4">
      <c r="A191" s="1"/>
      <c r="B191" s="2">
        <v>0.65833333333333333</v>
      </c>
      <c r="C191" t="s">
        <v>629</v>
      </c>
      <c r="D191" t="s">
        <v>622</v>
      </c>
    </row>
    <row r="192" spans="1:4">
      <c r="A192" s="1"/>
      <c r="B192" s="2">
        <v>0.65972222222222221</v>
      </c>
      <c r="C192" t="s">
        <v>3</v>
      </c>
      <c r="D192" t="s">
        <v>618</v>
      </c>
    </row>
    <row r="193" spans="1:4">
      <c r="A193" s="1"/>
      <c r="B193" s="2">
        <v>0.66041666666666665</v>
      </c>
      <c r="C193" t="s">
        <v>4</v>
      </c>
      <c r="D193" t="s">
        <v>619</v>
      </c>
    </row>
    <row r="194" spans="1:4">
      <c r="A194" s="1"/>
      <c r="B194" s="2">
        <v>0.66180555555555554</v>
      </c>
      <c r="C194" t="s">
        <v>5</v>
      </c>
      <c r="D194" t="s">
        <v>620</v>
      </c>
    </row>
    <row r="195" spans="1:4">
      <c r="A195" s="1"/>
      <c r="B195" s="2">
        <v>0.6645833333333333</v>
      </c>
      <c r="C195" t="s">
        <v>6</v>
      </c>
      <c r="D195" t="s">
        <v>621</v>
      </c>
    </row>
    <row r="196" spans="1:4">
      <c r="A196" s="1"/>
      <c r="B196" s="2">
        <v>0.66527777777777775</v>
      </c>
      <c r="C196" t="s">
        <v>629</v>
      </c>
      <c r="D196" t="s">
        <v>622</v>
      </c>
    </row>
    <row r="197" spans="1:4">
      <c r="A197" s="1"/>
      <c r="B197" s="2">
        <v>0.66666666666666663</v>
      </c>
      <c r="C197" t="s">
        <v>3</v>
      </c>
      <c r="D197" t="s">
        <v>618</v>
      </c>
    </row>
    <row r="198" spans="1:4">
      <c r="A198" s="1"/>
      <c r="B198" s="2">
        <v>0.66736111111111107</v>
      </c>
      <c r="C198" t="s">
        <v>4</v>
      </c>
      <c r="D198" t="s">
        <v>619</v>
      </c>
    </row>
    <row r="199" spans="1:4">
      <c r="A199" s="1"/>
      <c r="B199" s="2">
        <v>0.66874999999999996</v>
      </c>
      <c r="C199" t="s">
        <v>5</v>
      </c>
      <c r="D199" t="s">
        <v>620</v>
      </c>
    </row>
    <row r="200" spans="1:4">
      <c r="A200" s="1"/>
      <c r="B200" s="2">
        <v>0.67152777777777772</v>
      </c>
      <c r="C200" t="s">
        <v>6</v>
      </c>
      <c r="D200" t="s">
        <v>621</v>
      </c>
    </row>
    <row r="201" spans="1:4">
      <c r="A201" s="1"/>
      <c r="B201" s="2">
        <v>0.67222222222222228</v>
      </c>
      <c r="C201" t="s">
        <v>629</v>
      </c>
      <c r="D201" t="s">
        <v>622</v>
      </c>
    </row>
    <row r="202" spans="1:4">
      <c r="A202" s="1"/>
      <c r="B202" s="2">
        <v>0.67361111111111116</v>
      </c>
      <c r="C202" t="s">
        <v>3</v>
      </c>
      <c r="D202" t="s">
        <v>618</v>
      </c>
    </row>
    <row r="203" spans="1:4">
      <c r="A203" s="1"/>
      <c r="B203" s="2">
        <v>0.6743055555555556</v>
      </c>
      <c r="C203" t="s">
        <v>4</v>
      </c>
      <c r="D203" t="s">
        <v>619</v>
      </c>
    </row>
    <row r="204" spans="1:4">
      <c r="A204" s="1"/>
      <c r="B204" s="2">
        <v>0.67569444444444449</v>
      </c>
      <c r="C204" t="s">
        <v>5</v>
      </c>
      <c r="D204" t="s">
        <v>620</v>
      </c>
    </row>
    <row r="205" spans="1:4">
      <c r="A205" s="1"/>
      <c r="B205" s="2">
        <v>0.67847222222222225</v>
      </c>
      <c r="C205" t="s">
        <v>6</v>
      </c>
      <c r="D205" t="s">
        <v>621</v>
      </c>
    </row>
    <row r="206" spans="1:4">
      <c r="A206" s="1"/>
      <c r="B206" s="2">
        <v>0.6791666666666667</v>
      </c>
      <c r="C206" t="s">
        <v>629</v>
      </c>
      <c r="D206" t="s">
        <v>622</v>
      </c>
    </row>
    <row r="207" spans="1:4">
      <c r="A207" s="1"/>
      <c r="B207" s="2">
        <v>0.67934027777777772</v>
      </c>
      <c r="C207" t="s">
        <v>11</v>
      </c>
      <c r="D207" t="s">
        <v>627</v>
      </c>
    </row>
    <row r="208" spans="1:4">
      <c r="A208" s="1"/>
      <c r="B208" s="2">
        <v>0.68611111111111112</v>
      </c>
      <c r="C208" t="s">
        <v>9</v>
      </c>
      <c r="D208" t="s">
        <v>625</v>
      </c>
    </row>
    <row r="209" spans="1:4">
      <c r="A209" s="1"/>
      <c r="B209" s="2">
        <v>0.68680555555555556</v>
      </c>
      <c r="C209" t="s">
        <v>10</v>
      </c>
      <c r="D209" t="s">
        <v>626</v>
      </c>
    </row>
    <row r="210" spans="1:4">
      <c r="A210" s="1"/>
      <c r="B210" s="2">
        <v>0.6875</v>
      </c>
      <c r="C210" t="s">
        <v>3</v>
      </c>
      <c r="D210" t="s">
        <v>618</v>
      </c>
    </row>
    <row r="211" spans="1:4">
      <c r="A211" s="1"/>
      <c r="B211" s="2">
        <v>0.68819444444444444</v>
      </c>
      <c r="C211" t="s">
        <v>4</v>
      </c>
      <c r="D211" t="s">
        <v>619</v>
      </c>
    </row>
    <row r="212" spans="1:4">
      <c r="A212" s="1"/>
      <c r="B212" s="2">
        <v>0.68958333333333333</v>
      </c>
      <c r="C212" t="s">
        <v>5</v>
      </c>
      <c r="D212" t="s">
        <v>620</v>
      </c>
    </row>
    <row r="213" spans="1:4">
      <c r="A213" s="1"/>
      <c r="B213" s="2">
        <v>0.69236111111111109</v>
      </c>
      <c r="C213" t="s">
        <v>6</v>
      </c>
      <c r="D213" t="s">
        <v>621</v>
      </c>
    </row>
    <row r="214" spans="1:4">
      <c r="A214" s="1"/>
      <c r="B214" s="2">
        <v>0.69305555555555554</v>
      </c>
      <c r="C214" t="s">
        <v>629</v>
      </c>
      <c r="D214" t="s">
        <v>622</v>
      </c>
    </row>
    <row r="215" spans="1:4">
      <c r="A215" s="1"/>
      <c r="B215" s="2">
        <v>0.69444444444444442</v>
      </c>
      <c r="C215" t="s">
        <v>3</v>
      </c>
      <c r="D215" t="s">
        <v>618</v>
      </c>
    </row>
    <row r="216" spans="1:4">
      <c r="A216" s="1"/>
      <c r="B216" s="2">
        <v>0.69513888888888886</v>
      </c>
      <c r="C216" t="s">
        <v>4</v>
      </c>
      <c r="D216" t="s">
        <v>619</v>
      </c>
    </row>
    <row r="217" spans="1:4">
      <c r="A217" s="1"/>
      <c r="B217" s="2">
        <v>0.69652777777777775</v>
      </c>
      <c r="C217" t="s">
        <v>5</v>
      </c>
      <c r="D217" t="s">
        <v>620</v>
      </c>
    </row>
    <row r="218" spans="1:4">
      <c r="A218" s="1"/>
      <c r="B218" s="2">
        <v>0.69930555555555551</v>
      </c>
      <c r="C218" t="s">
        <v>6</v>
      </c>
      <c r="D218" t="s">
        <v>621</v>
      </c>
    </row>
    <row r="219" spans="1:4">
      <c r="A219" s="1"/>
      <c r="B219" s="2">
        <v>0.7</v>
      </c>
      <c r="C219" t="s">
        <v>629</v>
      </c>
      <c r="D219" t="s">
        <v>622</v>
      </c>
    </row>
    <row r="220" spans="1:4">
      <c r="A220" s="1"/>
      <c r="B220" s="2">
        <v>0.70138888888888884</v>
      </c>
      <c r="C220" t="s">
        <v>3</v>
      </c>
      <c r="D220" t="s">
        <v>618</v>
      </c>
    </row>
    <row r="221" spans="1:4">
      <c r="A221" s="1"/>
      <c r="B221" s="2">
        <v>0.70208333333333328</v>
      </c>
      <c r="C221" t="s">
        <v>4</v>
      </c>
      <c r="D221" t="s">
        <v>619</v>
      </c>
    </row>
    <row r="222" spans="1:4">
      <c r="A222" s="1"/>
      <c r="B222" s="2">
        <v>0.70347222222222228</v>
      </c>
      <c r="C222" t="s">
        <v>5</v>
      </c>
      <c r="D222" t="s">
        <v>620</v>
      </c>
    </row>
    <row r="223" spans="1:4">
      <c r="A223" s="1"/>
      <c r="B223" s="2">
        <v>0.70625000000000004</v>
      </c>
      <c r="C223" t="s">
        <v>6</v>
      </c>
      <c r="D223" t="s">
        <v>621</v>
      </c>
    </row>
    <row r="224" spans="1:4">
      <c r="A224" s="1"/>
      <c r="B224" s="2">
        <v>0.70694444444444449</v>
      </c>
      <c r="C224" t="s">
        <v>629</v>
      </c>
      <c r="D224" t="s">
        <v>622</v>
      </c>
    </row>
    <row r="225" spans="1:4">
      <c r="A225" s="1"/>
      <c r="B225" s="2">
        <v>0.70833333333333337</v>
      </c>
      <c r="C225" t="s">
        <v>3</v>
      </c>
      <c r="D225" t="s">
        <v>618</v>
      </c>
    </row>
    <row r="226" spans="1:4">
      <c r="A226" s="1"/>
      <c r="B226" s="2">
        <v>0.70902777777777781</v>
      </c>
      <c r="C226" t="s">
        <v>4</v>
      </c>
      <c r="D226" t="s">
        <v>619</v>
      </c>
    </row>
    <row r="227" spans="1:4">
      <c r="A227" s="1"/>
      <c r="B227" s="2">
        <v>0.7104166666666667</v>
      </c>
      <c r="C227" t="s">
        <v>5</v>
      </c>
      <c r="D227" t="s">
        <v>620</v>
      </c>
    </row>
    <row r="228" spans="1:4">
      <c r="A228" s="1"/>
      <c r="B228" s="2">
        <v>0.71319444444444446</v>
      </c>
      <c r="C228" t="s">
        <v>6</v>
      </c>
      <c r="D228" t="s">
        <v>621</v>
      </c>
    </row>
    <row r="229" spans="1:4">
      <c r="A229" s="1"/>
      <c r="B229" s="2">
        <v>0.71388888888888891</v>
      </c>
      <c r="C229" t="s">
        <v>629</v>
      </c>
      <c r="D229" t="s">
        <v>622</v>
      </c>
    </row>
    <row r="230" spans="1:4">
      <c r="A230" s="1"/>
      <c r="B230" s="2">
        <v>0.71527777777777779</v>
      </c>
      <c r="C230" t="s">
        <v>3</v>
      </c>
      <c r="D230" t="s">
        <v>618</v>
      </c>
    </row>
    <row r="231" spans="1:4">
      <c r="A231" s="1"/>
      <c r="B231" s="2">
        <v>0.71597222222222223</v>
      </c>
      <c r="C231" t="s">
        <v>4</v>
      </c>
      <c r="D231" t="s">
        <v>619</v>
      </c>
    </row>
    <row r="232" spans="1:4">
      <c r="A232" s="1"/>
      <c r="B232" s="2">
        <v>0.71736111111111112</v>
      </c>
      <c r="C232" t="s">
        <v>5</v>
      </c>
      <c r="D232" t="s">
        <v>620</v>
      </c>
    </row>
    <row r="233" spans="1:4">
      <c r="A233" s="1"/>
      <c r="B233" s="2">
        <v>0.72013888888888888</v>
      </c>
      <c r="C233" t="s">
        <v>6</v>
      </c>
      <c r="D233" t="s">
        <v>621</v>
      </c>
    </row>
    <row r="234" spans="1:4">
      <c r="A234" s="1"/>
      <c r="B234" s="2">
        <v>0.72083333333333333</v>
      </c>
      <c r="C234" t="s">
        <v>629</v>
      </c>
      <c r="D234" t="s">
        <v>622</v>
      </c>
    </row>
    <row r="235" spans="1:4">
      <c r="A235" s="1"/>
      <c r="B235" s="2">
        <v>0.72100694444444446</v>
      </c>
      <c r="C235" t="s">
        <v>12</v>
      </c>
      <c r="D235" t="s">
        <v>628</v>
      </c>
    </row>
  </sheetData>
  <phoneticPr fontId="18"/>
  <pageMargins left="0.7" right="0.7" top="0.75" bottom="0.75" header="0.3" footer="0.3"/>
  <pageSetup paperSize="9"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861ED-4EB5-D245-B8B4-0360F4B5BDFC}">
  <dimension ref="A1:D235"/>
  <sheetViews>
    <sheetView workbookViewId="0">
      <selection activeCell="C6" sqref="C6"/>
    </sheetView>
  </sheetViews>
  <sheetFormatPr baseColWidth="10" defaultRowHeight="20"/>
  <cols>
    <col min="1" max="1" width="11.42578125" bestFit="1" customWidth="1"/>
    <col min="2" max="2" width="8.5703125" bestFit="1" customWidth="1"/>
    <col min="3" max="3" width="26.140625" bestFit="1" customWidth="1"/>
    <col min="4" max="4" width="34.5703125" bestFit="1" customWidth="1"/>
  </cols>
  <sheetData>
    <row r="1" spans="1:4">
      <c r="A1" t="s">
        <v>0</v>
      </c>
      <c r="B1" t="s">
        <v>1</v>
      </c>
      <c r="C1" t="s">
        <v>2</v>
      </c>
      <c r="D1" t="s">
        <v>617</v>
      </c>
    </row>
    <row r="2" spans="1:4">
      <c r="A2" s="1">
        <v>46370</v>
      </c>
      <c r="B2" s="2">
        <v>0.3125</v>
      </c>
      <c r="C2" t="s">
        <v>3</v>
      </c>
      <c r="D2" t="s">
        <v>618</v>
      </c>
    </row>
    <row r="3" spans="1:4">
      <c r="A3" s="1">
        <v>46370</v>
      </c>
      <c r="B3" s="2">
        <v>0.31284722222222222</v>
      </c>
      <c r="C3" t="s">
        <v>4</v>
      </c>
      <c r="D3" t="s">
        <v>619</v>
      </c>
    </row>
    <row r="4" spans="1:4">
      <c r="A4" s="1">
        <v>46370</v>
      </c>
      <c r="B4" s="2">
        <v>0.31319444444444444</v>
      </c>
      <c r="C4" t="s">
        <v>5</v>
      </c>
      <c r="D4" t="s">
        <v>620</v>
      </c>
    </row>
    <row r="5" spans="1:4">
      <c r="A5" s="1">
        <v>46370</v>
      </c>
      <c r="B5" s="2">
        <v>0.31354166666666666</v>
      </c>
      <c r="C5" t="s">
        <v>6</v>
      </c>
      <c r="D5" t="s">
        <v>621</v>
      </c>
    </row>
    <row r="6" spans="1:4">
      <c r="A6" s="1"/>
      <c r="B6" s="2">
        <v>0.31388888888888888</v>
      </c>
      <c r="C6" t="s">
        <v>629</v>
      </c>
      <c r="D6" t="s">
        <v>622</v>
      </c>
    </row>
    <row r="7" spans="1:4">
      <c r="A7" s="1"/>
      <c r="B7" s="2">
        <v>0.3142361111111111</v>
      </c>
      <c r="C7" t="s">
        <v>7</v>
      </c>
      <c r="D7" t="s">
        <v>623</v>
      </c>
    </row>
    <row r="8" spans="1:4">
      <c r="A8" s="1"/>
      <c r="B8" s="2">
        <v>0.31944444444444442</v>
      </c>
      <c r="C8" t="s">
        <v>3</v>
      </c>
      <c r="D8" t="s">
        <v>618</v>
      </c>
    </row>
    <row r="9" spans="1:4">
      <c r="A9" s="1"/>
      <c r="B9" s="2">
        <v>0.31979166666666664</v>
      </c>
      <c r="C9" t="s">
        <v>4</v>
      </c>
      <c r="D9" t="s">
        <v>619</v>
      </c>
    </row>
    <row r="10" spans="1:4">
      <c r="A10" s="1"/>
      <c r="B10" s="2">
        <v>0.32013888888888886</v>
      </c>
      <c r="C10" t="s">
        <v>5</v>
      </c>
      <c r="D10" t="s">
        <v>620</v>
      </c>
    </row>
    <row r="11" spans="1:4">
      <c r="A11" s="1"/>
      <c r="B11" s="2">
        <v>0.32048611111111114</v>
      </c>
      <c r="C11" t="s">
        <v>6</v>
      </c>
      <c r="D11" t="s">
        <v>621</v>
      </c>
    </row>
    <row r="12" spans="1:4">
      <c r="A12" s="1"/>
      <c r="B12" s="2">
        <v>0.32083333333333336</v>
      </c>
      <c r="C12" t="s">
        <v>629</v>
      </c>
      <c r="D12" t="s">
        <v>622</v>
      </c>
    </row>
    <row r="13" spans="1:4">
      <c r="A13" s="1"/>
      <c r="B13" s="2">
        <v>0.32118055555555558</v>
      </c>
      <c r="C13" t="s">
        <v>7</v>
      </c>
      <c r="D13" t="s">
        <v>623</v>
      </c>
    </row>
    <row r="14" spans="1:4">
      <c r="A14" s="1"/>
      <c r="B14" s="2">
        <v>0.3263888888888889</v>
      </c>
      <c r="C14" t="s">
        <v>3</v>
      </c>
      <c r="D14" t="s">
        <v>618</v>
      </c>
    </row>
    <row r="15" spans="1:4">
      <c r="A15" s="1"/>
      <c r="B15" s="2">
        <v>0.32673611111111112</v>
      </c>
      <c r="C15" t="s">
        <v>4</v>
      </c>
      <c r="D15" t="s">
        <v>619</v>
      </c>
    </row>
    <row r="16" spans="1:4">
      <c r="A16" s="1"/>
      <c r="B16" s="2">
        <v>0.32708333333333334</v>
      </c>
      <c r="C16" t="s">
        <v>5</v>
      </c>
      <c r="D16" t="s">
        <v>620</v>
      </c>
    </row>
    <row r="17" spans="1:4">
      <c r="A17" s="1"/>
      <c r="B17" s="2">
        <v>0.32743055555555556</v>
      </c>
      <c r="C17" t="s">
        <v>6</v>
      </c>
      <c r="D17" t="s">
        <v>621</v>
      </c>
    </row>
    <row r="18" spans="1:4">
      <c r="A18" s="1"/>
      <c r="B18" s="2">
        <v>0.32777777777777778</v>
      </c>
      <c r="C18" t="s">
        <v>629</v>
      </c>
      <c r="D18" t="s">
        <v>622</v>
      </c>
    </row>
    <row r="19" spans="1:4">
      <c r="A19" s="1"/>
      <c r="B19" s="2">
        <v>0.328125</v>
      </c>
      <c r="C19" t="s">
        <v>7</v>
      </c>
      <c r="D19" t="s">
        <v>623</v>
      </c>
    </row>
    <row r="20" spans="1:4">
      <c r="A20" s="1"/>
      <c r="B20" s="2">
        <v>0.33333333333333331</v>
      </c>
      <c r="C20" t="s">
        <v>3</v>
      </c>
      <c r="D20" t="s">
        <v>618</v>
      </c>
    </row>
    <row r="21" spans="1:4">
      <c r="A21" s="1"/>
      <c r="B21" s="2">
        <v>0.33368055555555554</v>
      </c>
      <c r="C21" t="s">
        <v>4</v>
      </c>
      <c r="D21" t="s">
        <v>619</v>
      </c>
    </row>
    <row r="22" spans="1:4">
      <c r="A22" s="1"/>
      <c r="B22" s="2">
        <v>0.33402777777777776</v>
      </c>
      <c r="C22" t="s">
        <v>5</v>
      </c>
      <c r="D22" t="s">
        <v>620</v>
      </c>
    </row>
    <row r="23" spans="1:4">
      <c r="A23" s="1"/>
      <c r="B23" s="2">
        <v>0.33437499999999998</v>
      </c>
      <c r="C23" t="s">
        <v>6</v>
      </c>
      <c r="D23" t="s">
        <v>621</v>
      </c>
    </row>
    <row r="24" spans="1:4">
      <c r="A24" s="1"/>
      <c r="B24" s="2">
        <v>0.3347222222222222</v>
      </c>
      <c r="C24" t="s">
        <v>629</v>
      </c>
      <c r="D24" t="s">
        <v>622</v>
      </c>
    </row>
    <row r="25" spans="1:4">
      <c r="A25" s="1"/>
      <c r="B25" s="2">
        <v>0.33506944444444442</v>
      </c>
      <c r="C25" t="s">
        <v>7</v>
      </c>
      <c r="D25" t="s">
        <v>623</v>
      </c>
    </row>
    <row r="26" spans="1:4">
      <c r="A26" s="1"/>
      <c r="B26" s="2">
        <v>0.34722222222222221</v>
      </c>
      <c r="C26" t="s">
        <v>3</v>
      </c>
      <c r="D26" t="s">
        <v>618</v>
      </c>
    </row>
    <row r="27" spans="1:4">
      <c r="A27" s="1"/>
      <c r="B27" s="2">
        <v>0.34756944444444443</v>
      </c>
      <c r="C27" t="s">
        <v>4</v>
      </c>
      <c r="D27" t="s">
        <v>619</v>
      </c>
    </row>
    <row r="28" spans="1:4">
      <c r="A28" s="1"/>
      <c r="B28" s="2">
        <v>0.34791666666666665</v>
      </c>
      <c r="C28" t="s">
        <v>5</v>
      </c>
      <c r="D28" t="s">
        <v>620</v>
      </c>
    </row>
    <row r="29" spans="1:4">
      <c r="A29" s="1"/>
      <c r="B29" s="2">
        <v>0.34826388888888887</v>
      </c>
      <c r="C29" t="s">
        <v>6</v>
      </c>
      <c r="D29" t="s">
        <v>621</v>
      </c>
    </row>
    <row r="30" spans="1:4">
      <c r="A30" s="1"/>
      <c r="B30" s="2">
        <v>0.34861111111111109</v>
      </c>
      <c r="C30" t="s">
        <v>629</v>
      </c>
      <c r="D30" t="s">
        <v>622</v>
      </c>
    </row>
    <row r="31" spans="1:4">
      <c r="A31" s="1"/>
      <c r="B31" s="2">
        <v>0.34895833333333331</v>
      </c>
      <c r="C31" t="s">
        <v>7</v>
      </c>
      <c r="D31" t="s">
        <v>623</v>
      </c>
    </row>
    <row r="32" spans="1:4">
      <c r="A32" s="1"/>
      <c r="B32" s="2">
        <v>0.38124999999999998</v>
      </c>
      <c r="C32" t="s">
        <v>8</v>
      </c>
      <c r="D32" t="s">
        <v>624</v>
      </c>
    </row>
    <row r="33" spans="1:4">
      <c r="A33" s="1"/>
      <c r="B33" s="2">
        <v>0.38194444444444442</v>
      </c>
      <c r="C33" t="s">
        <v>3</v>
      </c>
      <c r="D33" t="s">
        <v>618</v>
      </c>
    </row>
    <row r="34" spans="1:4">
      <c r="A34" s="1"/>
      <c r="B34" s="2">
        <v>0.38333333333333336</v>
      </c>
      <c r="C34" t="s">
        <v>4</v>
      </c>
      <c r="D34" t="s">
        <v>619</v>
      </c>
    </row>
    <row r="35" spans="1:4">
      <c r="A35" s="1"/>
      <c r="B35" s="2">
        <v>0.3840277777777778</v>
      </c>
      <c r="C35" t="s">
        <v>5</v>
      </c>
      <c r="D35" t="s">
        <v>620</v>
      </c>
    </row>
    <row r="36" spans="1:4">
      <c r="A36" s="1"/>
      <c r="B36" s="2">
        <v>0.38680555555555557</v>
      </c>
      <c r="C36" t="s">
        <v>6</v>
      </c>
      <c r="D36" t="s">
        <v>621</v>
      </c>
    </row>
    <row r="37" spans="1:4">
      <c r="A37" s="1"/>
      <c r="B37" s="2">
        <v>0.38750000000000001</v>
      </c>
      <c r="C37" t="s">
        <v>7</v>
      </c>
      <c r="D37" t="s">
        <v>623</v>
      </c>
    </row>
    <row r="38" spans="1:4">
      <c r="A38" s="1"/>
      <c r="B38" s="2">
        <v>0.39444444444444443</v>
      </c>
      <c r="C38" t="s">
        <v>9</v>
      </c>
      <c r="D38" t="s">
        <v>625</v>
      </c>
    </row>
    <row r="39" spans="1:4">
      <c r="A39" s="1"/>
      <c r="B39" s="2">
        <v>0.39513888888888887</v>
      </c>
      <c r="C39" t="s">
        <v>10</v>
      </c>
      <c r="D39" t="s">
        <v>626</v>
      </c>
    </row>
    <row r="40" spans="1:4">
      <c r="A40" s="1"/>
      <c r="B40" s="2">
        <v>0.39583333333333331</v>
      </c>
      <c r="C40" t="s">
        <v>3</v>
      </c>
      <c r="D40" t="s">
        <v>618</v>
      </c>
    </row>
    <row r="41" spans="1:4">
      <c r="A41" s="1"/>
      <c r="B41" s="2">
        <v>0.3972222222222222</v>
      </c>
      <c r="C41" t="s">
        <v>4</v>
      </c>
      <c r="D41" t="s">
        <v>619</v>
      </c>
    </row>
    <row r="42" spans="1:4">
      <c r="A42" s="1"/>
      <c r="B42" s="2">
        <v>0.39791666666666664</v>
      </c>
      <c r="C42" t="s">
        <v>5</v>
      </c>
      <c r="D42" t="s">
        <v>620</v>
      </c>
    </row>
    <row r="43" spans="1:4">
      <c r="A43" s="1"/>
      <c r="B43" s="2">
        <v>0.40069444444444446</v>
      </c>
      <c r="C43" t="s">
        <v>6</v>
      </c>
      <c r="D43" t="s">
        <v>621</v>
      </c>
    </row>
    <row r="44" spans="1:4">
      <c r="A44" s="1"/>
      <c r="B44" s="2">
        <v>0.40138888888888891</v>
      </c>
      <c r="C44" t="s">
        <v>629</v>
      </c>
      <c r="D44" t="s">
        <v>622</v>
      </c>
    </row>
    <row r="45" spans="1:4">
      <c r="A45" s="1"/>
      <c r="B45" s="2">
        <v>0.40277777777777779</v>
      </c>
      <c r="C45" t="s">
        <v>3</v>
      </c>
      <c r="D45" t="s">
        <v>618</v>
      </c>
    </row>
    <row r="46" spans="1:4">
      <c r="A46" s="1"/>
      <c r="B46" s="2">
        <v>0.40416666666666667</v>
      </c>
      <c r="C46" t="s">
        <v>4</v>
      </c>
      <c r="D46" t="s">
        <v>619</v>
      </c>
    </row>
    <row r="47" spans="1:4">
      <c r="A47" s="1"/>
      <c r="B47" s="2">
        <v>0.40486111111111112</v>
      </c>
      <c r="C47" t="s">
        <v>5</v>
      </c>
      <c r="D47" t="s">
        <v>620</v>
      </c>
    </row>
    <row r="48" spans="1:4">
      <c r="A48" s="1"/>
      <c r="B48" s="2">
        <v>0.40763888888888888</v>
      </c>
      <c r="C48" t="s">
        <v>6</v>
      </c>
      <c r="D48" t="s">
        <v>621</v>
      </c>
    </row>
    <row r="49" spans="1:4">
      <c r="A49" s="1"/>
      <c r="B49" s="2">
        <v>0.40833333333333333</v>
      </c>
      <c r="C49" t="s">
        <v>629</v>
      </c>
      <c r="D49" t="s">
        <v>622</v>
      </c>
    </row>
    <row r="50" spans="1:4">
      <c r="A50" s="1"/>
      <c r="B50" s="2">
        <v>0.40972222222222221</v>
      </c>
      <c r="C50" t="s">
        <v>3</v>
      </c>
      <c r="D50" t="s">
        <v>618</v>
      </c>
    </row>
    <row r="51" spans="1:4">
      <c r="A51" s="1"/>
      <c r="B51" s="2">
        <v>0.41111111111111109</v>
      </c>
      <c r="C51" t="s">
        <v>4</v>
      </c>
      <c r="D51" t="s">
        <v>619</v>
      </c>
    </row>
    <row r="52" spans="1:4">
      <c r="A52" s="1"/>
      <c r="B52" s="2">
        <v>0.41180555555555554</v>
      </c>
      <c r="C52" t="s">
        <v>5</v>
      </c>
      <c r="D52" t="s">
        <v>620</v>
      </c>
    </row>
    <row r="53" spans="1:4">
      <c r="A53" s="1"/>
      <c r="B53" s="2">
        <v>0.41458333333333336</v>
      </c>
      <c r="C53" t="s">
        <v>6</v>
      </c>
      <c r="D53" t="s">
        <v>621</v>
      </c>
    </row>
    <row r="54" spans="1:4">
      <c r="A54" s="1"/>
      <c r="B54" s="2">
        <v>0.4152777777777778</v>
      </c>
      <c r="C54" t="s">
        <v>629</v>
      </c>
      <c r="D54" t="s">
        <v>622</v>
      </c>
    </row>
    <row r="55" spans="1:4">
      <c r="A55" s="1"/>
      <c r="B55" s="2">
        <v>0.41666666666666669</v>
      </c>
      <c r="C55" t="s">
        <v>3</v>
      </c>
      <c r="D55" t="s">
        <v>618</v>
      </c>
    </row>
    <row r="56" spans="1:4">
      <c r="A56" s="1"/>
      <c r="B56" s="2">
        <v>0.41805555555555557</v>
      </c>
      <c r="C56" t="s">
        <v>4</v>
      </c>
      <c r="D56" t="s">
        <v>619</v>
      </c>
    </row>
    <row r="57" spans="1:4">
      <c r="A57" s="1"/>
      <c r="B57" s="2">
        <v>0.41875000000000001</v>
      </c>
      <c r="C57" t="s">
        <v>5</v>
      </c>
      <c r="D57" t="s">
        <v>620</v>
      </c>
    </row>
    <row r="58" spans="1:4">
      <c r="A58" s="1"/>
      <c r="B58" s="2">
        <v>0.42152777777777778</v>
      </c>
      <c r="C58" t="s">
        <v>6</v>
      </c>
      <c r="D58" t="s">
        <v>621</v>
      </c>
    </row>
    <row r="59" spans="1:4">
      <c r="A59" s="1"/>
      <c r="B59" s="2">
        <v>0.42222222222222222</v>
      </c>
      <c r="C59" t="s">
        <v>629</v>
      </c>
      <c r="D59" t="s">
        <v>622</v>
      </c>
    </row>
    <row r="60" spans="1:4">
      <c r="A60" s="1"/>
      <c r="B60" s="2">
        <v>0.4236111111111111</v>
      </c>
      <c r="C60" t="s">
        <v>3</v>
      </c>
      <c r="D60" t="s">
        <v>618</v>
      </c>
    </row>
    <row r="61" spans="1:4">
      <c r="A61" s="1"/>
      <c r="B61" s="2">
        <v>0.42499999999999999</v>
      </c>
      <c r="C61" t="s">
        <v>4</v>
      </c>
      <c r="D61" t="s">
        <v>619</v>
      </c>
    </row>
    <row r="62" spans="1:4">
      <c r="A62" s="1"/>
      <c r="B62" s="2">
        <v>0.42569444444444443</v>
      </c>
      <c r="C62" t="s">
        <v>5</v>
      </c>
      <c r="D62" t="s">
        <v>620</v>
      </c>
    </row>
    <row r="63" spans="1:4">
      <c r="A63" s="1"/>
      <c r="B63" s="2">
        <v>0.4284722222222222</v>
      </c>
      <c r="C63" t="s">
        <v>6</v>
      </c>
      <c r="D63" t="s">
        <v>621</v>
      </c>
    </row>
    <row r="64" spans="1:4">
      <c r="A64" s="1"/>
      <c r="B64" s="2">
        <v>0.42916666666666664</v>
      </c>
      <c r="C64" t="s">
        <v>629</v>
      </c>
      <c r="D64" t="s">
        <v>622</v>
      </c>
    </row>
    <row r="65" spans="1:4">
      <c r="A65" s="1"/>
      <c r="B65" s="2">
        <v>0.43055555555555558</v>
      </c>
      <c r="C65" t="s">
        <v>3</v>
      </c>
      <c r="D65" t="s">
        <v>618</v>
      </c>
    </row>
    <row r="66" spans="1:4">
      <c r="A66" s="1"/>
      <c r="B66" s="2">
        <v>0.43194444444444446</v>
      </c>
      <c r="C66" t="s">
        <v>4</v>
      </c>
      <c r="D66" t="s">
        <v>619</v>
      </c>
    </row>
    <row r="67" spans="1:4">
      <c r="A67" s="1"/>
      <c r="B67" s="2">
        <v>0.43263888888888891</v>
      </c>
      <c r="C67" t="s">
        <v>5</v>
      </c>
      <c r="D67" t="s">
        <v>620</v>
      </c>
    </row>
    <row r="68" spans="1:4">
      <c r="A68" s="1"/>
      <c r="B68" s="2">
        <v>0.43541666666666667</v>
      </c>
      <c r="C68" t="s">
        <v>6</v>
      </c>
      <c r="D68" t="s">
        <v>621</v>
      </c>
    </row>
    <row r="69" spans="1:4">
      <c r="A69" s="1"/>
      <c r="B69" s="2">
        <v>0.43611111111111112</v>
      </c>
      <c r="C69" t="s">
        <v>629</v>
      </c>
      <c r="D69" t="s">
        <v>622</v>
      </c>
    </row>
    <row r="70" spans="1:4">
      <c r="A70" s="1"/>
      <c r="B70" s="2">
        <v>0.4375</v>
      </c>
      <c r="C70" t="s">
        <v>3</v>
      </c>
      <c r="D70" t="s">
        <v>618</v>
      </c>
    </row>
    <row r="71" spans="1:4">
      <c r="A71" s="1"/>
      <c r="B71" s="2">
        <v>0.43888888888888888</v>
      </c>
      <c r="C71" t="s">
        <v>4</v>
      </c>
      <c r="D71" t="s">
        <v>619</v>
      </c>
    </row>
    <row r="72" spans="1:4">
      <c r="A72" s="1"/>
      <c r="B72" s="2">
        <v>0.43958333333333333</v>
      </c>
      <c r="C72" t="s">
        <v>5</v>
      </c>
      <c r="D72" t="s">
        <v>620</v>
      </c>
    </row>
    <row r="73" spans="1:4">
      <c r="A73" s="1"/>
      <c r="B73" s="2">
        <v>0.44236111111111109</v>
      </c>
      <c r="C73" t="s">
        <v>6</v>
      </c>
      <c r="D73" t="s">
        <v>621</v>
      </c>
    </row>
    <row r="74" spans="1:4">
      <c r="A74" s="1"/>
      <c r="B74" s="2">
        <v>0.44305555555555554</v>
      </c>
      <c r="C74" t="s">
        <v>629</v>
      </c>
      <c r="D74" t="s">
        <v>622</v>
      </c>
    </row>
    <row r="75" spans="1:4">
      <c r="A75" s="1"/>
      <c r="B75" s="2">
        <v>0.44322916666666667</v>
      </c>
      <c r="C75" t="s">
        <v>11</v>
      </c>
      <c r="D75" t="s">
        <v>627</v>
      </c>
    </row>
    <row r="76" spans="1:4">
      <c r="A76" s="1"/>
      <c r="B76" s="2">
        <v>0.45</v>
      </c>
      <c r="C76" t="s">
        <v>9</v>
      </c>
      <c r="D76" t="s">
        <v>625</v>
      </c>
    </row>
    <row r="77" spans="1:4">
      <c r="A77" s="1"/>
      <c r="B77" s="2">
        <v>0.45069444444444445</v>
      </c>
      <c r="C77" t="s">
        <v>10</v>
      </c>
      <c r="D77" t="s">
        <v>626</v>
      </c>
    </row>
    <row r="78" spans="1:4">
      <c r="A78" s="1"/>
      <c r="B78" s="2">
        <v>0.4513888888888889</v>
      </c>
      <c r="C78" t="s">
        <v>3</v>
      </c>
      <c r="D78" t="s">
        <v>618</v>
      </c>
    </row>
    <row r="79" spans="1:4">
      <c r="A79" s="1"/>
      <c r="B79" s="2">
        <v>0.45277777777777778</v>
      </c>
      <c r="C79" t="s">
        <v>4</v>
      </c>
      <c r="D79" t="s">
        <v>619</v>
      </c>
    </row>
    <row r="80" spans="1:4">
      <c r="A80" s="1"/>
      <c r="B80" s="2">
        <v>0.45347222222222222</v>
      </c>
      <c r="C80" t="s">
        <v>5</v>
      </c>
      <c r="D80" t="s">
        <v>620</v>
      </c>
    </row>
    <row r="81" spans="1:4">
      <c r="A81" s="1"/>
      <c r="B81" s="2">
        <v>0.45624999999999999</v>
      </c>
      <c r="C81" t="s">
        <v>6</v>
      </c>
      <c r="D81" t="s">
        <v>621</v>
      </c>
    </row>
    <row r="82" spans="1:4">
      <c r="A82" s="1"/>
      <c r="B82" s="2">
        <v>0.45694444444444443</v>
      </c>
      <c r="C82" t="s">
        <v>629</v>
      </c>
      <c r="D82" t="s">
        <v>622</v>
      </c>
    </row>
    <row r="83" spans="1:4">
      <c r="A83" s="1"/>
      <c r="B83" s="2">
        <v>0.45833333333333331</v>
      </c>
      <c r="C83" t="s">
        <v>3</v>
      </c>
      <c r="D83" t="s">
        <v>618</v>
      </c>
    </row>
    <row r="84" spans="1:4">
      <c r="A84" s="1"/>
      <c r="B84" s="2">
        <v>0.4597222222222222</v>
      </c>
      <c r="C84" t="s">
        <v>4</v>
      </c>
      <c r="D84" t="s">
        <v>619</v>
      </c>
    </row>
    <row r="85" spans="1:4">
      <c r="A85" s="1"/>
      <c r="B85" s="2">
        <v>0.46041666666666664</v>
      </c>
      <c r="C85" t="s">
        <v>5</v>
      </c>
      <c r="D85" t="s">
        <v>620</v>
      </c>
    </row>
    <row r="86" spans="1:4">
      <c r="A86" s="1"/>
      <c r="B86" s="2">
        <v>0.46319444444444446</v>
      </c>
      <c r="C86" t="s">
        <v>6</v>
      </c>
      <c r="D86" t="s">
        <v>621</v>
      </c>
    </row>
    <row r="87" spans="1:4">
      <c r="A87" s="1"/>
      <c r="B87" s="2">
        <v>0.46388888888888891</v>
      </c>
      <c r="C87" t="s">
        <v>629</v>
      </c>
      <c r="D87" t="s">
        <v>622</v>
      </c>
    </row>
    <row r="88" spans="1:4">
      <c r="A88" s="1"/>
      <c r="B88" s="2">
        <v>0.46527777777777779</v>
      </c>
      <c r="C88" t="s">
        <v>3</v>
      </c>
      <c r="D88" t="s">
        <v>618</v>
      </c>
    </row>
    <row r="89" spans="1:4">
      <c r="A89" s="1"/>
      <c r="B89" s="2">
        <v>0.46666666666666667</v>
      </c>
      <c r="C89" t="s">
        <v>4</v>
      </c>
      <c r="D89" t="s">
        <v>619</v>
      </c>
    </row>
    <row r="90" spans="1:4">
      <c r="A90" s="1"/>
      <c r="B90" s="2">
        <v>0.46736111111111112</v>
      </c>
      <c r="C90" t="s">
        <v>5</v>
      </c>
      <c r="D90" t="s">
        <v>620</v>
      </c>
    </row>
    <row r="91" spans="1:4">
      <c r="A91" s="1"/>
      <c r="B91" s="2">
        <v>0.47013888888888888</v>
      </c>
      <c r="C91" t="s">
        <v>6</v>
      </c>
      <c r="D91" t="s">
        <v>621</v>
      </c>
    </row>
    <row r="92" spans="1:4">
      <c r="A92" s="1"/>
      <c r="B92" s="2">
        <v>0.47083333333333333</v>
      </c>
      <c r="C92" t="s">
        <v>629</v>
      </c>
      <c r="D92" t="s">
        <v>622</v>
      </c>
    </row>
    <row r="93" spans="1:4">
      <c r="A93" s="1"/>
      <c r="B93" s="2">
        <v>0.47222222222222221</v>
      </c>
      <c r="C93" t="s">
        <v>3</v>
      </c>
      <c r="D93" t="s">
        <v>618</v>
      </c>
    </row>
    <row r="94" spans="1:4">
      <c r="A94" s="1"/>
      <c r="B94" s="2">
        <v>0.47361111111111109</v>
      </c>
      <c r="C94" t="s">
        <v>4</v>
      </c>
      <c r="D94" t="s">
        <v>619</v>
      </c>
    </row>
    <row r="95" spans="1:4">
      <c r="A95" s="1"/>
      <c r="B95" s="2">
        <v>0.47430555555555554</v>
      </c>
      <c r="C95" t="s">
        <v>5</v>
      </c>
      <c r="D95" t="s">
        <v>620</v>
      </c>
    </row>
    <row r="96" spans="1:4">
      <c r="A96" s="1"/>
      <c r="B96" s="2">
        <v>0.47708333333333336</v>
      </c>
      <c r="C96" t="s">
        <v>6</v>
      </c>
      <c r="D96" t="s">
        <v>621</v>
      </c>
    </row>
    <row r="97" spans="1:4">
      <c r="A97" s="1"/>
      <c r="B97" s="2">
        <v>0.4777777777777778</v>
      </c>
      <c r="C97" t="s">
        <v>629</v>
      </c>
      <c r="D97" t="s">
        <v>622</v>
      </c>
    </row>
    <row r="98" spans="1:4">
      <c r="A98" s="1"/>
      <c r="B98" s="2">
        <v>0.47916666666666669</v>
      </c>
      <c r="C98" t="s">
        <v>3</v>
      </c>
      <c r="D98" t="s">
        <v>618</v>
      </c>
    </row>
    <row r="99" spans="1:4">
      <c r="A99" s="1"/>
      <c r="B99" s="2">
        <v>0.48055555555555557</v>
      </c>
      <c r="C99" t="s">
        <v>4</v>
      </c>
      <c r="D99" t="s">
        <v>619</v>
      </c>
    </row>
    <row r="100" spans="1:4">
      <c r="A100" s="1"/>
      <c r="B100" s="2">
        <v>0.48125000000000001</v>
      </c>
      <c r="C100" t="s">
        <v>5</v>
      </c>
      <c r="D100" t="s">
        <v>620</v>
      </c>
    </row>
    <row r="101" spans="1:4">
      <c r="A101" s="1"/>
      <c r="B101" s="2">
        <v>0.48402777777777778</v>
      </c>
      <c r="C101" t="s">
        <v>6</v>
      </c>
      <c r="D101" t="s">
        <v>621</v>
      </c>
    </row>
    <row r="102" spans="1:4">
      <c r="A102" s="1"/>
      <c r="B102" s="2">
        <v>0.48472222222222222</v>
      </c>
      <c r="C102" t="s">
        <v>629</v>
      </c>
      <c r="D102" t="s">
        <v>622</v>
      </c>
    </row>
    <row r="103" spans="1:4">
      <c r="A103" s="1"/>
      <c r="B103" s="2">
        <v>0.4861111111111111</v>
      </c>
      <c r="C103" t="s">
        <v>3</v>
      </c>
      <c r="D103" t="s">
        <v>618</v>
      </c>
    </row>
    <row r="104" spans="1:4">
      <c r="A104" s="1"/>
      <c r="B104" s="2">
        <v>0.48749999999999999</v>
      </c>
      <c r="C104" t="s">
        <v>4</v>
      </c>
      <c r="D104" t="s">
        <v>619</v>
      </c>
    </row>
    <row r="105" spans="1:4">
      <c r="A105" s="1"/>
      <c r="B105" s="2">
        <v>0.48819444444444443</v>
      </c>
      <c r="C105" t="s">
        <v>5</v>
      </c>
      <c r="D105" t="s">
        <v>620</v>
      </c>
    </row>
    <row r="106" spans="1:4">
      <c r="A106" s="1"/>
      <c r="B106" s="2">
        <v>0.4909722222222222</v>
      </c>
      <c r="C106" t="s">
        <v>6</v>
      </c>
      <c r="D106" t="s">
        <v>621</v>
      </c>
    </row>
    <row r="107" spans="1:4">
      <c r="A107" s="1"/>
      <c r="B107" s="2">
        <v>0.49166666666666664</v>
      </c>
      <c r="C107" t="s">
        <v>629</v>
      </c>
      <c r="D107" t="s">
        <v>622</v>
      </c>
    </row>
    <row r="108" spans="1:4">
      <c r="A108" s="1"/>
      <c r="B108" s="2">
        <v>0.49184027777777778</v>
      </c>
      <c r="C108" t="s">
        <v>11</v>
      </c>
      <c r="D108" t="s">
        <v>627</v>
      </c>
    </row>
    <row r="109" spans="1:4">
      <c r="A109" s="1"/>
      <c r="B109" s="2">
        <v>0.49861111111111112</v>
      </c>
      <c r="C109" t="s">
        <v>9</v>
      </c>
      <c r="D109" t="s">
        <v>625</v>
      </c>
    </row>
    <row r="110" spans="1:4">
      <c r="A110" s="1"/>
      <c r="B110" s="2">
        <v>0.49930555555555556</v>
      </c>
      <c r="C110" t="s">
        <v>10</v>
      </c>
      <c r="D110" t="s">
        <v>626</v>
      </c>
    </row>
    <row r="111" spans="1:4">
      <c r="A111" s="1"/>
      <c r="B111" s="2">
        <v>0.5</v>
      </c>
      <c r="C111" t="s">
        <v>3</v>
      </c>
      <c r="D111" t="s">
        <v>618</v>
      </c>
    </row>
    <row r="112" spans="1:4">
      <c r="A112" s="1"/>
      <c r="B112" s="2">
        <v>0.50138888888888888</v>
      </c>
      <c r="C112" t="s">
        <v>4</v>
      </c>
      <c r="D112" t="s">
        <v>619</v>
      </c>
    </row>
    <row r="113" spans="1:4">
      <c r="A113" s="1"/>
      <c r="B113" s="2">
        <v>0.50208333333333333</v>
      </c>
      <c r="C113" t="s">
        <v>5</v>
      </c>
      <c r="D113" t="s">
        <v>620</v>
      </c>
    </row>
    <row r="114" spans="1:4">
      <c r="A114" s="1"/>
      <c r="B114" s="2">
        <v>0.50486111111111109</v>
      </c>
      <c r="C114" t="s">
        <v>6</v>
      </c>
      <c r="D114" t="s">
        <v>621</v>
      </c>
    </row>
    <row r="115" spans="1:4">
      <c r="A115" s="1"/>
      <c r="B115" s="2">
        <v>0.50555555555555554</v>
      </c>
      <c r="C115" t="s">
        <v>629</v>
      </c>
      <c r="D115" t="s">
        <v>622</v>
      </c>
    </row>
    <row r="116" spans="1:4">
      <c r="A116" s="1"/>
      <c r="B116" s="2">
        <v>0.50694444444444442</v>
      </c>
      <c r="C116" t="s">
        <v>3</v>
      </c>
      <c r="D116" t="s">
        <v>618</v>
      </c>
    </row>
    <row r="117" spans="1:4">
      <c r="A117" s="1"/>
      <c r="B117" s="2">
        <v>0.5083333333333333</v>
      </c>
      <c r="C117" t="s">
        <v>4</v>
      </c>
      <c r="D117" t="s">
        <v>619</v>
      </c>
    </row>
    <row r="118" spans="1:4">
      <c r="A118" s="1"/>
      <c r="B118" s="2">
        <v>0.50902777777777775</v>
      </c>
      <c r="C118" t="s">
        <v>5</v>
      </c>
      <c r="D118" t="s">
        <v>620</v>
      </c>
    </row>
    <row r="119" spans="1:4">
      <c r="A119" s="1"/>
      <c r="B119" s="2">
        <v>0.51180555555555551</v>
      </c>
      <c r="C119" t="s">
        <v>6</v>
      </c>
      <c r="D119" t="s">
        <v>621</v>
      </c>
    </row>
    <row r="120" spans="1:4">
      <c r="A120" s="1"/>
      <c r="B120" s="2">
        <v>0.51249999999999996</v>
      </c>
      <c r="C120" t="s">
        <v>629</v>
      </c>
      <c r="D120" t="s">
        <v>622</v>
      </c>
    </row>
    <row r="121" spans="1:4">
      <c r="A121" s="1"/>
      <c r="B121" s="2">
        <v>0.51388888888888884</v>
      </c>
      <c r="C121" t="s">
        <v>3</v>
      </c>
      <c r="D121" t="s">
        <v>618</v>
      </c>
    </row>
    <row r="122" spans="1:4">
      <c r="A122" s="1"/>
      <c r="B122" s="2">
        <v>0.51527777777777772</v>
      </c>
      <c r="C122" t="s">
        <v>4</v>
      </c>
      <c r="D122" t="s">
        <v>619</v>
      </c>
    </row>
    <row r="123" spans="1:4">
      <c r="A123" s="1"/>
      <c r="B123" s="2">
        <v>0.51597222222222228</v>
      </c>
      <c r="C123" t="s">
        <v>5</v>
      </c>
      <c r="D123" t="s">
        <v>620</v>
      </c>
    </row>
    <row r="124" spans="1:4">
      <c r="A124" s="1"/>
      <c r="B124" s="2">
        <v>0.51875000000000004</v>
      </c>
      <c r="C124" t="s">
        <v>6</v>
      </c>
      <c r="D124" t="s">
        <v>621</v>
      </c>
    </row>
    <row r="125" spans="1:4">
      <c r="A125" s="1"/>
      <c r="B125" s="2">
        <v>0.51944444444444449</v>
      </c>
      <c r="C125" t="s">
        <v>629</v>
      </c>
      <c r="D125" t="s">
        <v>622</v>
      </c>
    </row>
    <row r="126" spans="1:4">
      <c r="A126" s="1"/>
      <c r="B126" s="2">
        <v>0.52083333333333337</v>
      </c>
      <c r="C126" t="s">
        <v>3</v>
      </c>
      <c r="D126" t="s">
        <v>618</v>
      </c>
    </row>
    <row r="127" spans="1:4">
      <c r="A127" s="1"/>
      <c r="B127" s="2">
        <v>0.52222222222222225</v>
      </c>
      <c r="C127" t="s">
        <v>4</v>
      </c>
      <c r="D127" t="s">
        <v>619</v>
      </c>
    </row>
    <row r="128" spans="1:4">
      <c r="A128" s="1"/>
      <c r="B128" s="2">
        <v>0.5229166666666667</v>
      </c>
      <c r="C128" t="s">
        <v>5</v>
      </c>
      <c r="D128" t="s">
        <v>620</v>
      </c>
    </row>
    <row r="129" spans="1:4">
      <c r="A129" s="1"/>
      <c r="B129" s="2">
        <v>0.52569444444444446</v>
      </c>
      <c r="C129" t="s">
        <v>6</v>
      </c>
      <c r="D129" t="s">
        <v>621</v>
      </c>
    </row>
    <row r="130" spans="1:4">
      <c r="A130" s="1"/>
      <c r="B130" s="2">
        <v>0.52638888888888891</v>
      </c>
      <c r="C130" t="s">
        <v>629</v>
      </c>
      <c r="D130" t="s">
        <v>622</v>
      </c>
    </row>
    <row r="131" spans="1:4">
      <c r="A131" s="1"/>
      <c r="B131" s="2">
        <v>0.52777777777777779</v>
      </c>
      <c r="C131" t="s">
        <v>3</v>
      </c>
      <c r="D131" t="s">
        <v>618</v>
      </c>
    </row>
    <row r="132" spans="1:4">
      <c r="A132" s="1"/>
      <c r="B132" s="2">
        <v>0.52916666666666667</v>
      </c>
      <c r="C132" t="s">
        <v>4</v>
      </c>
      <c r="D132" t="s">
        <v>619</v>
      </c>
    </row>
    <row r="133" spans="1:4">
      <c r="A133" s="1"/>
      <c r="B133" s="2">
        <v>0.52986111111111112</v>
      </c>
      <c r="C133" t="s">
        <v>5</v>
      </c>
      <c r="D133" t="s">
        <v>620</v>
      </c>
    </row>
    <row r="134" spans="1:4">
      <c r="A134" s="1"/>
      <c r="B134" s="2">
        <v>0.53263888888888888</v>
      </c>
      <c r="C134" t="s">
        <v>6</v>
      </c>
      <c r="D134" t="s">
        <v>621</v>
      </c>
    </row>
    <row r="135" spans="1:4">
      <c r="A135" s="1"/>
      <c r="B135" s="2">
        <v>0.53333333333333333</v>
      </c>
      <c r="C135" t="s">
        <v>629</v>
      </c>
      <c r="D135" t="s">
        <v>622</v>
      </c>
    </row>
    <row r="136" spans="1:4">
      <c r="A136" s="1"/>
      <c r="B136" s="2">
        <v>0.53350694444444446</v>
      </c>
      <c r="C136" t="s">
        <v>11</v>
      </c>
      <c r="D136" t="s">
        <v>627</v>
      </c>
    </row>
    <row r="137" spans="1:4">
      <c r="A137" s="1"/>
      <c r="B137" s="2">
        <v>0.58194444444444449</v>
      </c>
      <c r="C137" t="s">
        <v>9</v>
      </c>
      <c r="D137" t="s">
        <v>625</v>
      </c>
    </row>
    <row r="138" spans="1:4">
      <c r="A138" s="1"/>
      <c r="B138" s="2">
        <v>0.58263888888888893</v>
      </c>
      <c r="C138" t="s">
        <v>10</v>
      </c>
      <c r="D138" t="s">
        <v>626</v>
      </c>
    </row>
    <row r="139" spans="1:4">
      <c r="A139" s="1"/>
      <c r="B139" s="2">
        <v>0.58333333333333337</v>
      </c>
      <c r="C139" t="s">
        <v>3</v>
      </c>
      <c r="D139" t="s">
        <v>618</v>
      </c>
    </row>
    <row r="140" spans="1:4">
      <c r="A140" s="1"/>
      <c r="B140" s="2">
        <v>0.58472222222222225</v>
      </c>
      <c r="C140" t="s">
        <v>4</v>
      </c>
      <c r="D140" t="s">
        <v>619</v>
      </c>
    </row>
    <row r="141" spans="1:4">
      <c r="A141" s="1"/>
      <c r="B141" s="2">
        <v>0.5854166666666667</v>
      </c>
      <c r="C141" t="s">
        <v>5</v>
      </c>
      <c r="D141" t="s">
        <v>620</v>
      </c>
    </row>
    <row r="142" spans="1:4">
      <c r="A142" s="1"/>
      <c r="B142" s="2">
        <v>0.58819444444444446</v>
      </c>
      <c r="C142" t="s">
        <v>6</v>
      </c>
      <c r="D142" t="s">
        <v>621</v>
      </c>
    </row>
    <row r="143" spans="1:4">
      <c r="A143" s="1"/>
      <c r="B143" s="2">
        <v>0.58888888888888891</v>
      </c>
      <c r="C143" t="s">
        <v>629</v>
      </c>
      <c r="D143" t="s">
        <v>622</v>
      </c>
    </row>
    <row r="144" spans="1:4">
      <c r="A144" s="1"/>
      <c r="B144" s="2">
        <v>0.59027777777777779</v>
      </c>
      <c r="C144" t="s">
        <v>3</v>
      </c>
      <c r="D144" t="s">
        <v>618</v>
      </c>
    </row>
    <row r="145" spans="1:4">
      <c r="A145" s="1"/>
      <c r="B145" s="2">
        <v>0.59166666666666667</v>
      </c>
      <c r="C145" t="s">
        <v>4</v>
      </c>
      <c r="D145" t="s">
        <v>619</v>
      </c>
    </row>
    <row r="146" spans="1:4">
      <c r="A146" s="1"/>
      <c r="B146" s="2">
        <v>0.59236111111111112</v>
      </c>
      <c r="C146" t="s">
        <v>5</v>
      </c>
      <c r="D146" t="s">
        <v>620</v>
      </c>
    </row>
    <row r="147" spans="1:4">
      <c r="A147" s="1"/>
      <c r="B147" s="2">
        <v>0.59513888888888888</v>
      </c>
      <c r="C147" t="s">
        <v>6</v>
      </c>
      <c r="D147" t="s">
        <v>621</v>
      </c>
    </row>
    <row r="148" spans="1:4">
      <c r="A148" s="1"/>
      <c r="B148" s="2">
        <v>0.59583333333333333</v>
      </c>
      <c r="C148" t="s">
        <v>629</v>
      </c>
      <c r="D148" t="s">
        <v>622</v>
      </c>
    </row>
    <row r="149" spans="1:4">
      <c r="A149" s="1"/>
      <c r="B149" s="2">
        <v>0.59722222222222221</v>
      </c>
      <c r="C149" t="s">
        <v>3</v>
      </c>
      <c r="D149" t="s">
        <v>618</v>
      </c>
    </row>
    <row r="150" spans="1:4">
      <c r="A150" s="1"/>
      <c r="B150" s="2">
        <v>0.59861111111111109</v>
      </c>
      <c r="C150" t="s">
        <v>4</v>
      </c>
      <c r="D150" t="s">
        <v>619</v>
      </c>
    </row>
    <row r="151" spans="1:4">
      <c r="A151" s="1"/>
      <c r="B151" s="2">
        <v>0.59930555555555554</v>
      </c>
      <c r="C151" t="s">
        <v>5</v>
      </c>
      <c r="D151" t="s">
        <v>620</v>
      </c>
    </row>
    <row r="152" spans="1:4">
      <c r="A152" s="1"/>
      <c r="B152" s="2">
        <v>0.6020833333333333</v>
      </c>
      <c r="C152" t="s">
        <v>6</v>
      </c>
      <c r="D152" t="s">
        <v>621</v>
      </c>
    </row>
    <row r="153" spans="1:4">
      <c r="A153" s="1"/>
      <c r="B153" s="2">
        <v>0.60277777777777775</v>
      </c>
      <c r="C153" t="s">
        <v>629</v>
      </c>
      <c r="D153" t="s">
        <v>622</v>
      </c>
    </row>
    <row r="154" spans="1:4">
      <c r="A154" s="1"/>
      <c r="B154" s="2">
        <v>0.60416666666666663</v>
      </c>
      <c r="C154" t="s">
        <v>3</v>
      </c>
      <c r="D154" t="s">
        <v>618</v>
      </c>
    </row>
    <row r="155" spans="1:4">
      <c r="A155" s="1"/>
      <c r="B155" s="2">
        <v>0.60555555555555551</v>
      </c>
      <c r="C155" t="s">
        <v>4</v>
      </c>
      <c r="D155" t="s">
        <v>619</v>
      </c>
    </row>
    <row r="156" spans="1:4">
      <c r="A156" s="1"/>
      <c r="B156" s="2">
        <v>0.60624999999999996</v>
      </c>
      <c r="C156" t="s">
        <v>5</v>
      </c>
      <c r="D156" t="s">
        <v>620</v>
      </c>
    </row>
    <row r="157" spans="1:4">
      <c r="A157" s="1"/>
      <c r="B157" s="2">
        <v>0.60902777777777772</v>
      </c>
      <c r="C157" t="s">
        <v>6</v>
      </c>
      <c r="D157" t="s">
        <v>621</v>
      </c>
    </row>
    <row r="158" spans="1:4">
      <c r="A158" s="1"/>
      <c r="B158" s="2">
        <v>0.60972222222222228</v>
      </c>
      <c r="C158" t="s">
        <v>629</v>
      </c>
      <c r="D158" t="s">
        <v>622</v>
      </c>
    </row>
    <row r="159" spans="1:4">
      <c r="A159" s="1"/>
      <c r="B159" s="2">
        <v>0.61111111111111116</v>
      </c>
      <c r="C159" t="s">
        <v>3</v>
      </c>
      <c r="D159" t="s">
        <v>618</v>
      </c>
    </row>
    <row r="160" spans="1:4">
      <c r="A160" s="1"/>
      <c r="B160" s="2">
        <v>0.61250000000000004</v>
      </c>
      <c r="C160" t="s">
        <v>4</v>
      </c>
      <c r="D160" t="s">
        <v>619</v>
      </c>
    </row>
    <row r="161" spans="1:4">
      <c r="A161" s="1"/>
      <c r="B161" s="2">
        <v>0.61319444444444449</v>
      </c>
      <c r="C161" t="s">
        <v>5</v>
      </c>
      <c r="D161" t="s">
        <v>620</v>
      </c>
    </row>
    <row r="162" spans="1:4">
      <c r="A162" s="1"/>
      <c r="B162" s="2">
        <v>0.61597222222222225</v>
      </c>
      <c r="C162" t="s">
        <v>6</v>
      </c>
      <c r="D162" t="s">
        <v>621</v>
      </c>
    </row>
    <row r="163" spans="1:4">
      <c r="A163" s="1"/>
      <c r="B163" s="2">
        <v>0.6166666666666667</v>
      </c>
      <c r="C163" t="s">
        <v>629</v>
      </c>
      <c r="D163" t="s">
        <v>622</v>
      </c>
    </row>
    <row r="164" spans="1:4">
      <c r="A164" s="1"/>
      <c r="B164" s="2">
        <v>0.61805555555555558</v>
      </c>
      <c r="C164" t="s">
        <v>3</v>
      </c>
      <c r="D164" t="s">
        <v>618</v>
      </c>
    </row>
    <row r="165" spans="1:4">
      <c r="A165" s="1"/>
      <c r="B165" s="2">
        <v>0.61944444444444446</v>
      </c>
      <c r="C165" t="s">
        <v>4</v>
      </c>
      <c r="D165" t="s">
        <v>619</v>
      </c>
    </row>
    <row r="166" spans="1:4">
      <c r="A166" s="1"/>
      <c r="B166" s="2">
        <v>0.62013888888888891</v>
      </c>
      <c r="C166" t="s">
        <v>5</v>
      </c>
      <c r="D166" t="s">
        <v>620</v>
      </c>
    </row>
    <row r="167" spans="1:4">
      <c r="A167" s="1"/>
      <c r="B167" s="2">
        <v>0.62291666666666667</v>
      </c>
      <c r="C167" t="s">
        <v>6</v>
      </c>
      <c r="D167" t="s">
        <v>621</v>
      </c>
    </row>
    <row r="168" spans="1:4">
      <c r="A168" s="1"/>
      <c r="B168" s="2">
        <v>0.62361111111111112</v>
      </c>
      <c r="C168" t="s">
        <v>629</v>
      </c>
      <c r="D168" t="s">
        <v>622</v>
      </c>
    </row>
    <row r="169" spans="1:4">
      <c r="A169" s="1"/>
      <c r="B169" s="2">
        <v>0.625</v>
      </c>
      <c r="C169" t="s">
        <v>3</v>
      </c>
      <c r="D169" t="s">
        <v>618</v>
      </c>
    </row>
    <row r="170" spans="1:4">
      <c r="A170" s="1"/>
      <c r="B170" s="2">
        <v>0.62638888888888888</v>
      </c>
      <c r="C170" t="s">
        <v>4</v>
      </c>
      <c r="D170" t="s">
        <v>619</v>
      </c>
    </row>
    <row r="171" spans="1:4">
      <c r="A171" s="1"/>
      <c r="B171" s="2">
        <v>0.62708333333333333</v>
      </c>
      <c r="C171" t="s">
        <v>5</v>
      </c>
      <c r="D171" t="s">
        <v>620</v>
      </c>
    </row>
    <row r="172" spans="1:4">
      <c r="A172" s="1"/>
      <c r="B172" s="2">
        <v>0.62986111111111109</v>
      </c>
      <c r="C172" t="s">
        <v>6</v>
      </c>
      <c r="D172" t="s">
        <v>621</v>
      </c>
    </row>
    <row r="173" spans="1:4">
      <c r="A173" s="1"/>
      <c r="B173" s="2">
        <v>0.63055555555555554</v>
      </c>
      <c r="C173" t="s">
        <v>629</v>
      </c>
      <c r="D173" t="s">
        <v>622</v>
      </c>
    </row>
    <row r="174" spans="1:4">
      <c r="A174" s="1"/>
      <c r="B174" s="2">
        <v>0.63072916666666667</v>
      </c>
      <c r="C174" t="s">
        <v>11</v>
      </c>
      <c r="D174" t="s">
        <v>627</v>
      </c>
    </row>
    <row r="175" spans="1:4">
      <c r="A175" s="1"/>
      <c r="B175" s="2">
        <v>0.63749999999999996</v>
      </c>
      <c r="C175" t="s">
        <v>9</v>
      </c>
      <c r="D175" t="s">
        <v>625</v>
      </c>
    </row>
    <row r="176" spans="1:4">
      <c r="A176" s="1"/>
      <c r="B176" s="2">
        <v>0.6381944444444444</v>
      </c>
      <c r="C176" t="s">
        <v>10</v>
      </c>
      <c r="D176" t="s">
        <v>626</v>
      </c>
    </row>
    <row r="177" spans="1:4">
      <c r="A177" s="1"/>
      <c r="B177" s="2">
        <v>0.63888888888888884</v>
      </c>
      <c r="C177" t="s">
        <v>3</v>
      </c>
      <c r="D177" t="s">
        <v>618</v>
      </c>
    </row>
    <row r="178" spans="1:4">
      <c r="A178" s="1"/>
      <c r="B178" s="2">
        <v>0.64027777777777772</v>
      </c>
      <c r="C178" t="s">
        <v>4</v>
      </c>
      <c r="D178" t="s">
        <v>619</v>
      </c>
    </row>
    <row r="179" spans="1:4">
      <c r="A179" s="1"/>
      <c r="B179" s="2">
        <v>0.64097222222222228</v>
      </c>
      <c r="C179" t="s">
        <v>5</v>
      </c>
      <c r="D179" t="s">
        <v>620</v>
      </c>
    </row>
    <row r="180" spans="1:4">
      <c r="A180" s="1"/>
      <c r="B180" s="2">
        <v>0.64375000000000004</v>
      </c>
      <c r="C180" t="s">
        <v>6</v>
      </c>
      <c r="D180" t="s">
        <v>621</v>
      </c>
    </row>
    <row r="181" spans="1:4">
      <c r="A181" s="1"/>
      <c r="B181" s="2">
        <v>0.64444444444444449</v>
      </c>
      <c r="C181" t="s">
        <v>629</v>
      </c>
      <c r="D181" t="s">
        <v>622</v>
      </c>
    </row>
    <row r="182" spans="1:4">
      <c r="A182" s="1"/>
      <c r="B182" s="2">
        <v>0.64583333333333337</v>
      </c>
      <c r="C182" t="s">
        <v>3</v>
      </c>
      <c r="D182" t="s">
        <v>618</v>
      </c>
    </row>
    <row r="183" spans="1:4">
      <c r="A183" s="1"/>
      <c r="B183" s="2">
        <v>0.64722222222222225</v>
      </c>
      <c r="C183" t="s">
        <v>4</v>
      </c>
      <c r="D183" t="s">
        <v>619</v>
      </c>
    </row>
    <row r="184" spans="1:4">
      <c r="A184" s="1"/>
      <c r="B184" s="2">
        <v>0.6479166666666667</v>
      </c>
      <c r="C184" t="s">
        <v>5</v>
      </c>
      <c r="D184" t="s">
        <v>620</v>
      </c>
    </row>
    <row r="185" spans="1:4">
      <c r="A185" s="1"/>
      <c r="B185" s="2">
        <v>0.65069444444444446</v>
      </c>
      <c r="C185" t="s">
        <v>6</v>
      </c>
      <c r="D185" t="s">
        <v>621</v>
      </c>
    </row>
    <row r="186" spans="1:4">
      <c r="A186" s="1"/>
      <c r="B186" s="2">
        <v>0.65138888888888891</v>
      </c>
      <c r="C186" t="s">
        <v>629</v>
      </c>
      <c r="D186" t="s">
        <v>622</v>
      </c>
    </row>
    <row r="187" spans="1:4">
      <c r="A187" s="1"/>
      <c r="B187" s="2">
        <v>0.65277777777777779</v>
      </c>
      <c r="C187" t="s">
        <v>3</v>
      </c>
      <c r="D187" t="s">
        <v>618</v>
      </c>
    </row>
    <row r="188" spans="1:4">
      <c r="A188" s="1"/>
      <c r="B188" s="2">
        <v>0.65416666666666667</v>
      </c>
      <c r="C188" t="s">
        <v>4</v>
      </c>
      <c r="D188" t="s">
        <v>619</v>
      </c>
    </row>
    <row r="189" spans="1:4">
      <c r="A189" s="1"/>
      <c r="B189" s="2">
        <v>0.65486111111111112</v>
      </c>
      <c r="C189" t="s">
        <v>5</v>
      </c>
      <c r="D189" t="s">
        <v>620</v>
      </c>
    </row>
    <row r="190" spans="1:4">
      <c r="A190" s="1"/>
      <c r="B190" s="2">
        <v>0.65763888888888888</v>
      </c>
      <c r="C190" t="s">
        <v>6</v>
      </c>
      <c r="D190" t="s">
        <v>621</v>
      </c>
    </row>
    <row r="191" spans="1:4">
      <c r="A191" s="1"/>
      <c r="B191" s="2">
        <v>0.65833333333333333</v>
      </c>
      <c r="C191" t="s">
        <v>629</v>
      </c>
      <c r="D191" t="s">
        <v>622</v>
      </c>
    </row>
    <row r="192" spans="1:4">
      <c r="A192" s="1"/>
      <c r="B192" s="2">
        <v>0.65972222222222221</v>
      </c>
      <c r="C192" t="s">
        <v>3</v>
      </c>
      <c r="D192" t="s">
        <v>618</v>
      </c>
    </row>
    <row r="193" spans="1:4">
      <c r="A193" s="1"/>
      <c r="B193" s="2">
        <v>0.66111111111111109</v>
      </c>
      <c r="C193" t="s">
        <v>4</v>
      </c>
      <c r="D193" t="s">
        <v>619</v>
      </c>
    </row>
    <row r="194" spans="1:4">
      <c r="A194" s="1"/>
      <c r="B194" s="2">
        <v>0.66180555555555554</v>
      </c>
      <c r="C194" t="s">
        <v>5</v>
      </c>
      <c r="D194" t="s">
        <v>620</v>
      </c>
    </row>
    <row r="195" spans="1:4">
      <c r="A195" s="1"/>
      <c r="B195" s="2">
        <v>0.6645833333333333</v>
      </c>
      <c r="C195" t="s">
        <v>6</v>
      </c>
      <c r="D195" t="s">
        <v>621</v>
      </c>
    </row>
    <row r="196" spans="1:4">
      <c r="A196" s="1"/>
      <c r="B196" s="2">
        <v>0.66527777777777775</v>
      </c>
      <c r="C196" t="s">
        <v>629</v>
      </c>
      <c r="D196" t="s">
        <v>622</v>
      </c>
    </row>
    <row r="197" spans="1:4">
      <c r="A197" s="1"/>
      <c r="B197" s="2">
        <v>0.66666666666666663</v>
      </c>
      <c r="C197" t="s">
        <v>3</v>
      </c>
      <c r="D197" t="s">
        <v>618</v>
      </c>
    </row>
    <row r="198" spans="1:4">
      <c r="A198" s="1"/>
      <c r="B198" s="2">
        <v>0.66805555555555551</v>
      </c>
      <c r="C198" t="s">
        <v>4</v>
      </c>
      <c r="D198" t="s">
        <v>619</v>
      </c>
    </row>
    <row r="199" spans="1:4">
      <c r="A199" s="1"/>
      <c r="B199" s="2">
        <v>0.66874999999999996</v>
      </c>
      <c r="C199" t="s">
        <v>5</v>
      </c>
      <c r="D199" t="s">
        <v>620</v>
      </c>
    </row>
    <row r="200" spans="1:4">
      <c r="A200" s="1"/>
      <c r="B200" s="2">
        <v>0.67152777777777772</v>
      </c>
      <c r="C200" t="s">
        <v>6</v>
      </c>
      <c r="D200" t="s">
        <v>621</v>
      </c>
    </row>
    <row r="201" spans="1:4">
      <c r="A201" s="1"/>
      <c r="B201" s="2">
        <v>0.67222222222222228</v>
      </c>
      <c r="C201" t="s">
        <v>629</v>
      </c>
      <c r="D201" t="s">
        <v>622</v>
      </c>
    </row>
    <row r="202" spans="1:4">
      <c r="A202" s="1"/>
      <c r="B202" s="2">
        <v>0.67361111111111116</v>
      </c>
      <c r="C202" t="s">
        <v>3</v>
      </c>
      <c r="D202" t="s">
        <v>618</v>
      </c>
    </row>
    <row r="203" spans="1:4">
      <c r="A203" s="1"/>
      <c r="B203" s="2">
        <v>0.67500000000000004</v>
      </c>
      <c r="C203" t="s">
        <v>4</v>
      </c>
      <c r="D203" t="s">
        <v>619</v>
      </c>
    </row>
    <row r="204" spans="1:4">
      <c r="A204" s="1"/>
      <c r="B204" s="2">
        <v>0.67569444444444449</v>
      </c>
      <c r="C204" t="s">
        <v>5</v>
      </c>
      <c r="D204" t="s">
        <v>620</v>
      </c>
    </row>
    <row r="205" spans="1:4">
      <c r="A205" s="1"/>
      <c r="B205" s="2">
        <v>0.67847222222222225</v>
      </c>
      <c r="C205" t="s">
        <v>6</v>
      </c>
      <c r="D205" t="s">
        <v>621</v>
      </c>
    </row>
    <row r="206" spans="1:4">
      <c r="A206" s="1"/>
      <c r="B206" s="2">
        <v>0.6791666666666667</v>
      </c>
      <c r="C206" t="s">
        <v>629</v>
      </c>
      <c r="D206" t="s">
        <v>622</v>
      </c>
    </row>
    <row r="207" spans="1:4">
      <c r="A207" s="1"/>
      <c r="B207" s="2">
        <v>0.67934027777777772</v>
      </c>
      <c r="C207" t="s">
        <v>11</v>
      </c>
      <c r="D207" t="s">
        <v>627</v>
      </c>
    </row>
    <row r="208" spans="1:4">
      <c r="A208" s="1"/>
      <c r="B208" s="2">
        <v>0.68611111111111112</v>
      </c>
      <c r="C208" t="s">
        <v>9</v>
      </c>
      <c r="D208" t="s">
        <v>625</v>
      </c>
    </row>
    <row r="209" spans="1:4">
      <c r="A209" s="1"/>
      <c r="B209" s="2">
        <v>0.68680555555555556</v>
      </c>
      <c r="C209" t="s">
        <v>10</v>
      </c>
      <c r="D209" t="s">
        <v>626</v>
      </c>
    </row>
    <row r="210" spans="1:4">
      <c r="A210" s="1"/>
      <c r="B210" s="2">
        <v>0.6875</v>
      </c>
      <c r="C210" t="s">
        <v>3</v>
      </c>
      <c r="D210" t="s">
        <v>618</v>
      </c>
    </row>
    <row r="211" spans="1:4">
      <c r="A211" s="1"/>
      <c r="B211" s="2">
        <v>0.68888888888888888</v>
      </c>
      <c r="C211" t="s">
        <v>4</v>
      </c>
      <c r="D211" t="s">
        <v>619</v>
      </c>
    </row>
    <row r="212" spans="1:4">
      <c r="A212" s="1"/>
      <c r="B212" s="2">
        <v>0.68958333333333333</v>
      </c>
      <c r="C212" t="s">
        <v>5</v>
      </c>
      <c r="D212" t="s">
        <v>620</v>
      </c>
    </row>
    <row r="213" spans="1:4">
      <c r="A213" s="1"/>
      <c r="B213" s="2">
        <v>0.69236111111111109</v>
      </c>
      <c r="C213" t="s">
        <v>6</v>
      </c>
      <c r="D213" t="s">
        <v>621</v>
      </c>
    </row>
    <row r="214" spans="1:4">
      <c r="A214" s="1"/>
      <c r="B214" s="2">
        <v>0.69305555555555554</v>
      </c>
      <c r="C214" t="s">
        <v>629</v>
      </c>
      <c r="D214" t="s">
        <v>622</v>
      </c>
    </row>
    <row r="215" spans="1:4">
      <c r="A215" s="1"/>
      <c r="B215" s="2">
        <v>0.69444444444444442</v>
      </c>
      <c r="C215" t="s">
        <v>3</v>
      </c>
      <c r="D215" t="s">
        <v>618</v>
      </c>
    </row>
    <row r="216" spans="1:4">
      <c r="A216" s="1"/>
      <c r="B216" s="2">
        <v>0.6958333333333333</v>
      </c>
      <c r="C216" t="s">
        <v>4</v>
      </c>
      <c r="D216" t="s">
        <v>619</v>
      </c>
    </row>
    <row r="217" spans="1:4">
      <c r="A217" s="1"/>
      <c r="B217" s="2">
        <v>0.69652777777777775</v>
      </c>
      <c r="C217" t="s">
        <v>5</v>
      </c>
      <c r="D217" t="s">
        <v>620</v>
      </c>
    </row>
    <row r="218" spans="1:4">
      <c r="A218" s="1"/>
      <c r="B218" s="2">
        <v>0.69930555555555551</v>
      </c>
      <c r="C218" t="s">
        <v>6</v>
      </c>
      <c r="D218" t="s">
        <v>621</v>
      </c>
    </row>
    <row r="219" spans="1:4">
      <c r="A219" s="1"/>
      <c r="B219" s="2">
        <v>0.7</v>
      </c>
      <c r="C219" t="s">
        <v>629</v>
      </c>
      <c r="D219" t="s">
        <v>622</v>
      </c>
    </row>
    <row r="220" spans="1:4">
      <c r="A220" s="1"/>
      <c r="B220" s="2">
        <v>0.70138888888888884</v>
      </c>
      <c r="C220" t="s">
        <v>3</v>
      </c>
      <c r="D220" t="s">
        <v>618</v>
      </c>
    </row>
    <row r="221" spans="1:4">
      <c r="A221" s="1"/>
      <c r="B221" s="2">
        <v>0.70277777777777772</v>
      </c>
      <c r="C221" t="s">
        <v>4</v>
      </c>
      <c r="D221" t="s">
        <v>619</v>
      </c>
    </row>
    <row r="222" spans="1:4">
      <c r="A222" s="1"/>
      <c r="B222" s="2">
        <v>0.70347222222222228</v>
      </c>
      <c r="C222" t="s">
        <v>5</v>
      </c>
      <c r="D222" t="s">
        <v>620</v>
      </c>
    </row>
    <row r="223" spans="1:4">
      <c r="A223" s="1"/>
      <c r="B223" s="2">
        <v>0.70625000000000004</v>
      </c>
      <c r="C223" t="s">
        <v>6</v>
      </c>
      <c r="D223" t="s">
        <v>621</v>
      </c>
    </row>
    <row r="224" spans="1:4">
      <c r="A224" s="1"/>
      <c r="B224" s="2">
        <v>0.70694444444444449</v>
      </c>
      <c r="C224" t="s">
        <v>629</v>
      </c>
      <c r="D224" t="s">
        <v>622</v>
      </c>
    </row>
    <row r="225" spans="1:4">
      <c r="A225" s="1"/>
      <c r="B225" s="2">
        <v>0.70833333333333337</v>
      </c>
      <c r="C225" t="s">
        <v>3</v>
      </c>
      <c r="D225" t="s">
        <v>618</v>
      </c>
    </row>
    <row r="226" spans="1:4">
      <c r="A226" s="1"/>
      <c r="B226" s="2">
        <v>0.70972222222222225</v>
      </c>
      <c r="C226" t="s">
        <v>4</v>
      </c>
      <c r="D226" t="s">
        <v>619</v>
      </c>
    </row>
    <row r="227" spans="1:4">
      <c r="A227" s="1"/>
      <c r="B227" s="2">
        <v>0.7104166666666667</v>
      </c>
      <c r="C227" t="s">
        <v>5</v>
      </c>
      <c r="D227" t="s">
        <v>620</v>
      </c>
    </row>
    <row r="228" spans="1:4">
      <c r="A228" s="1"/>
      <c r="B228" s="2">
        <v>0.71319444444444446</v>
      </c>
      <c r="C228" t="s">
        <v>6</v>
      </c>
      <c r="D228" t="s">
        <v>621</v>
      </c>
    </row>
    <row r="229" spans="1:4">
      <c r="A229" s="1"/>
      <c r="B229" s="2">
        <v>0.71388888888888891</v>
      </c>
      <c r="C229" t="s">
        <v>629</v>
      </c>
      <c r="D229" t="s">
        <v>622</v>
      </c>
    </row>
    <row r="230" spans="1:4">
      <c r="A230" s="1"/>
      <c r="B230" s="2">
        <v>0.71527777777777779</v>
      </c>
      <c r="C230" t="s">
        <v>3</v>
      </c>
      <c r="D230" t="s">
        <v>618</v>
      </c>
    </row>
    <row r="231" spans="1:4">
      <c r="A231" s="1"/>
      <c r="B231" s="2">
        <v>0.71666666666666667</v>
      </c>
      <c r="C231" t="s">
        <v>4</v>
      </c>
      <c r="D231" t="s">
        <v>619</v>
      </c>
    </row>
    <row r="232" spans="1:4">
      <c r="A232" s="1"/>
      <c r="B232" s="2">
        <v>0.71736111111111112</v>
      </c>
      <c r="C232" t="s">
        <v>5</v>
      </c>
      <c r="D232" t="s">
        <v>620</v>
      </c>
    </row>
    <row r="233" spans="1:4">
      <c r="A233" s="1"/>
      <c r="B233" s="2">
        <v>0.72013888888888888</v>
      </c>
      <c r="C233" t="s">
        <v>6</v>
      </c>
      <c r="D233" t="s">
        <v>621</v>
      </c>
    </row>
    <row r="234" spans="1:4">
      <c r="A234" s="1"/>
      <c r="B234" s="2">
        <v>0.72083333333333333</v>
      </c>
      <c r="C234" t="s">
        <v>629</v>
      </c>
      <c r="D234" t="s">
        <v>622</v>
      </c>
    </row>
    <row r="235" spans="1:4">
      <c r="A235" s="1"/>
      <c r="B235" s="2">
        <v>0.72100694444444446</v>
      </c>
      <c r="C235" t="s">
        <v>12</v>
      </c>
      <c r="D235" t="s">
        <v>628</v>
      </c>
    </row>
  </sheetData>
  <phoneticPr fontId="18"/>
  <pageMargins left="0.7" right="0.7" top="0.75" bottom="0.75" header="0.3" footer="0.3"/>
  <pageSetup paperSize="9" orientation="portrait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96A8B-0FF9-0842-AB36-0CD32C69668C}">
  <dimension ref="A1:K293"/>
  <sheetViews>
    <sheetView topLeftCell="A275" workbookViewId="0">
      <selection activeCell="J304" sqref="J304"/>
    </sheetView>
  </sheetViews>
  <sheetFormatPr baseColWidth="10" defaultRowHeight="20"/>
  <sheetData>
    <row r="1" spans="1:11">
      <c r="A1" s="3" t="s">
        <v>491</v>
      </c>
      <c r="K1" s="3" t="s">
        <v>250</v>
      </c>
    </row>
    <row r="2" spans="1:11">
      <c r="A2" s="4" t="s">
        <v>13</v>
      </c>
      <c r="K2" s="4" t="s">
        <v>251</v>
      </c>
    </row>
    <row r="3" spans="1:11">
      <c r="A3" s="4" t="s">
        <v>14</v>
      </c>
      <c r="K3" s="4" t="s">
        <v>14</v>
      </c>
    </row>
    <row r="4" spans="1:11">
      <c r="A4" s="4" t="s">
        <v>15</v>
      </c>
      <c r="K4" s="4" t="s">
        <v>15</v>
      </c>
    </row>
    <row r="5" spans="1:11">
      <c r="A5" s="4" t="s">
        <v>16</v>
      </c>
      <c r="K5" s="4" t="s">
        <v>16</v>
      </c>
    </row>
    <row r="6" spans="1:11">
      <c r="A6" s="4" t="s">
        <v>17</v>
      </c>
      <c r="K6" s="4" t="s">
        <v>17</v>
      </c>
    </row>
    <row r="7" spans="1:11">
      <c r="A7" s="4" t="s">
        <v>18</v>
      </c>
      <c r="K7" s="4" t="s">
        <v>18</v>
      </c>
    </row>
    <row r="8" spans="1:11">
      <c r="A8" s="4" t="s">
        <v>19</v>
      </c>
      <c r="K8" s="4" t="s">
        <v>19</v>
      </c>
    </row>
    <row r="9" spans="1:11">
      <c r="A9" s="4" t="s">
        <v>20</v>
      </c>
      <c r="K9" s="4" t="s">
        <v>20</v>
      </c>
    </row>
    <row r="10" spans="1:11">
      <c r="A10" s="4" t="s">
        <v>21</v>
      </c>
      <c r="K10" s="4" t="s">
        <v>21</v>
      </c>
    </row>
    <row r="11" spans="1:11">
      <c r="A11" s="4" t="s">
        <v>22</v>
      </c>
      <c r="K11" s="4" t="s">
        <v>22</v>
      </c>
    </row>
    <row r="12" spans="1:11">
      <c r="A12" s="4" t="s">
        <v>23</v>
      </c>
      <c r="K12" s="4" t="s">
        <v>23</v>
      </c>
    </row>
    <row r="13" spans="1:11">
      <c r="A13" s="4" t="s">
        <v>24</v>
      </c>
    </row>
    <row r="14" spans="1:11">
      <c r="A14" s="4" t="s">
        <v>25</v>
      </c>
      <c r="K14" s="4" t="s">
        <v>25</v>
      </c>
    </row>
    <row r="15" spans="1:11">
      <c r="A15" s="4" t="s">
        <v>26</v>
      </c>
      <c r="K15" s="4" t="s">
        <v>252</v>
      </c>
    </row>
    <row r="16" spans="1:11">
      <c r="A16" s="4" t="s">
        <v>27</v>
      </c>
      <c r="K16" s="4" t="s">
        <v>253</v>
      </c>
    </row>
    <row r="17" spans="1:11">
      <c r="A17" s="4" t="s">
        <v>28</v>
      </c>
      <c r="K17" s="4" t="s">
        <v>254</v>
      </c>
    </row>
    <row r="18" spans="1:11">
      <c r="A18" s="4" t="s">
        <v>29</v>
      </c>
      <c r="K18" s="4" t="s">
        <v>255</v>
      </c>
    </row>
    <row r="19" spans="1:11">
      <c r="A19" s="5" t="s">
        <v>30</v>
      </c>
      <c r="K19" s="5" t="s">
        <v>256</v>
      </c>
    </row>
    <row r="20" spans="1:11">
      <c r="A20" s="4" t="s">
        <v>31</v>
      </c>
      <c r="K20" s="4" t="s">
        <v>257</v>
      </c>
    </row>
    <row r="22" spans="1:11">
      <c r="A22" s="4" t="s">
        <v>32</v>
      </c>
      <c r="K22" s="4" t="s">
        <v>258</v>
      </c>
    </row>
    <row r="23" spans="1:11">
      <c r="A23" s="4" t="s">
        <v>33</v>
      </c>
      <c r="K23" s="4" t="s">
        <v>259</v>
      </c>
    </row>
    <row r="24" spans="1:11">
      <c r="A24" s="4" t="s">
        <v>34</v>
      </c>
      <c r="K24" s="4" t="s">
        <v>260</v>
      </c>
    </row>
    <row r="25" spans="1:11">
      <c r="A25" s="4" t="s">
        <v>35</v>
      </c>
      <c r="K25" s="4" t="s">
        <v>261</v>
      </c>
    </row>
    <row r="26" spans="1:11">
      <c r="A26" s="5" t="s">
        <v>36</v>
      </c>
      <c r="K26" s="5" t="s">
        <v>262</v>
      </c>
    </row>
    <row r="27" spans="1:11">
      <c r="A27" s="4" t="s">
        <v>37</v>
      </c>
      <c r="K27" s="4" t="s">
        <v>263</v>
      </c>
    </row>
    <row r="29" spans="1:11">
      <c r="A29" s="4" t="s">
        <v>38</v>
      </c>
      <c r="K29" s="4" t="s">
        <v>264</v>
      </c>
    </row>
    <row r="30" spans="1:11">
      <c r="A30" s="4" t="s">
        <v>39</v>
      </c>
      <c r="K30" s="4" t="s">
        <v>265</v>
      </c>
    </row>
    <row r="31" spans="1:11">
      <c r="A31" s="4" t="s">
        <v>40</v>
      </c>
      <c r="K31" s="4" t="s">
        <v>266</v>
      </c>
    </row>
    <row r="32" spans="1:11">
      <c r="A32" s="4" t="s">
        <v>41</v>
      </c>
      <c r="K32" s="4" t="s">
        <v>267</v>
      </c>
    </row>
    <row r="33" spans="1:11">
      <c r="A33" s="5" t="s">
        <v>42</v>
      </c>
      <c r="K33" s="5" t="s">
        <v>268</v>
      </c>
    </row>
    <row r="34" spans="1:11">
      <c r="A34" s="4" t="s">
        <v>43</v>
      </c>
      <c r="K34" s="4" t="s">
        <v>269</v>
      </c>
    </row>
    <row r="36" spans="1:11">
      <c r="A36" s="4" t="s">
        <v>44</v>
      </c>
      <c r="K36" s="4" t="s">
        <v>270</v>
      </c>
    </row>
    <row r="37" spans="1:11">
      <c r="A37" s="4" t="s">
        <v>45</v>
      </c>
      <c r="K37" s="4" t="s">
        <v>271</v>
      </c>
    </row>
    <row r="38" spans="1:11">
      <c r="A38" s="4" t="s">
        <v>46</v>
      </c>
      <c r="K38" s="4" t="s">
        <v>272</v>
      </c>
    </row>
    <row r="39" spans="1:11">
      <c r="A39" s="4" t="s">
        <v>47</v>
      </c>
      <c r="K39" s="4" t="s">
        <v>273</v>
      </c>
    </row>
    <row r="40" spans="1:11">
      <c r="A40" s="4" t="s">
        <v>48</v>
      </c>
      <c r="K40" s="5" t="s">
        <v>274</v>
      </c>
    </row>
    <row r="41" spans="1:11">
      <c r="A41" s="4" t="s">
        <v>49</v>
      </c>
      <c r="K41" s="4" t="s">
        <v>275</v>
      </c>
    </row>
    <row r="43" spans="1:11">
      <c r="A43" s="4" t="s">
        <v>50</v>
      </c>
      <c r="K43" s="4" t="s">
        <v>276</v>
      </c>
    </row>
    <row r="44" spans="1:11">
      <c r="A44" s="4" t="s">
        <v>51</v>
      </c>
      <c r="K44" s="4" t="s">
        <v>277</v>
      </c>
    </row>
    <row r="45" spans="1:11">
      <c r="A45" s="4" t="s">
        <v>52</v>
      </c>
      <c r="K45" s="4" t="s">
        <v>278</v>
      </c>
    </row>
    <row r="46" spans="1:11">
      <c r="A46" s="4" t="s">
        <v>53</v>
      </c>
      <c r="K46" s="4" t="s">
        <v>279</v>
      </c>
    </row>
    <row r="47" spans="1:11">
      <c r="A47" s="5" t="s">
        <v>54</v>
      </c>
      <c r="K47" s="5" t="s">
        <v>280</v>
      </c>
    </row>
    <row r="48" spans="1:11">
      <c r="A48" s="4" t="s">
        <v>55</v>
      </c>
      <c r="K48" s="4" t="s">
        <v>281</v>
      </c>
    </row>
    <row r="50" spans="1:11">
      <c r="A50" s="5" t="s">
        <v>56</v>
      </c>
      <c r="K50" s="5" t="s">
        <v>282</v>
      </c>
    </row>
    <row r="51" spans="1:11">
      <c r="A51" s="4" t="s">
        <v>57</v>
      </c>
      <c r="K51" s="4" t="s">
        <v>283</v>
      </c>
    </row>
    <row r="52" spans="1:11">
      <c r="A52" s="4" t="s">
        <v>58</v>
      </c>
      <c r="K52" s="4" t="s">
        <v>284</v>
      </c>
    </row>
    <row r="53" spans="1:11">
      <c r="A53" s="4" t="s">
        <v>59</v>
      </c>
      <c r="K53" s="4" t="s">
        <v>285</v>
      </c>
    </row>
    <row r="54" spans="1:11">
      <c r="A54" s="4" t="s">
        <v>60</v>
      </c>
      <c r="K54" s="4" t="s">
        <v>286</v>
      </c>
    </row>
    <row r="55" spans="1:11">
      <c r="A55" s="4" t="s">
        <v>61</v>
      </c>
      <c r="K55" s="4" t="s">
        <v>287</v>
      </c>
    </row>
    <row r="57" spans="1:11">
      <c r="A57" s="4" t="s">
        <v>62</v>
      </c>
      <c r="K57" s="4" t="s">
        <v>288</v>
      </c>
    </row>
    <row r="58" spans="1:11">
      <c r="A58" s="4" t="s">
        <v>63</v>
      </c>
      <c r="K58" s="4" t="s">
        <v>289</v>
      </c>
    </row>
    <row r="59" spans="1:11">
      <c r="A59" s="4" t="s">
        <v>64</v>
      </c>
      <c r="K59" s="4" t="s">
        <v>290</v>
      </c>
    </row>
    <row r="60" spans="1:11">
      <c r="A60" s="4" t="s">
        <v>65</v>
      </c>
      <c r="K60" s="4" t="s">
        <v>291</v>
      </c>
    </row>
    <row r="61" spans="1:11">
      <c r="A61" s="4" t="s">
        <v>66</v>
      </c>
      <c r="K61" s="4" t="s">
        <v>292</v>
      </c>
    </row>
    <row r="62" spans="1:11">
      <c r="A62" s="4" t="s">
        <v>67</v>
      </c>
      <c r="K62" s="4" t="s">
        <v>293</v>
      </c>
    </row>
    <row r="63" spans="1:11">
      <c r="A63" s="5" t="s">
        <v>68</v>
      </c>
      <c r="K63" s="5" t="s">
        <v>294</v>
      </c>
    </row>
    <row r="65" spans="1:11">
      <c r="A65" s="4" t="s">
        <v>69</v>
      </c>
      <c r="K65" s="4" t="s">
        <v>295</v>
      </c>
    </row>
    <row r="66" spans="1:11">
      <c r="A66" s="4" t="s">
        <v>70</v>
      </c>
      <c r="K66" s="4" t="s">
        <v>296</v>
      </c>
    </row>
    <row r="67" spans="1:11">
      <c r="A67" s="4" t="s">
        <v>71</v>
      </c>
      <c r="K67" s="4" t="s">
        <v>297</v>
      </c>
    </row>
    <row r="68" spans="1:11">
      <c r="A68" s="4" t="s">
        <v>72</v>
      </c>
      <c r="K68" s="4" t="s">
        <v>298</v>
      </c>
    </row>
    <row r="69" spans="1:11">
      <c r="A69" s="5" t="s">
        <v>73</v>
      </c>
      <c r="K69" s="5" t="s">
        <v>299</v>
      </c>
    </row>
    <row r="71" spans="1:11">
      <c r="A71" s="4" t="s">
        <v>74</v>
      </c>
      <c r="K71" s="4" t="s">
        <v>300</v>
      </c>
    </row>
    <row r="72" spans="1:11">
      <c r="A72" s="4" t="s">
        <v>75</v>
      </c>
      <c r="K72" s="4" t="s">
        <v>301</v>
      </c>
    </row>
    <row r="73" spans="1:11">
      <c r="A73" s="4" t="s">
        <v>76</v>
      </c>
      <c r="K73" s="4" t="s">
        <v>302</v>
      </c>
    </row>
    <row r="74" spans="1:11">
      <c r="A74" s="4" t="s">
        <v>77</v>
      </c>
      <c r="K74" s="4" t="s">
        <v>303</v>
      </c>
    </row>
    <row r="75" spans="1:11">
      <c r="A75" s="5" t="s">
        <v>78</v>
      </c>
      <c r="K75" s="5" t="s">
        <v>304</v>
      </c>
    </row>
    <row r="77" spans="1:11">
      <c r="A77" s="4" t="s">
        <v>79</v>
      </c>
      <c r="K77" s="4" t="s">
        <v>305</v>
      </c>
    </row>
    <row r="78" spans="1:11">
      <c r="A78" s="4" t="s">
        <v>80</v>
      </c>
      <c r="K78" s="4" t="s">
        <v>306</v>
      </c>
    </row>
    <row r="79" spans="1:11">
      <c r="A79" s="4" t="s">
        <v>81</v>
      </c>
      <c r="K79" s="4" t="s">
        <v>307</v>
      </c>
    </row>
    <row r="80" spans="1:11">
      <c r="A80" s="4" t="s">
        <v>82</v>
      </c>
      <c r="K80" s="4" t="s">
        <v>308</v>
      </c>
    </row>
    <row r="81" spans="1:11">
      <c r="A81" s="5" t="s">
        <v>83</v>
      </c>
      <c r="K81" s="5" t="s">
        <v>309</v>
      </c>
    </row>
    <row r="83" spans="1:11">
      <c r="A83" s="4" t="s">
        <v>84</v>
      </c>
      <c r="K83" s="4" t="s">
        <v>310</v>
      </c>
    </row>
    <row r="84" spans="1:11">
      <c r="A84" s="4" t="s">
        <v>85</v>
      </c>
      <c r="K84" s="4" t="s">
        <v>311</v>
      </c>
    </row>
    <row r="85" spans="1:11">
      <c r="A85" s="4" t="s">
        <v>86</v>
      </c>
      <c r="K85" s="4" t="s">
        <v>312</v>
      </c>
    </row>
    <row r="86" spans="1:11">
      <c r="A86" s="4" t="s">
        <v>87</v>
      </c>
      <c r="K86" s="4" t="s">
        <v>313</v>
      </c>
    </row>
    <row r="87" spans="1:11">
      <c r="A87" s="5" t="s">
        <v>88</v>
      </c>
      <c r="K87" s="5" t="s">
        <v>314</v>
      </c>
    </row>
    <row r="89" spans="1:11">
      <c r="A89" s="4" t="s">
        <v>89</v>
      </c>
      <c r="K89" s="4" t="s">
        <v>315</v>
      </c>
    </row>
    <row r="90" spans="1:11">
      <c r="A90" s="4" t="s">
        <v>90</v>
      </c>
      <c r="K90" s="4" t="s">
        <v>316</v>
      </c>
    </row>
    <row r="91" spans="1:11">
      <c r="A91" s="4" t="s">
        <v>91</v>
      </c>
      <c r="K91" s="4" t="s">
        <v>317</v>
      </c>
    </row>
    <row r="92" spans="1:11">
      <c r="A92" s="4" t="s">
        <v>92</v>
      </c>
      <c r="K92" s="4" t="s">
        <v>318</v>
      </c>
    </row>
    <row r="93" spans="1:11">
      <c r="A93" s="5" t="s">
        <v>93</v>
      </c>
      <c r="K93" s="5" t="s">
        <v>319</v>
      </c>
    </row>
    <row r="95" spans="1:11">
      <c r="A95" s="4" t="s">
        <v>94</v>
      </c>
      <c r="K95" s="4" t="s">
        <v>320</v>
      </c>
    </row>
    <row r="96" spans="1:11">
      <c r="A96" s="4" t="s">
        <v>95</v>
      </c>
      <c r="K96" s="4" t="s">
        <v>321</v>
      </c>
    </row>
    <row r="97" spans="1:11">
      <c r="A97" s="4" t="s">
        <v>96</v>
      </c>
      <c r="K97" s="4" t="s">
        <v>322</v>
      </c>
    </row>
    <row r="98" spans="1:11">
      <c r="A98" s="4" t="s">
        <v>97</v>
      </c>
      <c r="K98" s="4" t="s">
        <v>323</v>
      </c>
    </row>
    <row r="99" spans="1:11">
      <c r="A99" s="5" t="s">
        <v>98</v>
      </c>
      <c r="K99" s="5" t="s">
        <v>324</v>
      </c>
    </row>
    <row r="100" spans="1:11">
      <c r="A100" s="4" t="s">
        <v>99</v>
      </c>
      <c r="K100" s="4" t="s">
        <v>325</v>
      </c>
    </row>
    <row r="102" spans="1:11">
      <c r="A102" s="4" t="s">
        <v>100</v>
      </c>
      <c r="K102" s="4" t="s">
        <v>326</v>
      </c>
    </row>
    <row r="103" spans="1:11">
      <c r="A103" s="4" t="s">
        <v>101</v>
      </c>
      <c r="K103" s="4" t="s">
        <v>327</v>
      </c>
    </row>
    <row r="104" spans="1:11">
      <c r="A104" s="4" t="s">
        <v>102</v>
      </c>
      <c r="K104" s="4" t="s">
        <v>328</v>
      </c>
    </row>
    <row r="105" spans="1:11">
      <c r="A105" s="4" t="s">
        <v>103</v>
      </c>
      <c r="K105" s="4" t="s">
        <v>329</v>
      </c>
    </row>
    <row r="106" spans="1:11">
      <c r="A106" s="4" t="s">
        <v>104</v>
      </c>
      <c r="K106" s="4" t="s">
        <v>330</v>
      </c>
    </row>
    <row r="107" spans="1:11">
      <c r="A107" s="4" t="s">
        <v>105</v>
      </c>
      <c r="K107" s="4" t="s">
        <v>331</v>
      </c>
    </row>
    <row r="108" spans="1:11">
      <c r="A108" s="5" t="s">
        <v>106</v>
      </c>
      <c r="K108" s="5" t="s">
        <v>332</v>
      </c>
    </row>
    <row r="110" spans="1:11">
      <c r="A110" s="4" t="s">
        <v>107</v>
      </c>
      <c r="K110" s="4" t="s">
        <v>333</v>
      </c>
    </row>
    <row r="111" spans="1:11">
      <c r="A111" s="4" t="s">
        <v>108</v>
      </c>
      <c r="K111" s="4" t="s">
        <v>334</v>
      </c>
    </row>
    <row r="112" spans="1:11">
      <c r="A112" s="4" t="s">
        <v>109</v>
      </c>
      <c r="K112" s="4" t="s">
        <v>335</v>
      </c>
    </row>
    <row r="113" spans="1:11">
      <c r="A113" s="4" t="s">
        <v>110</v>
      </c>
      <c r="K113" s="4" t="s">
        <v>336</v>
      </c>
    </row>
    <row r="114" spans="1:11">
      <c r="A114" s="5" t="s">
        <v>111</v>
      </c>
      <c r="K114" s="5" t="s">
        <v>337</v>
      </c>
    </row>
    <row r="116" spans="1:11">
      <c r="A116" s="4" t="s">
        <v>112</v>
      </c>
      <c r="K116" s="4" t="s">
        <v>338</v>
      </c>
    </row>
    <row r="117" spans="1:11">
      <c r="A117" s="4" t="s">
        <v>113</v>
      </c>
      <c r="K117" s="4" t="s">
        <v>339</v>
      </c>
    </row>
    <row r="118" spans="1:11">
      <c r="A118" s="4" t="s">
        <v>114</v>
      </c>
      <c r="K118" s="4" t="s">
        <v>340</v>
      </c>
    </row>
    <row r="119" spans="1:11">
      <c r="A119" s="4" t="s">
        <v>115</v>
      </c>
      <c r="K119" s="4" t="s">
        <v>341</v>
      </c>
    </row>
    <row r="120" spans="1:11">
      <c r="A120" s="5" t="s">
        <v>116</v>
      </c>
      <c r="K120" s="5" t="s">
        <v>342</v>
      </c>
    </row>
    <row r="122" spans="1:11">
      <c r="A122" s="4" t="s">
        <v>117</v>
      </c>
      <c r="K122" s="4" t="s">
        <v>343</v>
      </c>
    </row>
    <row r="123" spans="1:11">
      <c r="A123" s="4" t="s">
        <v>118</v>
      </c>
      <c r="K123" s="4" t="s">
        <v>344</v>
      </c>
    </row>
    <row r="124" spans="1:11">
      <c r="A124" s="4" t="s">
        <v>119</v>
      </c>
      <c r="K124" s="4" t="s">
        <v>345</v>
      </c>
    </row>
    <row r="125" spans="1:11">
      <c r="A125" s="4" t="s">
        <v>120</v>
      </c>
      <c r="K125" s="4" t="s">
        <v>346</v>
      </c>
    </row>
    <row r="126" spans="1:11">
      <c r="A126" s="5" t="s">
        <v>121</v>
      </c>
      <c r="K126" s="5" t="s">
        <v>347</v>
      </c>
    </row>
    <row r="128" spans="1:11">
      <c r="A128" s="4" t="s">
        <v>122</v>
      </c>
      <c r="K128" s="4" t="s">
        <v>348</v>
      </c>
    </row>
    <row r="129" spans="1:11">
      <c r="A129" s="4" t="s">
        <v>123</v>
      </c>
      <c r="K129" s="4" t="s">
        <v>349</v>
      </c>
    </row>
    <row r="130" spans="1:11">
      <c r="A130" s="4" t="s">
        <v>124</v>
      </c>
      <c r="K130" s="4" t="s">
        <v>350</v>
      </c>
    </row>
    <row r="131" spans="1:11">
      <c r="A131" s="4" t="s">
        <v>125</v>
      </c>
      <c r="K131" s="4" t="s">
        <v>351</v>
      </c>
    </row>
    <row r="132" spans="1:11">
      <c r="A132" s="5" t="s">
        <v>126</v>
      </c>
      <c r="K132" s="5" t="s">
        <v>352</v>
      </c>
    </row>
    <row r="133" spans="1:11">
      <c r="A133" s="4" t="s">
        <v>485</v>
      </c>
    </row>
    <row r="134" spans="1:11">
      <c r="A134" s="4" t="s">
        <v>486</v>
      </c>
      <c r="K134" s="4" t="s">
        <v>353</v>
      </c>
    </row>
    <row r="135" spans="1:11">
      <c r="A135" s="4" t="s">
        <v>487</v>
      </c>
      <c r="K135" s="4" t="s">
        <v>354</v>
      </c>
    </row>
    <row r="136" spans="1:11">
      <c r="A136" s="4" t="s">
        <v>488</v>
      </c>
      <c r="K136" s="4" t="s">
        <v>355</v>
      </c>
    </row>
    <row r="137" spans="1:11">
      <c r="A137" s="4" t="s">
        <v>489</v>
      </c>
      <c r="K137" s="4" t="s">
        <v>356</v>
      </c>
    </row>
    <row r="138" spans="1:11">
      <c r="A138" s="5" t="s">
        <v>490</v>
      </c>
      <c r="K138" s="5" t="s">
        <v>357</v>
      </c>
    </row>
    <row r="139" spans="1:11">
      <c r="A139" s="4" t="s">
        <v>127</v>
      </c>
      <c r="K139" s="4" t="s">
        <v>358</v>
      </c>
    </row>
    <row r="141" spans="1:11">
      <c r="A141" s="4" t="s">
        <v>128</v>
      </c>
      <c r="K141" s="4" t="s">
        <v>359</v>
      </c>
    </row>
    <row r="142" spans="1:11">
      <c r="A142" s="4" t="s">
        <v>129</v>
      </c>
      <c r="K142" s="4" t="s">
        <v>360</v>
      </c>
    </row>
    <row r="144" spans="1:11">
      <c r="A144" s="4" t="s">
        <v>130</v>
      </c>
      <c r="K144" s="4" t="s">
        <v>361</v>
      </c>
    </row>
    <row r="145" spans="1:11">
      <c r="A145" s="4" t="s">
        <v>131</v>
      </c>
      <c r="K145" s="4" t="s">
        <v>362</v>
      </c>
    </row>
    <row r="146" spans="1:11">
      <c r="A146" s="4" t="s">
        <v>132</v>
      </c>
      <c r="K146" s="4" t="s">
        <v>363</v>
      </c>
    </row>
    <row r="147" spans="1:11">
      <c r="A147" s="4" t="s">
        <v>133</v>
      </c>
      <c r="K147" s="4" t="s">
        <v>364</v>
      </c>
    </row>
    <row r="148" spans="1:11">
      <c r="A148" s="5" t="s">
        <v>134</v>
      </c>
      <c r="K148" s="5" t="s">
        <v>365</v>
      </c>
    </row>
    <row r="150" spans="1:11">
      <c r="A150" s="4" t="s">
        <v>135</v>
      </c>
      <c r="K150" s="4" t="s">
        <v>366</v>
      </c>
    </row>
    <row r="151" spans="1:11">
      <c r="A151" s="4" t="s">
        <v>136</v>
      </c>
      <c r="K151" s="4" t="s">
        <v>367</v>
      </c>
    </row>
    <row r="152" spans="1:11">
      <c r="A152" s="4" t="s">
        <v>137</v>
      </c>
      <c r="K152" s="4" t="s">
        <v>368</v>
      </c>
    </row>
    <row r="153" spans="1:11">
      <c r="A153" s="4" t="s">
        <v>138</v>
      </c>
      <c r="K153" s="4" t="s">
        <v>369</v>
      </c>
    </row>
    <row r="154" spans="1:11">
      <c r="A154" s="5" t="s">
        <v>139</v>
      </c>
      <c r="K154" s="5" t="s">
        <v>370</v>
      </c>
    </row>
    <row r="156" spans="1:11">
      <c r="A156" s="4" t="s">
        <v>140</v>
      </c>
      <c r="K156" s="4" t="s">
        <v>371</v>
      </c>
    </row>
    <row r="157" spans="1:11">
      <c r="A157" s="4" t="s">
        <v>141</v>
      </c>
      <c r="K157" s="4" t="s">
        <v>372</v>
      </c>
    </row>
    <row r="158" spans="1:11">
      <c r="A158" s="4" t="s">
        <v>142</v>
      </c>
      <c r="K158" s="4" t="s">
        <v>373</v>
      </c>
    </row>
    <row r="159" spans="1:11">
      <c r="A159" s="4" t="s">
        <v>143</v>
      </c>
      <c r="K159" s="4" t="s">
        <v>374</v>
      </c>
    </row>
    <row r="160" spans="1:11">
      <c r="A160" s="5" t="s">
        <v>144</v>
      </c>
      <c r="K160" s="5" t="s">
        <v>375</v>
      </c>
    </row>
    <row r="161" spans="1:11">
      <c r="A161" s="4" t="s">
        <v>485</v>
      </c>
    </row>
    <row r="162" spans="1:11">
      <c r="A162" s="4" t="s">
        <v>145</v>
      </c>
      <c r="K162" s="4" t="s">
        <v>376</v>
      </c>
    </row>
    <row r="163" spans="1:11">
      <c r="A163" s="4" t="s">
        <v>146</v>
      </c>
      <c r="K163" s="4" t="s">
        <v>377</v>
      </c>
    </row>
    <row r="164" spans="1:11">
      <c r="A164" s="4" t="s">
        <v>147</v>
      </c>
      <c r="K164" s="4" t="s">
        <v>378</v>
      </c>
    </row>
    <row r="165" spans="1:11">
      <c r="A165" s="4" t="s">
        <v>148</v>
      </c>
      <c r="K165" s="4" t="s">
        <v>379</v>
      </c>
    </row>
    <row r="166" spans="1:11">
      <c r="A166" s="5" t="s">
        <v>149</v>
      </c>
      <c r="K166" s="5" t="s">
        <v>380</v>
      </c>
    </row>
    <row r="167" spans="1:11">
      <c r="A167" s="4" t="s">
        <v>485</v>
      </c>
    </row>
    <row r="168" spans="1:11">
      <c r="A168" s="4" t="s">
        <v>492</v>
      </c>
      <c r="K168" s="4" t="s">
        <v>381</v>
      </c>
    </row>
    <row r="169" spans="1:11">
      <c r="A169" s="4" t="s">
        <v>493</v>
      </c>
      <c r="K169" s="4" t="s">
        <v>382</v>
      </c>
    </row>
    <row r="170" spans="1:11">
      <c r="A170" s="4" t="s">
        <v>494</v>
      </c>
      <c r="K170" s="4" t="s">
        <v>383</v>
      </c>
    </row>
    <row r="171" spans="1:11">
      <c r="A171" s="4" t="s">
        <v>495</v>
      </c>
      <c r="K171" s="4" t="s">
        <v>384</v>
      </c>
    </row>
    <row r="172" spans="1:11">
      <c r="A172" s="5" t="s">
        <v>496</v>
      </c>
      <c r="K172" s="5" t="s">
        <v>385</v>
      </c>
    </row>
    <row r="173" spans="1:11">
      <c r="A173" s="4" t="s">
        <v>150</v>
      </c>
      <c r="K173" s="4" t="s">
        <v>386</v>
      </c>
    </row>
    <row r="175" spans="1:11">
      <c r="A175" s="4" t="s">
        <v>151</v>
      </c>
      <c r="K175" s="4" t="s">
        <v>387</v>
      </c>
    </row>
    <row r="176" spans="1:11">
      <c r="A176" s="4" t="s">
        <v>152</v>
      </c>
      <c r="K176" s="4" t="s">
        <v>388</v>
      </c>
    </row>
    <row r="178" spans="1:11">
      <c r="A178" s="4" t="s">
        <v>153</v>
      </c>
      <c r="K178" s="4" t="s">
        <v>389</v>
      </c>
    </row>
    <row r="179" spans="1:11">
      <c r="A179" s="4" t="s">
        <v>154</v>
      </c>
      <c r="K179" s="4" t="s">
        <v>390</v>
      </c>
    </row>
    <row r="180" spans="1:11">
      <c r="A180" s="4" t="s">
        <v>155</v>
      </c>
      <c r="K180" s="4" t="s">
        <v>391</v>
      </c>
    </row>
    <row r="181" spans="1:11">
      <c r="A181" s="4" t="s">
        <v>156</v>
      </c>
      <c r="K181" s="4" t="s">
        <v>392</v>
      </c>
    </row>
    <row r="182" spans="1:11">
      <c r="A182" s="5" t="s">
        <v>157</v>
      </c>
      <c r="K182" s="5" t="s">
        <v>393</v>
      </c>
    </row>
    <row r="184" spans="1:11">
      <c r="A184" s="4" t="s">
        <v>158</v>
      </c>
      <c r="K184" s="4" t="s">
        <v>394</v>
      </c>
    </row>
    <row r="185" spans="1:11">
      <c r="A185" s="4" t="s">
        <v>159</v>
      </c>
      <c r="K185" s="4" t="s">
        <v>395</v>
      </c>
    </row>
    <row r="186" spans="1:11">
      <c r="A186" s="4" t="s">
        <v>160</v>
      </c>
      <c r="K186" s="4" t="s">
        <v>396</v>
      </c>
    </row>
    <row r="187" spans="1:11">
      <c r="A187" s="4" t="s">
        <v>161</v>
      </c>
      <c r="K187" s="4" t="s">
        <v>397</v>
      </c>
    </row>
    <row r="188" spans="1:11">
      <c r="A188" s="5" t="s">
        <v>162</v>
      </c>
      <c r="K188" s="5" t="s">
        <v>398</v>
      </c>
    </row>
    <row r="190" spans="1:11">
      <c r="A190" s="4" t="s">
        <v>163</v>
      </c>
      <c r="K190" s="4" t="s">
        <v>399</v>
      </c>
    </row>
    <row r="191" spans="1:11">
      <c r="A191" s="4" t="s">
        <v>164</v>
      </c>
      <c r="K191" s="4" t="s">
        <v>400</v>
      </c>
    </row>
    <row r="192" spans="1:11">
      <c r="A192" s="4" t="s">
        <v>165</v>
      </c>
      <c r="K192" s="4" t="s">
        <v>401</v>
      </c>
    </row>
    <row r="193" spans="1:11">
      <c r="A193" s="4" t="s">
        <v>166</v>
      </c>
      <c r="K193" s="4" t="s">
        <v>402</v>
      </c>
    </row>
    <row r="194" spans="1:11">
      <c r="A194" s="5" t="s">
        <v>167</v>
      </c>
      <c r="K194" s="5" t="s">
        <v>403</v>
      </c>
    </row>
    <row r="196" spans="1:11">
      <c r="A196" s="4" t="s">
        <v>168</v>
      </c>
      <c r="K196" s="4" t="s">
        <v>404</v>
      </c>
    </row>
    <row r="197" spans="1:11">
      <c r="A197" s="4" t="s">
        <v>169</v>
      </c>
      <c r="K197" s="4" t="s">
        <v>405</v>
      </c>
    </row>
    <row r="198" spans="1:11">
      <c r="A198" s="4" t="s">
        <v>170</v>
      </c>
      <c r="K198" s="4" t="s">
        <v>406</v>
      </c>
    </row>
    <row r="199" spans="1:11">
      <c r="A199" s="4" t="s">
        <v>171</v>
      </c>
      <c r="K199" s="4" t="s">
        <v>407</v>
      </c>
    </row>
    <row r="200" spans="1:11">
      <c r="A200" s="5" t="s">
        <v>172</v>
      </c>
      <c r="K200" s="5" t="s">
        <v>408</v>
      </c>
    </row>
    <row r="202" spans="1:11">
      <c r="A202" s="4" t="s">
        <v>173</v>
      </c>
      <c r="K202" s="4" t="s">
        <v>409</v>
      </c>
    </row>
    <row r="203" spans="1:11">
      <c r="A203" s="4" t="s">
        <v>174</v>
      </c>
      <c r="K203" s="4" t="s">
        <v>410</v>
      </c>
    </row>
    <row r="204" spans="1:11">
      <c r="A204" s="4" t="s">
        <v>175</v>
      </c>
      <c r="K204" s="4" t="s">
        <v>411</v>
      </c>
    </row>
    <row r="205" spans="1:11">
      <c r="A205" s="4" t="s">
        <v>176</v>
      </c>
      <c r="K205" s="4" t="s">
        <v>412</v>
      </c>
    </row>
    <row r="206" spans="1:11">
      <c r="A206" s="5" t="s">
        <v>177</v>
      </c>
      <c r="K206" s="5" t="s">
        <v>413</v>
      </c>
    </row>
    <row r="208" spans="1:11">
      <c r="A208" s="4" t="s">
        <v>178</v>
      </c>
      <c r="K208" s="4" t="s">
        <v>414</v>
      </c>
    </row>
    <row r="209" spans="1:11">
      <c r="A209" s="4" t="s">
        <v>179</v>
      </c>
      <c r="K209" s="4" t="s">
        <v>415</v>
      </c>
    </row>
    <row r="210" spans="1:11">
      <c r="A210" s="4" t="s">
        <v>180</v>
      </c>
      <c r="K210" s="4" t="s">
        <v>416</v>
      </c>
    </row>
    <row r="211" spans="1:11">
      <c r="A211" s="4" t="s">
        <v>181</v>
      </c>
      <c r="K211" s="4" t="s">
        <v>417</v>
      </c>
    </row>
    <row r="212" spans="1:11">
      <c r="A212" s="5" t="s">
        <v>182</v>
      </c>
      <c r="K212" s="5" t="s">
        <v>418</v>
      </c>
    </row>
    <row r="214" spans="1:11">
      <c r="A214" s="4" t="s">
        <v>183</v>
      </c>
      <c r="K214" s="4" t="s">
        <v>419</v>
      </c>
    </row>
    <row r="215" spans="1:11">
      <c r="A215" s="4" t="s">
        <v>184</v>
      </c>
      <c r="K215" s="4" t="s">
        <v>420</v>
      </c>
    </row>
    <row r="216" spans="1:11">
      <c r="A216" s="4" t="s">
        <v>185</v>
      </c>
      <c r="K216" s="4" t="s">
        <v>421</v>
      </c>
    </row>
    <row r="217" spans="1:11">
      <c r="A217" s="4" t="s">
        <v>186</v>
      </c>
      <c r="K217" s="4" t="s">
        <v>422</v>
      </c>
    </row>
    <row r="218" spans="1:11">
      <c r="A218" s="5" t="s">
        <v>187</v>
      </c>
      <c r="K218" s="5" t="s">
        <v>423</v>
      </c>
    </row>
    <row r="219" spans="1:11">
      <c r="A219" s="4" t="s">
        <v>188</v>
      </c>
      <c r="K219" s="4" t="s">
        <v>424</v>
      </c>
    </row>
    <row r="221" spans="1:11">
      <c r="A221" s="4" t="s">
        <v>189</v>
      </c>
      <c r="K221" s="4" t="s">
        <v>425</v>
      </c>
    </row>
    <row r="222" spans="1:11">
      <c r="A222" s="4" t="s">
        <v>190</v>
      </c>
      <c r="K222" s="4" t="s">
        <v>426</v>
      </c>
    </row>
    <row r="224" spans="1:11">
      <c r="A224" s="4" t="s">
        <v>191</v>
      </c>
      <c r="K224" s="4" t="s">
        <v>427</v>
      </c>
    </row>
    <row r="225" spans="1:11">
      <c r="A225" s="4" t="s">
        <v>192</v>
      </c>
      <c r="K225" s="4" t="s">
        <v>428</v>
      </c>
    </row>
    <row r="226" spans="1:11">
      <c r="A226" s="4" t="s">
        <v>193</v>
      </c>
      <c r="K226" s="4" t="s">
        <v>429</v>
      </c>
    </row>
    <row r="227" spans="1:11">
      <c r="A227" s="4" t="s">
        <v>194</v>
      </c>
      <c r="K227" s="4" t="s">
        <v>430</v>
      </c>
    </row>
    <row r="228" spans="1:11">
      <c r="A228" s="5" t="s">
        <v>195</v>
      </c>
      <c r="K228" s="5" t="s">
        <v>431</v>
      </c>
    </row>
    <row r="230" spans="1:11">
      <c r="A230" s="4" t="s">
        <v>196</v>
      </c>
      <c r="K230" s="4" t="s">
        <v>432</v>
      </c>
    </row>
    <row r="231" spans="1:11">
      <c r="A231" s="4" t="s">
        <v>197</v>
      </c>
      <c r="K231" s="4" t="s">
        <v>433</v>
      </c>
    </row>
    <row r="232" spans="1:11">
      <c r="A232" s="4" t="s">
        <v>198</v>
      </c>
      <c r="K232" s="4" t="s">
        <v>434</v>
      </c>
    </row>
    <row r="233" spans="1:11">
      <c r="A233" s="4" t="s">
        <v>199</v>
      </c>
      <c r="K233" s="4" t="s">
        <v>435</v>
      </c>
    </row>
    <row r="234" spans="1:11">
      <c r="A234" s="5" t="s">
        <v>200</v>
      </c>
      <c r="K234" s="5" t="s">
        <v>436</v>
      </c>
    </row>
    <row r="236" spans="1:11">
      <c r="A236" s="4" t="s">
        <v>201</v>
      </c>
      <c r="K236" s="4" t="s">
        <v>437</v>
      </c>
    </row>
    <row r="237" spans="1:11">
      <c r="A237" s="4" t="s">
        <v>202</v>
      </c>
      <c r="K237" s="4" t="s">
        <v>438</v>
      </c>
    </row>
    <row r="238" spans="1:11">
      <c r="A238" s="4" t="s">
        <v>203</v>
      </c>
      <c r="K238" s="4" t="s">
        <v>439</v>
      </c>
    </row>
    <row r="239" spans="1:11">
      <c r="A239" s="4" t="s">
        <v>204</v>
      </c>
      <c r="K239" s="4" t="s">
        <v>440</v>
      </c>
    </row>
    <row r="240" spans="1:11">
      <c r="A240" s="5" t="s">
        <v>205</v>
      </c>
      <c r="K240" s="5" t="s">
        <v>441</v>
      </c>
    </row>
    <row r="242" spans="1:11">
      <c r="A242" s="4" t="s">
        <v>206</v>
      </c>
      <c r="K242" s="4" t="s">
        <v>442</v>
      </c>
    </row>
    <row r="243" spans="1:11">
      <c r="A243" s="4" t="s">
        <v>207</v>
      </c>
      <c r="K243" s="4" t="s">
        <v>443</v>
      </c>
    </row>
    <row r="244" spans="1:11">
      <c r="A244" s="4" t="s">
        <v>208</v>
      </c>
      <c r="K244" s="4" t="s">
        <v>444</v>
      </c>
    </row>
    <row r="245" spans="1:11">
      <c r="A245" s="4" t="s">
        <v>209</v>
      </c>
      <c r="K245" s="4" t="s">
        <v>445</v>
      </c>
    </row>
    <row r="246" spans="1:11">
      <c r="A246" s="5" t="s">
        <v>210</v>
      </c>
      <c r="K246" s="5" t="s">
        <v>446</v>
      </c>
    </row>
    <row r="248" spans="1:11">
      <c r="A248" s="4" t="s">
        <v>211</v>
      </c>
      <c r="K248" s="4" t="s">
        <v>447</v>
      </c>
    </row>
    <row r="249" spans="1:11">
      <c r="A249" s="4" t="s">
        <v>212</v>
      </c>
      <c r="K249" s="4" t="s">
        <v>448</v>
      </c>
    </row>
    <row r="250" spans="1:11">
      <c r="A250" s="4" t="s">
        <v>213</v>
      </c>
      <c r="K250" s="4" t="s">
        <v>449</v>
      </c>
    </row>
    <row r="251" spans="1:11">
      <c r="A251" s="4" t="s">
        <v>214</v>
      </c>
      <c r="K251" s="4" t="s">
        <v>450</v>
      </c>
    </row>
    <row r="252" spans="1:11">
      <c r="A252" s="5" t="s">
        <v>215</v>
      </c>
      <c r="K252" s="5" t="s">
        <v>451</v>
      </c>
    </row>
    <row r="254" spans="1:11">
      <c r="A254" s="4" t="s">
        <v>216</v>
      </c>
      <c r="K254" s="4" t="s">
        <v>452</v>
      </c>
    </row>
    <row r="255" spans="1:11">
      <c r="A255" s="4" t="s">
        <v>217</v>
      </c>
      <c r="K255" s="4" t="s">
        <v>453</v>
      </c>
    </row>
    <row r="256" spans="1:11">
      <c r="A256" s="4" t="s">
        <v>218</v>
      </c>
      <c r="K256" s="4" t="s">
        <v>454</v>
      </c>
    </row>
    <row r="257" spans="1:11">
      <c r="A257" s="4" t="s">
        <v>219</v>
      </c>
      <c r="K257" s="4" t="s">
        <v>455</v>
      </c>
    </row>
    <row r="258" spans="1:11">
      <c r="A258" s="5" t="s">
        <v>220</v>
      </c>
      <c r="K258" s="5" t="s">
        <v>456</v>
      </c>
    </row>
    <row r="259" spans="1:11">
      <c r="A259" s="4" t="s">
        <v>221</v>
      </c>
      <c r="K259" s="4" t="s">
        <v>457</v>
      </c>
    </row>
    <row r="261" spans="1:11">
      <c r="A261" s="4" t="s">
        <v>222</v>
      </c>
      <c r="K261" s="4" t="s">
        <v>458</v>
      </c>
    </row>
    <row r="262" spans="1:11">
      <c r="A262" s="4" t="s">
        <v>223</v>
      </c>
      <c r="K262" s="4" t="s">
        <v>459</v>
      </c>
    </row>
    <row r="264" spans="1:11">
      <c r="A264" s="4" t="s">
        <v>224</v>
      </c>
      <c r="K264" s="4" t="s">
        <v>460</v>
      </c>
    </row>
    <row r="265" spans="1:11">
      <c r="A265" s="4" t="s">
        <v>225</v>
      </c>
      <c r="K265" s="4" t="s">
        <v>461</v>
      </c>
    </row>
    <row r="266" spans="1:11">
      <c r="A266" s="4" t="s">
        <v>226</v>
      </c>
      <c r="K266" s="4" t="s">
        <v>462</v>
      </c>
    </row>
    <row r="267" spans="1:11">
      <c r="A267" s="4" t="s">
        <v>227</v>
      </c>
      <c r="K267" s="4" t="s">
        <v>463</v>
      </c>
    </row>
    <row r="268" spans="1:11">
      <c r="A268" s="5" t="s">
        <v>228</v>
      </c>
      <c r="K268" s="5" t="s">
        <v>464</v>
      </c>
    </row>
    <row r="270" spans="1:11">
      <c r="A270" s="4" t="s">
        <v>229</v>
      </c>
      <c r="K270" s="4" t="s">
        <v>465</v>
      </c>
    </row>
    <row r="271" spans="1:11">
      <c r="A271" s="4" t="s">
        <v>230</v>
      </c>
      <c r="K271" s="4" t="s">
        <v>466</v>
      </c>
    </row>
    <row r="272" spans="1:11">
      <c r="A272" s="4" t="s">
        <v>231</v>
      </c>
      <c r="K272" s="4" t="s">
        <v>467</v>
      </c>
    </row>
    <row r="273" spans="1:11">
      <c r="A273" s="4" t="s">
        <v>232</v>
      </c>
      <c r="K273" s="4" t="s">
        <v>468</v>
      </c>
    </row>
    <row r="274" spans="1:11">
      <c r="A274" s="5" t="s">
        <v>233</v>
      </c>
      <c r="K274" s="5" t="s">
        <v>469</v>
      </c>
    </row>
    <row r="276" spans="1:11">
      <c r="A276" s="4" t="s">
        <v>234</v>
      </c>
      <c r="K276" s="4" t="s">
        <v>470</v>
      </c>
    </row>
    <row r="277" spans="1:11">
      <c r="A277" s="4" t="s">
        <v>235</v>
      </c>
      <c r="K277" s="4" t="s">
        <v>471</v>
      </c>
    </row>
    <row r="278" spans="1:11">
      <c r="A278" s="4" t="s">
        <v>236</v>
      </c>
      <c r="K278" s="4" t="s">
        <v>472</v>
      </c>
    </row>
    <row r="279" spans="1:11">
      <c r="A279" s="4" t="s">
        <v>237</v>
      </c>
      <c r="K279" s="4" t="s">
        <v>473</v>
      </c>
    </row>
    <row r="280" spans="1:11">
      <c r="A280" s="5" t="s">
        <v>238</v>
      </c>
      <c r="K280" s="5" t="s">
        <v>474</v>
      </c>
    </row>
    <row r="282" spans="1:11">
      <c r="A282" s="4" t="s">
        <v>239</v>
      </c>
      <c r="K282" s="4" t="s">
        <v>475</v>
      </c>
    </row>
    <row r="283" spans="1:11">
      <c r="A283" s="4" t="s">
        <v>240</v>
      </c>
      <c r="K283" s="4" t="s">
        <v>476</v>
      </c>
    </row>
    <row r="284" spans="1:11">
      <c r="A284" s="4" t="s">
        <v>241</v>
      </c>
      <c r="K284" s="4" t="s">
        <v>477</v>
      </c>
    </row>
    <row r="285" spans="1:11">
      <c r="A285" s="4" t="s">
        <v>242</v>
      </c>
      <c r="K285" s="4" t="s">
        <v>478</v>
      </c>
    </row>
    <row r="286" spans="1:11">
      <c r="A286" s="5" t="s">
        <v>243</v>
      </c>
      <c r="K286" s="5" t="s">
        <v>479</v>
      </c>
    </row>
    <row r="288" spans="1:11">
      <c r="A288" s="4" t="s">
        <v>244</v>
      </c>
      <c r="K288" s="4" t="s">
        <v>480</v>
      </c>
    </row>
    <row r="289" spans="1:11">
      <c r="A289" s="4" t="s">
        <v>245</v>
      </c>
      <c r="K289" s="4" t="s">
        <v>481</v>
      </c>
    </row>
    <row r="290" spans="1:11">
      <c r="A290" s="4" t="s">
        <v>246</v>
      </c>
      <c r="K290" s="4" t="s">
        <v>482</v>
      </c>
    </row>
    <row r="291" spans="1:11">
      <c r="A291" s="4" t="s">
        <v>247</v>
      </c>
      <c r="K291" s="4" t="s">
        <v>483</v>
      </c>
    </row>
    <row r="292" spans="1:11">
      <c r="A292" s="5" t="s">
        <v>248</v>
      </c>
      <c r="K292" s="5" t="s">
        <v>484</v>
      </c>
    </row>
    <row r="293" spans="1:11">
      <c r="A293" s="5" t="s">
        <v>249</v>
      </c>
      <c r="K293" s="5" t="s">
        <v>249</v>
      </c>
    </row>
  </sheetData>
  <phoneticPr fontId="18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BBC65-9EF6-C747-9CA4-7BDECEC93C4D}">
  <dimension ref="A1:C116"/>
  <sheetViews>
    <sheetView topLeftCell="A6" workbookViewId="0">
      <selection activeCell="C6" sqref="C6"/>
    </sheetView>
  </sheetViews>
  <sheetFormatPr baseColWidth="10" defaultRowHeight="20"/>
  <cols>
    <col min="3" max="3" width="37.42578125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B2" s="2">
        <v>0.3125</v>
      </c>
      <c r="C2" t="s">
        <v>3</v>
      </c>
    </row>
    <row r="3" spans="1:3">
      <c r="B3" s="2">
        <v>0.31284722222222222</v>
      </c>
      <c r="C3" t="s">
        <v>4</v>
      </c>
    </row>
    <row r="4" spans="1:3">
      <c r="B4" s="2">
        <v>0.31319444444444444</v>
      </c>
      <c r="C4" t="s">
        <v>5</v>
      </c>
    </row>
    <row r="5" spans="1:3">
      <c r="B5" s="2">
        <v>0.31354166666666666</v>
      </c>
      <c r="C5" t="s">
        <v>6</v>
      </c>
    </row>
    <row r="6" spans="1:3">
      <c r="B6" s="2">
        <v>0.31388888888888888</v>
      </c>
      <c r="C6" t="s">
        <v>630</v>
      </c>
    </row>
    <row r="7" spans="1:3">
      <c r="B7" s="2">
        <v>0.3142361111111111</v>
      </c>
      <c r="C7" t="s">
        <v>631</v>
      </c>
    </row>
    <row r="8" spans="1:3">
      <c r="B8" s="2">
        <v>0.31944444444444442</v>
      </c>
      <c r="C8" t="s">
        <v>3</v>
      </c>
    </row>
    <row r="9" spans="1:3">
      <c r="B9" s="2">
        <v>0.31979166666666664</v>
      </c>
      <c r="C9" t="s">
        <v>4</v>
      </c>
    </row>
    <row r="10" spans="1:3">
      <c r="B10" s="2">
        <v>0.32013888888888886</v>
      </c>
      <c r="C10" t="s">
        <v>5</v>
      </c>
    </row>
    <row r="11" spans="1:3">
      <c r="B11" s="2">
        <v>0.32048611111111114</v>
      </c>
      <c r="C11" t="s">
        <v>6</v>
      </c>
    </row>
    <row r="12" spans="1:3">
      <c r="B12" s="2">
        <v>0.32083333333333336</v>
      </c>
      <c r="C12" t="s">
        <v>630</v>
      </c>
    </row>
    <row r="13" spans="1:3">
      <c r="B13" s="2">
        <v>0.32118055555555558</v>
      </c>
      <c r="C13" t="s">
        <v>631</v>
      </c>
    </row>
    <row r="14" spans="1:3">
      <c r="B14" s="2">
        <v>0.3263888888888889</v>
      </c>
      <c r="C14" t="s">
        <v>3</v>
      </c>
    </row>
    <row r="15" spans="1:3">
      <c r="B15" s="2">
        <v>0.32673611111111112</v>
      </c>
      <c r="C15" t="s">
        <v>4</v>
      </c>
    </row>
    <row r="16" spans="1:3">
      <c r="B16" s="2">
        <v>0.32708333333333334</v>
      </c>
      <c r="C16" t="s">
        <v>5</v>
      </c>
    </row>
    <row r="17" spans="2:3">
      <c r="B17" s="2">
        <v>0.32743055555555556</v>
      </c>
      <c r="C17" t="s">
        <v>6</v>
      </c>
    </row>
    <row r="18" spans="2:3">
      <c r="B18" s="2">
        <v>0.32777777777777778</v>
      </c>
      <c r="C18" t="s">
        <v>630</v>
      </c>
    </row>
    <row r="19" spans="2:3">
      <c r="B19" s="2">
        <v>0.328125</v>
      </c>
      <c r="C19" t="s">
        <v>631</v>
      </c>
    </row>
    <row r="20" spans="2:3">
      <c r="B20" s="2">
        <v>0.33333333333333331</v>
      </c>
      <c r="C20" t="s">
        <v>3</v>
      </c>
    </row>
    <row r="21" spans="2:3">
      <c r="B21" s="2">
        <v>0.33368055555555554</v>
      </c>
      <c r="C21" t="s">
        <v>4</v>
      </c>
    </row>
    <row r="22" spans="2:3">
      <c r="B22" s="2">
        <v>0.33402777777777776</v>
      </c>
      <c r="C22" t="s">
        <v>5</v>
      </c>
    </row>
    <row r="23" spans="2:3">
      <c r="B23" s="2">
        <v>0.33437499999999998</v>
      </c>
      <c r="C23" t="s">
        <v>6</v>
      </c>
    </row>
    <row r="24" spans="2:3">
      <c r="B24" s="2">
        <v>0.3347222222222222</v>
      </c>
      <c r="C24" t="s">
        <v>630</v>
      </c>
    </row>
    <row r="25" spans="2:3">
      <c r="B25" s="2">
        <v>0.33506944444444442</v>
      </c>
      <c r="C25" t="s">
        <v>631</v>
      </c>
    </row>
    <row r="26" spans="2:3">
      <c r="B26" s="2">
        <v>0.34722222222222221</v>
      </c>
      <c r="C26" t="s">
        <v>3</v>
      </c>
    </row>
    <row r="27" spans="2:3">
      <c r="B27" s="2">
        <v>0.34756944444444443</v>
      </c>
      <c r="C27" t="s">
        <v>4</v>
      </c>
    </row>
    <row r="28" spans="2:3">
      <c r="B28" s="2">
        <v>0.34791666666666665</v>
      </c>
      <c r="C28" t="s">
        <v>5</v>
      </c>
    </row>
    <row r="29" spans="2:3">
      <c r="B29" s="2">
        <v>0.34826388888888887</v>
      </c>
      <c r="C29" t="s">
        <v>6</v>
      </c>
    </row>
    <row r="30" spans="2:3">
      <c r="B30" s="2">
        <v>0.34861111111111109</v>
      </c>
      <c r="C30" t="s">
        <v>630</v>
      </c>
    </row>
    <row r="31" spans="2:3">
      <c r="B31" s="2">
        <v>0.34895833333333331</v>
      </c>
      <c r="C31" t="s">
        <v>631</v>
      </c>
    </row>
    <row r="32" spans="2:3">
      <c r="B32" s="2">
        <v>0.37430555555555556</v>
      </c>
      <c r="C32" t="s">
        <v>577</v>
      </c>
    </row>
    <row r="33" spans="2:3">
      <c r="B33" s="2">
        <v>0.375</v>
      </c>
      <c r="C33" t="s">
        <v>3</v>
      </c>
    </row>
    <row r="34" spans="2:3">
      <c r="B34" s="2">
        <v>0.37569444444444444</v>
      </c>
      <c r="C34" t="s">
        <v>4</v>
      </c>
    </row>
    <row r="35" spans="2:3">
      <c r="B35" s="2">
        <v>0.37604166666666666</v>
      </c>
      <c r="C35" t="s">
        <v>5</v>
      </c>
    </row>
    <row r="36" spans="2:3">
      <c r="B36" s="2">
        <v>0.37951388888888887</v>
      </c>
      <c r="C36" t="s">
        <v>6</v>
      </c>
    </row>
    <row r="37" spans="2:3">
      <c r="B37" s="2">
        <v>0.38020833333333331</v>
      </c>
      <c r="C37" t="s">
        <v>630</v>
      </c>
    </row>
    <row r="38" spans="2:3">
      <c r="B38" s="2">
        <v>0.38263888888888886</v>
      </c>
      <c r="C38" t="s">
        <v>631</v>
      </c>
    </row>
    <row r="39" spans="2:3">
      <c r="B39" s="2">
        <v>0.3888888888888889</v>
      </c>
      <c r="C39" t="s">
        <v>586</v>
      </c>
    </row>
    <row r="40" spans="2:3">
      <c r="B40" s="2">
        <v>0.39166666666666666</v>
      </c>
      <c r="C40" t="s">
        <v>577</v>
      </c>
    </row>
    <row r="41" spans="2:3">
      <c r="B41" s="2">
        <v>0.3923611111111111</v>
      </c>
      <c r="C41" t="s">
        <v>3</v>
      </c>
    </row>
    <row r="42" spans="2:3">
      <c r="B42" s="2">
        <v>0.39305555555555555</v>
      </c>
      <c r="C42" t="s">
        <v>4</v>
      </c>
    </row>
    <row r="43" spans="2:3">
      <c r="B43" s="2">
        <v>0.39340277777777777</v>
      </c>
      <c r="C43" t="s">
        <v>5</v>
      </c>
    </row>
    <row r="44" spans="2:3">
      <c r="B44" s="2">
        <v>0.39687499999999998</v>
      </c>
      <c r="C44" t="s">
        <v>6</v>
      </c>
    </row>
    <row r="45" spans="2:3">
      <c r="B45" s="2">
        <v>0.39756944444444442</v>
      </c>
      <c r="C45" t="s">
        <v>630</v>
      </c>
    </row>
    <row r="46" spans="2:3">
      <c r="B46" s="2">
        <v>0.4</v>
      </c>
      <c r="C46" t="s">
        <v>631</v>
      </c>
    </row>
    <row r="47" spans="2:3">
      <c r="B47" s="2">
        <v>0.40069444444444446</v>
      </c>
      <c r="C47" t="s">
        <v>3</v>
      </c>
    </row>
    <row r="48" spans="2:3">
      <c r="B48" s="2">
        <v>0.40138888888888891</v>
      </c>
      <c r="C48" t="s">
        <v>4</v>
      </c>
    </row>
    <row r="49" spans="2:3">
      <c r="B49" s="2">
        <v>0.40173611111111113</v>
      </c>
      <c r="C49" t="s">
        <v>5</v>
      </c>
    </row>
    <row r="50" spans="2:3">
      <c r="B50" s="2">
        <v>0.40520833333333334</v>
      </c>
      <c r="C50" t="s">
        <v>6</v>
      </c>
    </row>
    <row r="51" spans="2:3">
      <c r="B51" s="2">
        <v>0.40590277777777778</v>
      </c>
      <c r="C51" t="s">
        <v>630</v>
      </c>
    </row>
    <row r="52" spans="2:3">
      <c r="B52" s="2">
        <v>0.40833333333333333</v>
      </c>
      <c r="C52" t="s">
        <v>631</v>
      </c>
    </row>
    <row r="53" spans="2:3">
      <c r="B53" s="2">
        <v>0.40902777777777777</v>
      </c>
      <c r="C53" t="s">
        <v>3</v>
      </c>
    </row>
    <row r="54" spans="2:3">
      <c r="B54" s="2">
        <v>0.40972222222222221</v>
      </c>
      <c r="C54" t="s">
        <v>4</v>
      </c>
    </row>
    <row r="55" spans="2:3">
      <c r="B55" s="2">
        <v>0.41006944444444443</v>
      </c>
      <c r="C55" t="s">
        <v>5</v>
      </c>
    </row>
    <row r="56" spans="2:3">
      <c r="B56" s="2">
        <v>0.41354166666666664</v>
      </c>
      <c r="C56" t="s">
        <v>6</v>
      </c>
    </row>
    <row r="57" spans="2:3">
      <c r="B57" s="2">
        <v>0.41423611111111114</v>
      </c>
      <c r="C57" t="s">
        <v>630</v>
      </c>
    </row>
    <row r="58" spans="2:3">
      <c r="B58" s="2">
        <v>0.41666666666666669</v>
      </c>
      <c r="C58" t="s">
        <v>631</v>
      </c>
    </row>
    <row r="59" spans="2:3">
      <c r="B59" s="2">
        <v>0.41736111111111113</v>
      </c>
      <c r="C59" t="s">
        <v>3</v>
      </c>
    </row>
    <row r="60" spans="2:3">
      <c r="B60" s="2">
        <v>0.41805555555555557</v>
      </c>
      <c r="C60" t="s">
        <v>4</v>
      </c>
    </row>
    <row r="61" spans="2:3">
      <c r="B61" s="2">
        <v>0.41840277777777779</v>
      </c>
      <c r="C61" t="s">
        <v>5</v>
      </c>
    </row>
    <row r="62" spans="2:3">
      <c r="B62" s="2">
        <v>0.421875</v>
      </c>
      <c r="C62" t="s">
        <v>6</v>
      </c>
    </row>
    <row r="63" spans="2:3">
      <c r="B63" s="2">
        <v>0.42256944444444444</v>
      </c>
      <c r="C63" t="s">
        <v>630</v>
      </c>
    </row>
    <row r="64" spans="2:3">
      <c r="B64" s="2">
        <v>0.42499999999999999</v>
      </c>
      <c r="C64" t="s">
        <v>631</v>
      </c>
    </row>
    <row r="65" spans="2:3">
      <c r="B65" s="2">
        <v>0.42569444444444443</v>
      </c>
      <c r="C65" t="s">
        <v>3</v>
      </c>
    </row>
    <row r="66" spans="2:3">
      <c r="B66" s="2">
        <v>0.42638888888888887</v>
      </c>
      <c r="C66" t="s">
        <v>4</v>
      </c>
    </row>
    <row r="67" spans="2:3">
      <c r="B67" s="2">
        <v>0.42673611111111109</v>
      </c>
      <c r="C67" t="s">
        <v>5</v>
      </c>
    </row>
    <row r="68" spans="2:3">
      <c r="B68" s="2">
        <v>0.43020833333333336</v>
      </c>
      <c r="C68" t="s">
        <v>6</v>
      </c>
    </row>
    <row r="69" spans="2:3">
      <c r="B69" s="2">
        <v>0.4309027777777778</v>
      </c>
      <c r="C69" t="s">
        <v>630</v>
      </c>
    </row>
    <row r="70" spans="2:3">
      <c r="B70" s="2">
        <v>0.43333333333333335</v>
      </c>
      <c r="C70" t="s">
        <v>631</v>
      </c>
    </row>
    <row r="71" spans="2:3">
      <c r="B71" s="2">
        <v>0.43402777777777779</v>
      </c>
      <c r="C71" t="s">
        <v>3</v>
      </c>
    </row>
    <row r="72" spans="2:3">
      <c r="B72" s="2">
        <v>0.43472222222222223</v>
      </c>
      <c r="C72" t="s">
        <v>4</v>
      </c>
    </row>
    <row r="73" spans="2:3">
      <c r="B73" s="2">
        <v>0.43506944444444445</v>
      </c>
      <c r="C73" t="s">
        <v>5</v>
      </c>
    </row>
    <row r="74" spans="2:3">
      <c r="B74" s="2">
        <v>0.43854166666666666</v>
      </c>
      <c r="C74" t="s">
        <v>6</v>
      </c>
    </row>
    <row r="75" spans="2:3">
      <c r="B75" s="2">
        <v>0.4392361111111111</v>
      </c>
      <c r="C75" t="s">
        <v>630</v>
      </c>
    </row>
    <row r="76" spans="2:3">
      <c r="B76" s="2">
        <v>0.44166666666666665</v>
      </c>
      <c r="C76" t="s">
        <v>631</v>
      </c>
    </row>
    <row r="77" spans="2:3">
      <c r="B77" s="2">
        <v>0.44184027777777779</v>
      </c>
      <c r="C77" t="s">
        <v>578</v>
      </c>
    </row>
    <row r="78" spans="2:3">
      <c r="B78" s="2">
        <v>0.45833333333333331</v>
      </c>
      <c r="C78" t="s">
        <v>586</v>
      </c>
    </row>
    <row r="79" spans="2:3">
      <c r="B79" s="2">
        <v>0.46111111111111114</v>
      </c>
      <c r="C79" t="s">
        <v>577</v>
      </c>
    </row>
    <row r="80" spans="2:3">
      <c r="B80" s="2">
        <v>0.46180555555555558</v>
      </c>
      <c r="C80" t="s">
        <v>3</v>
      </c>
    </row>
    <row r="81" spans="2:3">
      <c r="B81" s="2">
        <v>0.46250000000000002</v>
      </c>
      <c r="C81" t="s">
        <v>4</v>
      </c>
    </row>
    <row r="82" spans="2:3">
      <c r="B82" s="2">
        <v>0.46284722222222224</v>
      </c>
      <c r="C82" t="s">
        <v>5</v>
      </c>
    </row>
    <row r="83" spans="2:3">
      <c r="B83" s="2">
        <v>0.46631944444444445</v>
      </c>
      <c r="C83" t="s">
        <v>6</v>
      </c>
    </row>
    <row r="84" spans="2:3">
      <c r="B84" s="2">
        <v>0.4670138888888889</v>
      </c>
      <c r="C84" t="s">
        <v>630</v>
      </c>
    </row>
    <row r="85" spans="2:3">
      <c r="B85" s="2">
        <v>0.46944444444444444</v>
      </c>
      <c r="C85" t="s">
        <v>631</v>
      </c>
    </row>
    <row r="86" spans="2:3">
      <c r="B86" s="2">
        <v>0.47013888888888888</v>
      </c>
      <c r="C86" t="s">
        <v>3</v>
      </c>
    </row>
    <row r="87" spans="2:3">
      <c r="B87" s="2">
        <v>0.47083333333333333</v>
      </c>
      <c r="C87" t="s">
        <v>4</v>
      </c>
    </row>
    <row r="88" spans="2:3">
      <c r="B88" s="2">
        <v>0.47118055555555555</v>
      </c>
      <c r="C88" t="s">
        <v>5</v>
      </c>
    </row>
    <row r="89" spans="2:3">
      <c r="B89" s="2">
        <v>0.47465277777777776</v>
      </c>
      <c r="C89" t="s">
        <v>6</v>
      </c>
    </row>
    <row r="90" spans="2:3">
      <c r="B90" s="2">
        <v>0.4753472222222222</v>
      </c>
      <c r="C90" t="s">
        <v>630</v>
      </c>
    </row>
    <row r="91" spans="2:3">
      <c r="B91" s="2">
        <v>0.4777777777777778</v>
      </c>
      <c r="C91" t="s">
        <v>631</v>
      </c>
    </row>
    <row r="92" spans="2:3">
      <c r="B92" s="2">
        <v>0.47847222222222224</v>
      </c>
      <c r="C92" t="s">
        <v>3</v>
      </c>
    </row>
    <row r="93" spans="2:3">
      <c r="B93" s="2">
        <v>0.47916666666666669</v>
      </c>
      <c r="C93" t="s">
        <v>4</v>
      </c>
    </row>
    <row r="94" spans="2:3">
      <c r="B94" s="2">
        <v>0.47951388888888891</v>
      </c>
      <c r="C94" t="s">
        <v>5</v>
      </c>
    </row>
    <row r="95" spans="2:3">
      <c r="B95" s="2">
        <v>0.48298611111111112</v>
      </c>
      <c r="C95" t="s">
        <v>6</v>
      </c>
    </row>
    <row r="96" spans="2:3">
      <c r="B96" s="2">
        <v>0.48368055555555556</v>
      </c>
      <c r="C96" t="s">
        <v>630</v>
      </c>
    </row>
    <row r="97" spans="2:3">
      <c r="B97" s="2">
        <v>0.4861111111111111</v>
      </c>
      <c r="C97" t="s">
        <v>631</v>
      </c>
    </row>
    <row r="98" spans="2:3">
      <c r="B98" s="2">
        <v>0.48680555555555555</v>
      </c>
      <c r="C98" t="s">
        <v>3</v>
      </c>
    </row>
    <row r="99" spans="2:3">
      <c r="B99" s="2">
        <v>0.48749999999999999</v>
      </c>
      <c r="C99" t="s">
        <v>4</v>
      </c>
    </row>
    <row r="100" spans="2:3">
      <c r="B100" s="2">
        <v>0.48784722222222221</v>
      </c>
      <c r="C100" t="s">
        <v>5</v>
      </c>
    </row>
    <row r="101" spans="2:3">
      <c r="B101" s="2">
        <v>0.49131944444444442</v>
      </c>
      <c r="C101" t="s">
        <v>6</v>
      </c>
    </row>
    <row r="102" spans="2:3">
      <c r="B102" s="2">
        <v>0.49201388888888886</v>
      </c>
      <c r="C102" t="s">
        <v>630</v>
      </c>
    </row>
    <row r="103" spans="2:3">
      <c r="B103" s="2">
        <v>0.49444444444444446</v>
      </c>
      <c r="C103" t="s">
        <v>631</v>
      </c>
    </row>
    <row r="104" spans="2:3">
      <c r="B104" s="2">
        <v>0.49513888888888891</v>
      </c>
      <c r="C104" t="s">
        <v>3</v>
      </c>
    </row>
    <row r="105" spans="2:3">
      <c r="B105" s="2">
        <v>0.49583333333333335</v>
      </c>
      <c r="C105" t="s">
        <v>4</v>
      </c>
    </row>
    <row r="106" spans="2:3">
      <c r="B106" s="2">
        <v>0.49618055555555557</v>
      </c>
      <c r="C106" t="s">
        <v>5</v>
      </c>
    </row>
    <row r="107" spans="2:3">
      <c r="B107" s="2">
        <v>0.49965277777777778</v>
      </c>
      <c r="C107" t="s">
        <v>6</v>
      </c>
    </row>
    <row r="108" spans="2:3">
      <c r="B108" s="2">
        <v>0.50034722222222228</v>
      </c>
      <c r="C108" t="s">
        <v>630</v>
      </c>
    </row>
    <row r="109" spans="2:3">
      <c r="B109" s="2">
        <v>0.50277777777777777</v>
      </c>
      <c r="C109" t="s">
        <v>631</v>
      </c>
    </row>
    <row r="110" spans="2:3">
      <c r="B110" s="2">
        <v>0.50347222222222221</v>
      </c>
      <c r="C110" t="s">
        <v>3</v>
      </c>
    </row>
    <row r="111" spans="2:3">
      <c r="B111" s="2">
        <v>0.50416666666666665</v>
      </c>
      <c r="C111" t="s">
        <v>4</v>
      </c>
    </row>
    <row r="112" spans="2:3">
      <c r="B112" s="2">
        <v>0.50451388888888893</v>
      </c>
      <c r="C112" t="s">
        <v>5</v>
      </c>
    </row>
    <row r="113" spans="2:3">
      <c r="B113" s="2">
        <v>0.50798611111111114</v>
      </c>
      <c r="C113" t="s">
        <v>6</v>
      </c>
    </row>
    <row r="114" spans="2:3">
      <c r="B114" s="2">
        <v>0.50868055555555558</v>
      </c>
      <c r="C114" t="s">
        <v>630</v>
      </c>
    </row>
    <row r="115" spans="2:3">
      <c r="B115" s="2">
        <v>0.51111111111111107</v>
      </c>
      <c r="C115" t="s">
        <v>631</v>
      </c>
    </row>
    <row r="116" spans="2:3">
      <c r="B116" s="2">
        <v>0.51128472222222221</v>
      </c>
      <c r="C116" t="s">
        <v>590</v>
      </c>
    </row>
  </sheetData>
  <phoneticPr fontId="18"/>
  <pageMargins left="0.7" right="0.7" top="0.75" bottom="0.75" header="0.3" footer="0.3"/>
  <pageSetup paperSize="9" orientation="portrait" horizontalDpi="0" verticalDpi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7A3D8-5F44-D14B-B0A3-4A3845649190}">
  <dimension ref="A1:C194"/>
  <sheetViews>
    <sheetView topLeftCell="A6" workbookViewId="0">
      <selection activeCell="C6" sqref="C6"/>
    </sheetView>
  </sheetViews>
  <sheetFormatPr baseColWidth="10" defaultRowHeight="20"/>
  <cols>
    <col min="3" max="3" width="37.42578125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B2" s="2">
        <v>0.3125</v>
      </c>
      <c r="C2" t="s">
        <v>3</v>
      </c>
    </row>
    <row r="3" spans="1:3">
      <c r="B3" s="2">
        <v>0.31284722222222222</v>
      </c>
      <c r="C3" t="s">
        <v>4</v>
      </c>
    </row>
    <row r="4" spans="1:3">
      <c r="B4" s="2">
        <v>0.31319444444444444</v>
      </c>
      <c r="C4" t="s">
        <v>5</v>
      </c>
    </row>
    <row r="5" spans="1:3">
      <c r="B5" s="2">
        <v>0.31354166666666666</v>
      </c>
      <c r="C5" t="s">
        <v>6</v>
      </c>
    </row>
    <row r="6" spans="1:3">
      <c r="B6" s="2">
        <v>0.31388888888888888</v>
      </c>
      <c r="C6" t="s">
        <v>630</v>
      </c>
    </row>
    <row r="7" spans="1:3">
      <c r="B7" s="2">
        <v>0.3142361111111111</v>
      </c>
      <c r="C7" t="s">
        <v>631</v>
      </c>
    </row>
    <row r="8" spans="1:3">
      <c r="B8" s="2">
        <v>0.31944444444444442</v>
      </c>
      <c r="C8" t="s">
        <v>3</v>
      </c>
    </row>
    <row r="9" spans="1:3">
      <c r="B9" s="2">
        <v>0.31979166666666664</v>
      </c>
      <c r="C9" t="s">
        <v>4</v>
      </c>
    </row>
    <row r="10" spans="1:3">
      <c r="B10" s="2">
        <v>0.32013888888888886</v>
      </c>
      <c r="C10" t="s">
        <v>5</v>
      </c>
    </row>
    <row r="11" spans="1:3">
      <c r="B11" s="2">
        <v>0.32048611111111114</v>
      </c>
      <c r="C11" t="s">
        <v>6</v>
      </c>
    </row>
    <row r="12" spans="1:3">
      <c r="B12" s="2">
        <v>0.32083333333333336</v>
      </c>
      <c r="C12" t="s">
        <v>630</v>
      </c>
    </row>
    <row r="13" spans="1:3">
      <c r="B13" s="2">
        <v>0.32118055555555558</v>
      </c>
      <c r="C13" t="s">
        <v>631</v>
      </c>
    </row>
    <row r="14" spans="1:3">
      <c r="B14" s="2">
        <v>0.3263888888888889</v>
      </c>
      <c r="C14" t="s">
        <v>3</v>
      </c>
    </row>
    <row r="15" spans="1:3">
      <c r="B15" s="2">
        <v>0.32673611111111112</v>
      </c>
      <c r="C15" t="s">
        <v>4</v>
      </c>
    </row>
    <row r="16" spans="1:3">
      <c r="B16" s="2">
        <v>0.32708333333333334</v>
      </c>
      <c r="C16" t="s">
        <v>5</v>
      </c>
    </row>
    <row r="17" spans="2:3">
      <c r="B17" s="2">
        <v>0.32743055555555556</v>
      </c>
      <c r="C17" t="s">
        <v>6</v>
      </c>
    </row>
    <row r="18" spans="2:3">
      <c r="B18" s="2">
        <v>0.32777777777777778</v>
      </c>
      <c r="C18" t="s">
        <v>630</v>
      </c>
    </row>
    <row r="19" spans="2:3">
      <c r="B19" s="2">
        <v>0.328125</v>
      </c>
      <c r="C19" t="s">
        <v>631</v>
      </c>
    </row>
    <row r="20" spans="2:3">
      <c r="B20" s="2">
        <v>0.33333333333333331</v>
      </c>
      <c r="C20" t="s">
        <v>3</v>
      </c>
    </row>
    <row r="21" spans="2:3">
      <c r="B21" s="2">
        <v>0.33368055555555554</v>
      </c>
      <c r="C21" t="s">
        <v>4</v>
      </c>
    </row>
    <row r="22" spans="2:3">
      <c r="B22" s="2">
        <v>0.33402777777777776</v>
      </c>
      <c r="C22" t="s">
        <v>5</v>
      </c>
    </row>
    <row r="23" spans="2:3">
      <c r="B23" s="2">
        <v>0.33437499999999998</v>
      </c>
      <c r="C23" t="s">
        <v>6</v>
      </c>
    </row>
    <row r="24" spans="2:3">
      <c r="B24" s="2">
        <v>0.3347222222222222</v>
      </c>
      <c r="C24" t="s">
        <v>630</v>
      </c>
    </row>
    <row r="25" spans="2:3">
      <c r="B25" s="2">
        <v>0.33506944444444442</v>
      </c>
      <c r="C25" t="s">
        <v>631</v>
      </c>
    </row>
    <row r="26" spans="2:3">
      <c r="B26" s="2">
        <v>0.34722222222222221</v>
      </c>
      <c r="C26" t="s">
        <v>3</v>
      </c>
    </row>
    <row r="27" spans="2:3">
      <c r="B27" s="2">
        <v>0.34756944444444443</v>
      </c>
      <c r="C27" t="s">
        <v>4</v>
      </c>
    </row>
    <row r="28" spans="2:3">
      <c r="B28" s="2">
        <v>0.34791666666666665</v>
      </c>
      <c r="C28" t="s">
        <v>5</v>
      </c>
    </row>
    <row r="29" spans="2:3">
      <c r="B29" s="2">
        <v>0.34826388888888887</v>
      </c>
      <c r="C29" t="s">
        <v>6</v>
      </c>
    </row>
    <row r="30" spans="2:3">
      <c r="B30" s="2">
        <v>0.34861111111111109</v>
      </c>
      <c r="C30" t="s">
        <v>630</v>
      </c>
    </row>
    <row r="31" spans="2:3">
      <c r="B31" s="2">
        <v>0.34895833333333331</v>
      </c>
      <c r="C31" t="s">
        <v>631</v>
      </c>
    </row>
    <row r="32" spans="2:3">
      <c r="B32" s="2">
        <v>0.37430555555555556</v>
      </c>
      <c r="C32" t="s">
        <v>577</v>
      </c>
    </row>
    <row r="33" spans="2:3">
      <c r="B33" s="2">
        <v>0.375</v>
      </c>
      <c r="C33" t="s">
        <v>3</v>
      </c>
    </row>
    <row r="34" spans="2:3">
      <c r="B34" s="2">
        <v>0.37569444444444444</v>
      </c>
      <c r="C34" t="s">
        <v>4</v>
      </c>
    </row>
    <row r="35" spans="2:3">
      <c r="B35" s="2">
        <v>0.37708333333333333</v>
      </c>
      <c r="C35" t="s">
        <v>5</v>
      </c>
    </row>
    <row r="36" spans="2:3">
      <c r="B36" s="2">
        <v>0.37986111111111109</v>
      </c>
      <c r="C36" t="s">
        <v>6</v>
      </c>
    </row>
    <row r="37" spans="2:3">
      <c r="B37" s="2">
        <v>0.38055555555555554</v>
      </c>
      <c r="C37" t="s">
        <v>630</v>
      </c>
    </row>
    <row r="38" spans="2:3">
      <c r="B38" s="2">
        <v>0.38263888888888886</v>
      </c>
      <c r="C38" t="s">
        <v>631</v>
      </c>
    </row>
    <row r="39" spans="2:3">
      <c r="B39" s="2">
        <v>0.38541666666666669</v>
      </c>
      <c r="C39" t="s">
        <v>586</v>
      </c>
    </row>
    <row r="40" spans="2:3">
      <c r="B40" s="2">
        <v>0.38819444444444445</v>
      </c>
      <c r="C40" t="s">
        <v>577</v>
      </c>
    </row>
    <row r="41" spans="2:3">
      <c r="B41" s="2">
        <v>0.3888888888888889</v>
      </c>
      <c r="C41" t="s">
        <v>3</v>
      </c>
    </row>
    <row r="42" spans="2:3">
      <c r="B42" s="2">
        <v>0.38958333333333334</v>
      </c>
      <c r="C42" t="s">
        <v>4</v>
      </c>
    </row>
    <row r="43" spans="2:3">
      <c r="B43" s="2">
        <v>0.39097222222222222</v>
      </c>
      <c r="C43" t="s">
        <v>5</v>
      </c>
    </row>
    <row r="44" spans="2:3">
      <c r="B44" s="2">
        <v>0.39374999999999999</v>
      </c>
      <c r="C44" t="s">
        <v>6</v>
      </c>
    </row>
    <row r="45" spans="2:3">
      <c r="B45" s="2">
        <v>0.39444444444444443</v>
      </c>
      <c r="C45" t="s">
        <v>630</v>
      </c>
    </row>
    <row r="46" spans="2:3">
      <c r="B46" s="2">
        <v>0.39652777777777776</v>
      </c>
      <c r="C46" t="s">
        <v>631</v>
      </c>
    </row>
    <row r="47" spans="2:3">
      <c r="B47" s="2">
        <v>0.3972222222222222</v>
      </c>
      <c r="C47" t="s">
        <v>3</v>
      </c>
    </row>
    <row r="48" spans="2:3">
      <c r="B48" s="2">
        <v>0.39791666666666664</v>
      </c>
      <c r="C48" t="s">
        <v>4</v>
      </c>
    </row>
    <row r="49" spans="2:3">
      <c r="B49" s="2">
        <v>0.39930555555555558</v>
      </c>
      <c r="C49" t="s">
        <v>5</v>
      </c>
    </row>
    <row r="50" spans="2:3">
      <c r="B50" s="2">
        <v>0.40208333333333335</v>
      </c>
      <c r="C50" t="s">
        <v>6</v>
      </c>
    </row>
    <row r="51" spans="2:3">
      <c r="B51" s="2">
        <v>0.40277777777777779</v>
      </c>
      <c r="C51" t="s">
        <v>630</v>
      </c>
    </row>
    <row r="52" spans="2:3">
      <c r="B52" s="2">
        <v>0.40486111111111112</v>
      </c>
      <c r="C52" t="s">
        <v>631</v>
      </c>
    </row>
    <row r="53" spans="2:3">
      <c r="B53" s="2">
        <v>0.40555555555555556</v>
      </c>
      <c r="C53" t="s">
        <v>3</v>
      </c>
    </row>
    <row r="54" spans="2:3">
      <c r="B54" s="2">
        <v>0.40625</v>
      </c>
      <c r="C54" t="s">
        <v>4</v>
      </c>
    </row>
    <row r="55" spans="2:3">
      <c r="B55" s="2">
        <v>0.40763888888888888</v>
      </c>
      <c r="C55" t="s">
        <v>5</v>
      </c>
    </row>
    <row r="56" spans="2:3">
      <c r="B56" s="2">
        <v>0.41041666666666665</v>
      </c>
      <c r="C56" t="s">
        <v>6</v>
      </c>
    </row>
    <row r="57" spans="2:3">
      <c r="B57" s="2">
        <v>0.41111111111111109</v>
      </c>
      <c r="C57" t="s">
        <v>630</v>
      </c>
    </row>
    <row r="58" spans="2:3">
      <c r="B58" s="2">
        <v>0.41319444444444442</v>
      </c>
      <c r="C58" t="s">
        <v>631</v>
      </c>
    </row>
    <row r="59" spans="2:3">
      <c r="B59" s="2">
        <v>0.41388888888888886</v>
      </c>
      <c r="C59" t="s">
        <v>3</v>
      </c>
    </row>
    <row r="60" spans="2:3">
      <c r="B60" s="2">
        <v>0.41458333333333336</v>
      </c>
      <c r="C60" t="s">
        <v>4</v>
      </c>
    </row>
    <row r="61" spans="2:3">
      <c r="B61" s="2">
        <v>0.41597222222222224</v>
      </c>
      <c r="C61" t="s">
        <v>5</v>
      </c>
    </row>
    <row r="62" spans="2:3">
      <c r="B62" s="2">
        <v>0.41875000000000001</v>
      </c>
      <c r="C62" t="s">
        <v>6</v>
      </c>
    </row>
    <row r="63" spans="2:3">
      <c r="B63" s="2">
        <v>0.41944444444444445</v>
      </c>
      <c r="C63" t="s">
        <v>630</v>
      </c>
    </row>
    <row r="64" spans="2:3">
      <c r="B64" s="2">
        <v>0.42152777777777778</v>
      </c>
      <c r="C64" t="s">
        <v>631</v>
      </c>
    </row>
    <row r="65" spans="2:3">
      <c r="B65" s="2">
        <v>0.42222222222222222</v>
      </c>
      <c r="C65" t="s">
        <v>3</v>
      </c>
    </row>
    <row r="66" spans="2:3">
      <c r="B66" s="2">
        <v>0.42291666666666666</v>
      </c>
      <c r="C66" t="s">
        <v>4</v>
      </c>
    </row>
    <row r="67" spans="2:3">
      <c r="B67" s="2">
        <v>0.42430555555555555</v>
      </c>
      <c r="C67" t="s">
        <v>5</v>
      </c>
    </row>
    <row r="68" spans="2:3">
      <c r="B68" s="2">
        <v>0.42708333333333331</v>
      </c>
      <c r="C68" t="s">
        <v>6</v>
      </c>
    </row>
    <row r="69" spans="2:3">
      <c r="B69" s="2">
        <v>0.42777777777777776</v>
      </c>
      <c r="C69" t="s">
        <v>630</v>
      </c>
    </row>
    <row r="70" spans="2:3">
      <c r="B70" s="2">
        <v>0.42986111111111114</v>
      </c>
      <c r="C70" t="s">
        <v>631</v>
      </c>
    </row>
    <row r="71" spans="2:3">
      <c r="B71" s="2">
        <v>0.43055555555555558</v>
      </c>
      <c r="C71" t="s">
        <v>3</v>
      </c>
    </row>
    <row r="72" spans="2:3">
      <c r="B72" s="2">
        <v>0.43125000000000002</v>
      </c>
      <c r="C72" t="s">
        <v>4</v>
      </c>
    </row>
    <row r="73" spans="2:3">
      <c r="B73" s="2">
        <v>0.43263888888888891</v>
      </c>
      <c r="C73" t="s">
        <v>5</v>
      </c>
    </row>
    <row r="74" spans="2:3">
      <c r="B74" s="2">
        <v>0.43541666666666667</v>
      </c>
      <c r="C74" t="s">
        <v>6</v>
      </c>
    </row>
    <row r="75" spans="2:3">
      <c r="B75" s="2">
        <v>0.43611111111111112</v>
      </c>
      <c r="C75" t="s">
        <v>630</v>
      </c>
    </row>
    <row r="76" spans="2:3">
      <c r="B76" s="2">
        <v>0.43819444444444444</v>
      </c>
      <c r="C76" t="s">
        <v>631</v>
      </c>
    </row>
    <row r="77" spans="2:3">
      <c r="B77" s="2">
        <v>0.43836805555555558</v>
      </c>
      <c r="C77" t="s">
        <v>587</v>
      </c>
    </row>
    <row r="78" spans="2:3">
      <c r="B78" s="2">
        <v>0.4548611111111111</v>
      </c>
      <c r="C78" t="s">
        <v>586</v>
      </c>
    </row>
    <row r="79" spans="2:3">
      <c r="B79" s="2">
        <v>0.45763888888888887</v>
      </c>
      <c r="C79" t="s">
        <v>577</v>
      </c>
    </row>
    <row r="80" spans="2:3">
      <c r="B80" s="2">
        <v>0.45833333333333331</v>
      </c>
      <c r="C80" t="s">
        <v>3</v>
      </c>
    </row>
    <row r="81" spans="2:3">
      <c r="B81" s="2">
        <v>0.45902777777777776</v>
      </c>
      <c r="C81" t="s">
        <v>4</v>
      </c>
    </row>
    <row r="82" spans="2:3">
      <c r="B82" s="2">
        <v>0.46041666666666664</v>
      </c>
      <c r="C82" t="s">
        <v>5</v>
      </c>
    </row>
    <row r="83" spans="2:3">
      <c r="B83" s="2">
        <v>0.46319444444444446</v>
      </c>
      <c r="C83" t="s">
        <v>6</v>
      </c>
    </row>
    <row r="84" spans="2:3">
      <c r="B84" s="2">
        <v>0.46388888888888891</v>
      </c>
      <c r="C84" t="s">
        <v>630</v>
      </c>
    </row>
    <row r="85" spans="2:3">
      <c r="B85" s="2">
        <v>0.46597222222222223</v>
      </c>
      <c r="C85" t="s">
        <v>631</v>
      </c>
    </row>
    <row r="86" spans="2:3">
      <c r="B86" s="2">
        <v>0.46666666666666667</v>
      </c>
      <c r="C86" t="s">
        <v>3</v>
      </c>
    </row>
    <row r="87" spans="2:3">
      <c r="B87" s="2">
        <v>0.46736111111111112</v>
      </c>
      <c r="C87" t="s">
        <v>4</v>
      </c>
    </row>
    <row r="88" spans="2:3">
      <c r="B88" s="2">
        <v>0.46875</v>
      </c>
      <c r="C88" t="s">
        <v>5</v>
      </c>
    </row>
    <row r="89" spans="2:3">
      <c r="B89" s="2">
        <v>0.47152777777777777</v>
      </c>
      <c r="C89" t="s">
        <v>6</v>
      </c>
    </row>
    <row r="90" spans="2:3">
      <c r="B90" s="2">
        <v>0.47222222222222221</v>
      </c>
      <c r="C90" t="s">
        <v>630</v>
      </c>
    </row>
    <row r="91" spans="2:3">
      <c r="B91" s="2">
        <v>0.47430555555555554</v>
      </c>
      <c r="C91" t="s">
        <v>631</v>
      </c>
    </row>
    <row r="92" spans="2:3">
      <c r="B92" s="2">
        <v>0.47499999999999998</v>
      </c>
      <c r="C92" t="s">
        <v>3</v>
      </c>
    </row>
    <row r="93" spans="2:3">
      <c r="B93" s="2">
        <v>0.47569444444444442</v>
      </c>
      <c r="C93" t="s">
        <v>4</v>
      </c>
    </row>
    <row r="94" spans="2:3">
      <c r="B94" s="2">
        <v>0.47708333333333336</v>
      </c>
      <c r="C94" t="s">
        <v>5</v>
      </c>
    </row>
    <row r="95" spans="2:3">
      <c r="B95" s="2">
        <v>0.47986111111111113</v>
      </c>
      <c r="C95" t="s">
        <v>6</v>
      </c>
    </row>
    <row r="96" spans="2:3">
      <c r="B96" s="2">
        <v>0.48055555555555557</v>
      </c>
      <c r="C96" t="s">
        <v>630</v>
      </c>
    </row>
    <row r="97" spans="2:3">
      <c r="B97" s="2">
        <v>0.4826388888888889</v>
      </c>
      <c r="C97" t="s">
        <v>631</v>
      </c>
    </row>
    <row r="98" spans="2:3">
      <c r="B98" s="2">
        <v>0.48333333333333334</v>
      </c>
      <c r="C98" t="s">
        <v>3</v>
      </c>
    </row>
    <row r="99" spans="2:3">
      <c r="B99" s="2">
        <v>0.48402777777777778</v>
      </c>
      <c r="C99" t="s">
        <v>4</v>
      </c>
    </row>
    <row r="100" spans="2:3">
      <c r="B100" s="2">
        <v>0.48541666666666666</v>
      </c>
      <c r="C100" t="s">
        <v>5</v>
      </c>
    </row>
    <row r="101" spans="2:3">
      <c r="B101" s="2">
        <v>0.48819444444444443</v>
      </c>
      <c r="C101" t="s">
        <v>6</v>
      </c>
    </row>
    <row r="102" spans="2:3">
      <c r="B102" s="2">
        <v>0.48888888888888887</v>
      </c>
      <c r="C102" t="s">
        <v>630</v>
      </c>
    </row>
    <row r="103" spans="2:3">
      <c r="B103" s="2">
        <v>0.4909722222222222</v>
      </c>
      <c r="C103" t="s">
        <v>631</v>
      </c>
    </row>
    <row r="104" spans="2:3">
      <c r="B104" s="2">
        <v>0.49166666666666664</v>
      </c>
      <c r="C104" t="s">
        <v>3</v>
      </c>
    </row>
    <row r="105" spans="2:3">
      <c r="B105" s="2">
        <v>0.49236111111111114</v>
      </c>
      <c r="C105" t="s">
        <v>4</v>
      </c>
    </row>
    <row r="106" spans="2:3">
      <c r="B106" s="2">
        <v>0.49375000000000002</v>
      </c>
      <c r="C106" t="s">
        <v>5</v>
      </c>
    </row>
    <row r="107" spans="2:3">
      <c r="B107" s="2">
        <v>0.49652777777777779</v>
      </c>
      <c r="C107" t="s">
        <v>6</v>
      </c>
    </row>
    <row r="108" spans="2:3">
      <c r="B108" s="2">
        <v>0.49722222222222223</v>
      </c>
      <c r="C108" t="s">
        <v>630</v>
      </c>
    </row>
    <row r="109" spans="2:3">
      <c r="B109" s="2">
        <v>0.49930555555555556</v>
      </c>
      <c r="C109" t="s">
        <v>631</v>
      </c>
    </row>
    <row r="110" spans="2:3">
      <c r="B110" s="2">
        <v>0.5</v>
      </c>
      <c r="C110" t="s">
        <v>3</v>
      </c>
    </row>
    <row r="111" spans="2:3">
      <c r="B111" s="2">
        <v>0.50069444444444444</v>
      </c>
      <c r="C111" t="s">
        <v>4</v>
      </c>
    </row>
    <row r="112" spans="2:3">
      <c r="B112" s="2">
        <v>0.50208333333333333</v>
      </c>
      <c r="C112" t="s">
        <v>5</v>
      </c>
    </row>
    <row r="113" spans="2:3">
      <c r="B113" s="2">
        <v>0.50486111111111109</v>
      </c>
      <c r="C113" t="s">
        <v>6</v>
      </c>
    </row>
    <row r="114" spans="2:3">
      <c r="B114" s="2">
        <v>0.50555555555555554</v>
      </c>
      <c r="C114" t="s">
        <v>630</v>
      </c>
    </row>
    <row r="115" spans="2:3">
      <c r="B115" s="2">
        <v>0.50763888888888886</v>
      </c>
      <c r="C115" t="s">
        <v>631</v>
      </c>
    </row>
    <row r="116" spans="2:3">
      <c r="B116" s="2">
        <v>0.5078125</v>
      </c>
      <c r="C116" t="s">
        <v>588</v>
      </c>
    </row>
    <row r="117" spans="2:3">
      <c r="B117" s="2">
        <v>0.55208333333333337</v>
      </c>
      <c r="C117" t="s">
        <v>586</v>
      </c>
    </row>
    <row r="118" spans="2:3">
      <c r="B118" s="2">
        <v>0.55486111111111114</v>
      </c>
      <c r="C118" t="s">
        <v>577</v>
      </c>
    </row>
    <row r="119" spans="2:3">
      <c r="B119" s="2">
        <v>0.55555555555555558</v>
      </c>
      <c r="C119" t="s">
        <v>3</v>
      </c>
    </row>
    <row r="120" spans="2:3">
      <c r="B120" s="2">
        <v>0.55625000000000002</v>
      </c>
      <c r="C120" t="s">
        <v>4</v>
      </c>
    </row>
    <row r="121" spans="2:3">
      <c r="B121" s="2">
        <v>0.55763888888888891</v>
      </c>
      <c r="C121" t="s">
        <v>5</v>
      </c>
    </row>
    <row r="122" spans="2:3">
      <c r="B122" s="2">
        <v>0.56041666666666667</v>
      </c>
      <c r="C122" t="s">
        <v>6</v>
      </c>
    </row>
    <row r="123" spans="2:3">
      <c r="B123" s="2">
        <v>0.56111111111111112</v>
      </c>
      <c r="C123" t="s">
        <v>630</v>
      </c>
    </row>
    <row r="124" spans="2:3">
      <c r="B124" s="2">
        <v>0.56319444444444444</v>
      </c>
      <c r="C124" t="s">
        <v>631</v>
      </c>
    </row>
    <row r="125" spans="2:3">
      <c r="B125" s="2">
        <v>0.56388888888888888</v>
      </c>
      <c r="C125" t="s">
        <v>3</v>
      </c>
    </row>
    <row r="126" spans="2:3">
      <c r="B126" s="2">
        <v>0.56458333333333333</v>
      </c>
      <c r="C126" t="s">
        <v>4</v>
      </c>
    </row>
    <row r="127" spans="2:3">
      <c r="B127" s="2">
        <v>0.56597222222222221</v>
      </c>
      <c r="C127" t="s">
        <v>5</v>
      </c>
    </row>
    <row r="128" spans="2:3">
      <c r="B128" s="2">
        <v>0.56874999999999998</v>
      </c>
      <c r="C128" t="s">
        <v>6</v>
      </c>
    </row>
    <row r="129" spans="2:3">
      <c r="B129" s="2">
        <v>0.56944444444444442</v>
      </c>
      <c r="C129" t="s">
        <v>630</v>
      </c>
    </row>
    <row r="130" spans="2:3">
      <c r="B130" s="2">
        <v>0.57152777777777775</v>
      </c>
      <c r="C130" t="s">
        <v>631</v>
      </c>
    </row>
    <row r="131" spans="2:3">
      <c r="B131" s="2">
        <v>0.57222222222222219</v>
      </c>
      <c r="C131" t="s">
        <v>3</v>
      </c>
    </row>
    <row r="132" spans="2:3">
      <c r="B132" s="2">
        <v>0.57291666666666663</v>
      </c>
      <c r="C132" t="s">
        <v>4</v>
      </c>
    </row>
    <row r="133" spans="2:3">
      <c r="B133" s="2">
        <v>0.57430555555555551</v>
      </c>
      <c r="C133" t="s">
        <v>5</v>
      </c>
    </row>
    <row r="134" spans="2:3">
      <c r="B134" s="2">
        <v>0.57708333333333328</v>
      </c>
      <c r="C134" t="s">
        <v>6</v>
      </c>
    </row>
    <row r="135" spans="2:3">
      <c r="B135" s="2">
        <v>0.57777777777777772</v>
      </c>
      <c r="C135" t="s">
        <v>630</v>
      </c>
    </row>
    <row r="136" spans="2:3">
      <c r="B136" s="2">
        <v>0.57986111111111116</v>
      </c>
      <c r="C136" t="s">
        <v>631</v>
      </c>
    </row>
    <row r="137" spans="2:3">
      <c r="B137" s="2">
        <v>0.5805555555555556</v>
      </c>
      <c r="C137" t="s">
        <v>3</v>
      </c>
    </row>
    <row r="138" spans="2:3">
      <c r="B138" s="2">
        <v>0.58125000000000004</v>
      </c>
      <c r="C138" t="s">
        <v>4</v>
      </c>
    </row>
    <row r="139" spans="2:3">
      <c r="B139" s="2">
        <v>0.58263888888888893</v>
      </c>
      <c r="C139" t="s">
        <v>5</v>
      </c>
    </row>
    <row r="140" spans="2:3">
      <c r="B140" s="2">
        <v>0.5854166666666667</v>
      </c>
      <c r="C140" t="s">
        <v>6</v>
      </c>
    </row>
    <row r="141" spans="2:3">
      <c r="B141" s="2">
        <v>0.58611111111111114</v>
      </c>
      <c r="C141" t="s">
        <v>630</v>
      </c>
    </row>
    <row r="142" spans="2:3">
      <c r="B142" s="2">
        <v>0.58819444444444446</v>
      </c>
      <c r="C142" t="s">
        <v>631</v>
      </c>
    </row>
    <row r="143" spans="2:3">
      <c r="B143" s="2">
        <v>0.58888888888888891</v>
      </c>
      <c r="C143" t="s">
        <v>3</v>
      </c>
    </row>
    <row r="144" spans="2:3">
      <c r="B144" s="2">
        <v>0.58958333333333335</v>
      </c>
      <c r="C144" t="s">
        <v>4</v>
      </c>
    </row>
    <row r="145" spans="2:3">
      <c r="B145" s="2">
        <v>0.59097222222222223</v>
      </c>
      <c r="C145" t="s">
        <v>5</v>
      </c>
    </row>
    <row r="146" spans="2:3">
      <c r="B146" s="2">
        <v>0.59375</v>
      </c>
      <c r="C146" t="s">
        <v>6</v>
      </c>
    </row>
    <row r="147" spans="2:3">
      <c r="B147" s="2">
        <v>0.59444444444444444</v>
      </c>
      <c r="C147" t="s">
        <v>630</v>
      </c>
    </row>
    <row r="148" spans="2:3">
      <c r="B148" s="2">
        <v>0.59652777777777777</v>
      </c>
      <c r="C148" t="s">
        <v>631</v>
      </c>
    </row>
    <row r="149" spans="2:3">
      <c r="B149" s="2">
        <v>0.59722222222222221</v>
      </c>
      <c r="C149" t="s">
        <v>3</v>
      </c>
    </row>
    <row r="150" spans="2:3">
      <c r="B150" s="2">
        <v>0.59791666666666665</v>
      </c>
      <c r="C150" t="s">
        <v>4</v>
      </c>
    </row>
    <row r="151" spans="2:3">
      <c r="B151" s="2">
        <v>0.59930555555555554</v>
      </c>
      <c r="C151" t="s">
        <v>5</v>
      </c>
    </row>
    <row r="152" spans="2:3">
      <c r="B152" s="2">
        <v>0.6020833333333333</v>
      </c>
      <c r="C152" t="s">
        <v>6</v>
      </c>
    </row>
    <row r="153" spans="2:3">
      <c r="B153" s="2">
        <v>0.60277777777777775</v>
      </c>
      <c r="C153" t="s">
        <v>630</v>
      </c>
    </row>
    <row r="154" spans="2:3">
      <c r="B154" s="2">
        <v>0.60486111111111107</v>
      </c>
      <c r="C154" t="s">
        <v>631</v>
      </c>
    </row>
    <row r="155" spans="2:3">
      <c r="B155" s="2">
        <v>0.60503472222222221</v>
      </c>
      <c r="C155" t="s">
        <v>589</v>
      </c>
    </row>
    <row r="156" spans="2:3">
      <c r="B156" s="2">
        <v>0.62152777777777779</v>
      </c>
      <c r="C156" t="s">
        <v>586</v>
      </c>
    </row>
    <row r="157" spans="2:3">
      <c r="B157" s="2">
        <v>0.62430555555555556</v>
      </c>
      <c r="C157" t="s">
        <v>577</v>
      </c>
    </row>
    <row r="158" spans="2:3">
      <c r="B158" s="2">
        <v>0.625</v>
      </c>
      <c r="C158" t="s">
        <v>3</v>
      </c>
    </row>
    <row r="159" spans="2:3">
      <c r="B159" s="2">
        <v>0.62569444444444444</v>
      </c>
      <c r="C159" t="s">
        <v>4</v>
      </c>
    </row>
    <row r="160" spans="2:3">
      <c r="B160" s="2">
        <v>0.62708333333333333</v>
      </c>
      <c r="C160" t="s">
        <v>5</v>
      </c>
    </row>
    <row r="161" spans="2:3">
      <c r="B161" s="2">
        <v>0.62986111111111109</v>
      </c>
      <c r="C161" t="s">
        <v>6</v>
      </c>
    </row>
    <row r="162" spans="2:3">
      <c r="B162" s="2">
        <v>0.63055555555555554</v>
      </c>
      <c r="C162" t="s">
        <v>630</v>
      </c>
    </row>
    <row r="163" spans="2:3">
      <c r="B163" s="2">
        <v>0.63263888888888886</v>
      </c>
      <c r="C163" t="s">
        <v>631</v>
      </c>
    </row>
    <row r="164" spans="2:3">
      <c r="B164" s="2">
        <v>0.6333333333333333</v>
      </c>
      <c r="C164" t="s">
        <v>3</v>
      </c>
    </row>
    <row r="165" spans="2:3">
      <c r="B165" s="2">
        <v>0.63402777777777775</v>
      </c>
      <c r="C165" t="s">
        <v>4</v>
      </c>
    </row>
    <row r="166" spans="2:3">
      <c r="B166" s="2">
        <v>0.63541666666666663</v>
      </c>
      <c r="C166" t="s">
        <v>5</v>
      </c>
    </row>
    <row r="167" spans="2:3">
      <c r="B167" s="2">
        <v>0.6381944444444444</v>
      </c>
      <c r="C167" t="s">
        <v>6</v>
      </c>
    </row>
    <row r="168" spans="2:3">
      <c r="B168" s="2">
        <v>0.63888888888888884</v>
      </c>
      <c r="C168" t="s">
        <v>630</v>
      </c>
    </row>
    <row r="169" spans="2:3">
      <c r="B169" s="2">
        <v>0.64097222222222228</v>
      </c>
      <c r="C169" t="s">
        <v>631</v>
      </c>
    </row>
    <row r="170" spans="2:3">
      <c r="B170" s="2">
        <v>0.64166666666666672</v>
      </c>
      <c r="C170" t="s">
        <v>3</v>
      </c>
    </row>
    <row r="171" spans="2:3">
      <c r="B171" s="2">
        <v>0.64236111111111116</v>
      </c>
      <c r="C171" t="s">
        <v>4</v>
      </c>
    </row>
    <row r="172" spans="2:3">
      <c r="B172" s="2">
        <v>0.64375000000000004</v>
      </c>
      <c r="C172" t="s">
        <v>5</v>
      </c>
    </row>
    <row r="173" spans="2:3">
      <c r="B173" s="2">
        <v>0.64652777777777781</v>
      </c>
      <c r="C173" t="s">
        <v>6</v>
      </c>
    </row>
    <row r="174" spans="2:3">
      <c r="B174" s="2">
        <v>0.64722222222222225</v>
      </c>
      <c r="C174" t="s">
        <v>630</v>
      </c>
    </row>
    <row r="175" spans="2:3">
      <c r="B175" s="2">
        <v>0.64930555555555558</v>
      </c>
      <c r="C175" t="s">
        <v>631</v>
      </c>
    </row>
    <row r="176" spans="2:3">
      <c r="B176" s="2">
        <v>0.65</v>
      </c>
      <c r="C176" t="s">
        <v>3</v>
      </c>
    </row>
    <row r="177" spans="2:3">
      <c r="B177" s="2">
        <v>0.65069444444444446</v>
      </c>
      <c r="C177" t="s">
        <v>4</v>
      </c>
    </row>
    <row r="178" spans="2:3">
      <c r="B178" s="2">
        <v>0.65208333333333335</v>
      </c>
      <c r="C178" t="s">
        <v>5</v>
      </c>
    </row>
    <row r="179" spans="2:3">
      <c r="B179" s="2">
        <v>0.65486111111111112</v>
      </c>
      <c r="C179" t="s">
        <v>6</v>
      </c>
    </row>
    <row r="180" spans="2:3">
      <c r="B180" s="2">
        <v>0.65555555555555556</v>
      </c>
      <c r="C180" t="s">
        <v>630</v>
      </c>
    </row>
    <row r="181" spans="2:3">
      <c r="B181" s="2">
        <v>0.65763888888888888</v>
      </c>
      <c r="C181" t="s">
        <v>631</v>
      </c>
    </row>
    <row r="182" spans="2:3">
      <c r="B182" s="2">
        <v>0.65833333333333333</v>
      </c>
      <c r="C182" t="s">
        <v>3</v>
      </c>
    </row>
    <row r="183" spans="2:3">
      <c r="B183" s="2">
        <v>0.65902777777777777</v>
      </c>
      <c r="C183" t="s">
        <v>4</v>
      </c>
    </row>
    <row r="184" spans="2:3">
      <c r="B184" s="2">
        <v>0.66041666666666665</v>
      </c>
      <c r="C184" t="s">
        <v>5</v>
      </c>
    </row>
    <row r="185" spans="2:3">
      <c r="B185" s="2">
        <v>0.66319444444444442</v>
      </c>
      <c r="C185" t="s">
        <v>6</v>
      </c>
    </row>
    <row r="186" spans="2:3">
      <c r="B186" s="2">
        <v>0.66388888888888886</v>
      </c>
      <c r="C186" t="s">
        <v>630</v>
      </c>
    </row>
    <row r="187" spans="2:3">
      <c r="B187" s="2">
        <v>0.66597222222222219</v>
      </c>
      <c r="C187" t="s">
        <v>631</v>
      </c>
    </row>
    <row r="188" spans="2:3">
      <c r="B188" s="2">
        <v>0.66666666666666663</v>
      </c>
      <c r="C188" t="s">
        <v>3</v>
      </c>
    </row>
    <row r="189" spans="2:3">
      <c r="B189" s="2">
        <v>0.66736111111111107</v>
      </c>
      <c r="C189" t="s">
        <v>4</v>
      </c>
    </row>
    <row r="190" spans="2:3">
      <c r="B190" s="2">
        <v>0.66874999999999996</v>
      </c>
      <c r="C190" t="s">
        <v>5</v>
      </c>
    </row>
    <row r="191" spans="2:3">
      <c r="B191" s="2">
        <v>0.67152777777777772</v>
      </c>
      <c r="C191" t="s">
        <v>6</v>
      </c>
    </row>
    <row r="192" spans="2:3">
      <c r="B192" s="2">
        <v>0.67222222222222228</v>
      </c>
      <c r="C192" t="s">
        <v>630</v>
      </c>
    </row>
    <row r="193" spans="2:3">
      <c r="B193" s="2">
        <v>0.6743055555555556</v>
      </c>
      <c r="C193" t="s">
        <v>631</v>
      </c>
    </row>
    <row r="194" spans="2:3">
      <c r="B194" s="2">
        <v>0.67447916666666663</v>
      </c>
      <c r="C194" t="s">
        <v>632</v>
      </c>
    </row>
  </sheetData>
  <phoneticPr fontId="18"/>
  <pageMargins left="0.7" right="0.7" top="0.75" bottom="0.75" header="0.3" footer="0.3"/>
  <pageSetup paperSize="9" orientation="portrait" horizontalDpi="0" verticalDpi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0EDF5-F9B0-D24D-966E-99FB97C56DF8}">
  <dimension ref="A1:C163"/>
  <sheetViews>
    <sheetView topLeftCell="A10" workbookViewId="0">
      <selection activeCell="C30" sqref="C30"/>
    </sheetView>
  </sheetViews>
  <sheetFormatPr baseColWidth="10" defaultRowHeight="20"/>
  <cols>
    <col min="3" max="3" width="37.42578125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B2" s="2">
        <v>0.3125</v>
      </c>
      <c r="C2">
        <v>0</v>
      </c>
    </row>
    <row r="3" spans="1:3">
      <c r="B3" s="2">
        <v>0.31284722222222222</v>
      </c>
      <c r="C3">
        <v>0</v>
      </c>
    </row>
    <row r="4" spans="1:3">
      <c r="B4" s="2">
        <v>0.31319444444444444</v>
      </c>
      <c r="C4">
        <v>0</v>
      </c>
    </row>
    <row r="5" spans="1:3">
      <c r="B5" s="2">
        <v>0.31354166666666666</v>
      </c>
      <c r="C5">
        <v>0</v>
      </c>
    </row>
    <row r="6" spans="1:3">
      <c r="B6" s="2">
        <v>0.31388888888888888</v>
      </c>
      <c r="C6">
        <v>0</v>
      </c>
    </row>
    <row r="7" spans="1:3">
      <c r="B7" s="2">
        <v>0.3142361111111111</v>
      </c>
      <c r="C7">
        <v>0</v>
      </c>
    </row>
    <row r="8" spans="1:3">
      <c r="B8" s="2">
        <v>0.31944444444444442</v>
      </c>
      <c r="C8">
        <v>0</v>
      </c>
    </row>
    <row r="9" spans="1:3">
      <c r="B9" s="2">
        <v>0.31979166666666664</v>
      </c>
      <c r="C9">
        <v>0</v>
      </c>
    </row>
    <row r="10" spans="1:3">
      <c r="B10" s="2">
        <v>0.32013888888888886</v>
      </c>
      <c r="C10">
        <v>0</v>
      </c>
    </row>
    <row r="11" spans="1:3">
      <c r="B11" s="2">
        <v>0.32048611111111114</v>
      </c>
      <c r="C11">
        <v>0</v>
      </c>
    </row>
    <row r="12" spans="1:3">
      <c r="B12" s="2">
        <v>0.32083333333333336</v>
      </c>
      <c r="C12">
        <v>0</v>
      </c>
    </row>
    <row r="13" spans="1:3">
      <c r="B13" s="2">
        <v>0.32118055555555558</v>
      </c>
      <c r="C13">
        <v>0</v>
      </c>
    </row>
    <row r="14" spans="1:3">
      <c r="B14" s="2">
        <v>0.3263888888888889</v>
      </c>
      <c r="C14">
        <v>0</v>
      </c>
    </row>
    <row r="15" spans="1:3">
      <c r="B15" s="2">
        <v>0.32673611111111112</v>
      </c>
      <c r="C15">
        <v>0</v>
      </c>
    </row>
    <row r="16" spans="1:3">
      <c r="B16" s="2">
        <v>0.32708333333333334</v>
      </c>
      <c r="C16">
        <v>0</v>
      </c>
    </row>
    <row r="17" spans="2:3">
      <c r="B17" s="2">
        <v>0.32743055555555556</v>
      </c>
      <c r="C17">
        <v>0</v>
      </c>
    </row>
    <row r="18" spans="2:3">
      <c r="B18" s="2">
        <v>0.32777777777777778</v>
      </c>
      <c r="C18">
        <v>0</v>
      </c>
    </row>
    <row r="19" spans="2:3">
      <c r="B19" s="2">
        <v>0.328125</v>
      </c>
      <c r="C19">
        <v>0</v>
      </c>
    </row>
    <row r="20" spans="2:3">
      <c r="B20" s="2">
        <v>0.33333333333333331</v>
      </c>
      <c r="C20">
        <v>0</v>
      </c>
    </row>
    <row r="21" spans="2:3">
      <c r="B21" s="2">
        <v>0.33368055555555554</v>
      </c>
      <c r="C21">
        <v>0</v>
      </c>
    </row>
    <row r="22" spans="2:3">
      <c r="B22" s="2">
        <v>0.33402777777777776</v>
      </c>
      <c r="C22">
        <v>0</v>
      </c>
    </row>
    <row r="23" spans="2:3">
      <c r="B23" s="2">
        <v>0.33437499999999998</v>
      </c>
      <c r="C23">
        <v>0</v>
      </c>
    </row>
    <row r="24" spans="2:3">
      <c r="B24" s="2">
        <v>0.3347222222222222</v>
      </c>
      <c r="C24">
        <v>0</v>
      </c>
    </row>
    <row r="25" spans="2:3">
      <c r="B25" s="2">
        <v>0.33506944444444442</v>
      </c>
      <c r="C25">
        <v>0</v>
      </c>
    </row>
    <row r="26" spans="2:3">
      <c r="B26" s="2">
        <v>0.34027777777777779</v>
      </c>
      <c r="C26" t="s">
        <v>3</v>
      </c>
    </row>
    <row r="27" spans="2:3">
      <c r="B27" s="2">
        <v>0.34062500000000001</v>
      </c>
      <c r="C27" t="s">
        <v>4</v>
      </c>
    </row>
    <row r="28" spans="2:3">
      <c r="B28" s="2">
        <v>0.34097222222222223</v>
      </c>
      <c r="C28" t="s">
        <v>5</v>
      </c>
    </row>
    <row r="29" spans="2:3">
      <c r="B29" s="2">
        <v>0.34131944444444445</v>
      </c>
      <c r="C29" t="s">
        <v>6</v>
      </c>
    </row>
    <row r="30" spans="2:3">
      <c r="B30" s="2">
        <v>0.34166666666666667</v>
      </c>
      <c r="C30" t="s">
        <v>630</v>
      </c>
    </row>
    <row r="31" spans="2:3">
      <c r="B31" s="2">
        <v>0.3420138888888889</v>
      </c>
      <c r="C31" t="s">
        <v>631</v>
      </c>
    </row>
    <row r="32" spans="2:3">
      <c r="B32" s="2">
        <v>0.34722222222222221</v>
      </c>
      <c r="C32" t="s">
        <v>3</v>
      </c>
    </row>
    <row r="33" spans="2:3">
      <c r="B33" s="2">
        <v>0.34756944444444443</v>
      </c>
      <c r="C33" t="s">
        <v>4</v>
      </c>
    </row>
    <row r="34" spans="2:3">
      <c r="B34" s="2">
        <v>0.34791666666666665</v>
      </c>
      <c r="C34" t="s">
        <v>5</v>
      </c>
    </row>
    <row r="35" spans="2:3">
      <c r="B35" s="2">
        <v>0.34826388888888887</v>
      </c>
      <c r="C35" t="s">
        <v>6</v>
      </c>
    </row>
    <row r="36" spans="2:3">
      <c r="B36" s="2">
        <v>0.34861111111111109</v>
      </c>
      <c r="C36" t="s">
        <v>630</v>
      </c>
    </row>
    <row r="37" spans="2:3">
      <c r="B37" s="2">
        <v>0.34895833333333331</v>
      </c>
      <c r="C37" t="s">
        <v>631</v>
      </c>
    </row>
    <row r="38" spans="2:3">
      <c r="B38" s="2">
        <v>0.35416666666666669</v>
      </c>
      <c r="C38" t="s">
        <v>3</v>
      </c>
    </row>
    <row r="39" spans="2:3">
      <c r="B39" s="2">
        <v>0.35451388888888891</v>
      </c>
      <c r="C39" t="s">
        <v>4</v>
      </c>
    </row>
    <row r="40" spans="2:3">
      <c r="B40" s="2">
        <v>0.35486111111111113</v>
      </c>
      <c r="C40" t="s">
        <v>5</v>
      </c>
    </row>
    <row r="41" spans="2:3">
      <c r="B41" s="2">
        <v>0.35520833333333335</v>
      </c>
      <c r="C41" t="s">
        <v>6</v>
      </c>
    </row>
    <row r="42" spans="2:3">
      <c r="B42" s="2">
        <v>0.35555555555555557</v>
      </c>
      <c r="C42" t="s">
        <v>630</v>
      </c>
    </row>
    <row r="43" spans="2:3">
      <c r="B43" s="2">
        <v>0.35590277777777779</v>
      </c>
      <c r="C43" t="s">
        <v>631</v>
      </c>
    </row>
    <row r="44" spans="2:3">
      <c r="B44" s="2">
        <v>0.3611111111111111</v>
      </c>
      <c r="C44">
        <v>0</v>
      </c>
    </row>
    <row r="45" spans="2:3">
      <c r="B45" s="2">
        <v>0.36145833333333333</v>
      </c>
      <c r="C45">
        <v>0</v>
      </c>
    </row>
    <row r="46" spans="2:3">
      <c r="B46" s="2">
        <v>0.36180555555555555</v>
      </c>
      <c r="C46">
        <v>0</v>
      </c>
    </row>
    <row r="47" spans="2:3">
      <c r="B47" s="2">
        <v>0.36215277777777777</v>
      </c>
      <c r="C47">
        <v>0</v>
      </c>
    </row>
    <row r="48" spans="2:3">
      <c r="B48" s="2">
        <v>0.36249999999999999</v>
      </c>
      <c r="C48">
        <v>0</v>
      </c>
    </row>
    <row r="49" spans="2:3">
      <c r="B49" s="2">
        <v>0.36284722222222221</v>
      </c>
      <c r="C49">
        <v>0</v>
      </c>
    </row>
    <row r="50" spans="2:3">
      <c r="B50" s="2">
        <v>0.36458333333333331</v>
      </c>
      <c r="C50">
        <v>0</v>
      </c>
    </row>
    <row r="51" spans="2:3">
      <c r="B51" s="2">
        <v>0.38055555555555554</v>
      </c>
      <c r="C51" t="s">
        <v>579</v>
      </c>
    </row>
    <row r="52" spans="2:3">
      <c r="B52" s="2">
        <v>0.38124999999999998</v>
      </c>
      <c r="C52" t="s">
        <v>577</v>
      </c>
    </row>
    <row r="53" spans="2:3">
      <c r="B53" s="2">
        <v>0.38194444444444442</v>
      </c>
      <c r="C53" t="s">
        <v>3</v>
      </c>
    </row>
    <row r="54" spans="2:3">
      <c r="B54" s="2">
        <v>0.38263888888888886</v>
      </c>
      <c r="C54" t="s">
        <v>4</v>
      </c>
    </row>
    <row r="55" spans="2:3">
      <c r="B55" s="2">
        <v>0.3840277777777778</v>
      </c>
      <c r="C55" t="s">
        <v>5</v>
      </c>
    </row>
    <row r="56" spans="2:3">
      <c r="B56" s="2">
        <v>0.38680555555555557</v>
      </c>
      <c r="C56" t="s">
        <v>6</v>
      </c>
    </row>
    <row r="57" spans="2:3">
      <c r="B57" s="2">
        <v>0.38750000000000001</v>
      </c>
      <c r="C57" t="s">
        <v>630</v>
      </c>
    </row>
    <row r="58" spans="2:3">
      <c r="B58" s="2">
        <v>0.3888888888888889</v>
      </c>
      <c r="C58" t="s">
        <v>631</v>
      </c>
    </row>
    <row r="59" spans="2:3">
      <c r="B59" s="2">
        <v>0.39444444444444443</v>
      </c>
      <c r="C59" t="s">
        <v>579</v>
      </c>
    </row>
    <row r="60" spans="2:3">
      <c r="B60" s="2">
        <v>0.39513888888888887</v>
      </c>
      <c r="C60" t="s">
        <v>577</v>
      </c>
    </row>
    <row r="61" spans="2:3">
      <c r="B61" s="2">
        <v>0.39583333333333331</v>
      </c>
      <c r="C61" t="s">
        <v>3</v>
      </c>
    </row>
    <row r="62" spans="2:3">
      <c r="B62" s="2">
        <v>0.39652777777777776</v>
      </c>
      <c r="C62" t="s">
        <v>4</v>
      </c>
    </row>
    <row r="63" spans="2:3">
      <c r="B63" s="2">
        <v>0.39791666666666664</v>
      </c>
      <c r="C63" t="s">
        <v>5</v>
      </c>
    </row>
    <row r="64" spans="2:3">
      <c r="B64" s="2">
        <v>0.40069444444444446</v>
      </c>
      <c r="C64" t="s">
        <v>6</v>
      </c>
    </row>
    <row r="65" spans="2:3">
      <c r="B65" s="2">
        <v>0.40138888888888891</v>
      </c>
      <c r="C65" t="s">
        <v>630</v>
      </c>
    </row>
    <row r="66" spans="2:3">
      <c r="B66" s="2">
        <v>0.40277777777777779</v>
      </c>
      <c r="C66" t="s">
        <v>631</v>
      </c>
    </row>
    <row r="67" spans="2:3">
      <c r="B67" s="2">
        <v>0.40347222222222223</v>
      </c>
      <c r="C67" t="s">
        <v>4</v>
      </c>
    </row>
    <row r="68" spans="2:3">
      <c r="B68" s="2">
        <v>0.40486111111111112</v>
      </c>
      <c r="C68" t="s">
        <v>5</v>
      </c>
    </row>
    <row r="69" spans="2:3">
      <c r="B69" s="2">
        <v>0.40763888888888888</v>
      </c>
      <c r="C69" t="s">
        <v>6</v>
      </c>
    </row>
    <row r="70" spans="2:3">
      <c r="B70" s="2">
        <v>0.40833333333333333</v>
      </c>
      <c r="C70" t="s">
        <v>630</v>
      </c>
    </row>
    <row r="71" spans="2:3">
      <c r="B71" s="2">
        <v>0.40972222222222221</v>
      </c>
      <c r="C71" t="s">
        <v>631</v>
      </c>
    </row>
    <row r="72" spans="2:3">
      <c r="B72" s="2">
        <v>0.41041666666666665</v>
      </c>
      <c r="C72" t="s">
        <v>4</v>
      </c>
    </row>
    <row r="73" spans="2:3">
      <c r="B73" s="2">
        <v>0.41180555555555554</v>
      </c>
      <c r="C73" t="s">
        <v>5</v>
      </c>
    </row>
    <row r="74" spans="2:3">
      <c r="B74" s="2">
        <v>0.41458333333333336</v>
      </c>
      <c r="C74" t="s">
        <v>6</v>
      </c>
    </row>
    <row r="75" spans="2:3">
      <c r="B75" s="2">
        <v>0.4152777777777778</v>
      </c>
      <c r="C75" t="s">
        <v>630</v>
      </c>
    </row>
    <row r="76" spans="2:3">
      <c r="B76" s="2">
        <v>0.41666666666666669</v>
      </c>
      <c r="C76" t="s">
        <v>631</v>
      </c>
    </row>
    <row r="77" spans="2:3">
      <c r="B77" s="2">
        <v>0.41736111111111113</v>
      </c>
      <c r="C77" t="s">
        <v>4</v>
      </c>
    </row>
    <row r="78" spans="2:3">
      <c r="B78" s="2">
        <v>0.41875000000000001</v>
      </c>
      <c r="C78" t="s">
        <v>5</v>
      </c>
    </row>
    <row r="79" spans="2:3">
      <c r="B79" s="2">
        <v>0.42152777777777778</v>
      </c>
      <c r="C79" t="s">
        <v>6</v>
      </c>
    </row>
    <row r="80" spans="2:3">
      <c r="B80" s="2">
        <v>0.42222222222222222</v>
      </c>
      <c r="C80" t="s">
        <v>630</v>
      </c>
    </row>
    <row r="81" spans="2:3">
      <c r="B81" s="2">
        <v>0.4236111111111111</v>
      </c>
      <c r="C81" t="s">
        <v>631</v>
      </c>
    </row>
    <row r="82" spans="2:3">
      <c r="B82" s="2">
        <v>0.42430555555555555</v>
      </c>
      <c r="C82" t="s">
        <v>4</v>
      </c>
    </row>
    <row r="83" spans="2:3">
      <c r="B83" s="2">
        <v>0.42569444444444443</v>
      </c>
      <c r="C83" t="s">
        <v>5</v>
      </c>
    </row>
    <row r="84" spans="2:3">
      <c r="B84" s="2">
        <v>0.4284722222222222</v>
      </c>
      <c r="C84" t="s">
        <v>6</v>
      </c>
    </row>
    <row r="85" spans="2:3">
      <c r="B85" s="2">
        <v>0.42916666666666664</v>
      </c>
      <c r="C85" t="s">
        <v>630</v>
      </c>
    </row>
    <row r="86" spans="2:3">
      <c r="B86" s="2">
        <v>0.43055555555555558</v>
      </c>
      <c r="C86" t="s">
        <v>631</v>
      </c>
    </row>
    <row r="87" spans="2:3">
      <c r="B87" s="2">
        <v>0.43125000000000002</v>
      </c>
      <c r="C87" t="s">
        <v>4</v>
      </c>
    </row>
    <row r="88" spans="2:3">
      <c r="B88" s="2">
        <v>0.43263888888888891</v>
      </c>
      <c r="C88" t="s">
        <v>5</v>
      </c>
    </row>
    <row r="89" spans="2:3">
      <c r="B89" s="2">
        <v>0.43541666666666667</v>
      </c>
      <c r="C89" t="s">
        <v>6</v>
      </c>
    </row>
    <row r="90" spans="2:3">
      <c r="B90" s="2">
        <v>0.43611111111111112</v>
      </c>
      <c r="C90" t="s">
        <v>630</v>
      </c>
    </row>
    <row r="91" spans="2:3">
      <c r="B91" s="2">
        <v>0.4375</v>
      </c>
      <c r="C91" t="s">
        <v>631</v>
      </c>
    </row>
    <row r="92" spans="2:3">
      <c r="B92" s="2">
        <v>0.43819444444444444</v>
      </c>
      <c r="C92" t="s">
        <v>4</v>
      </c>
    </row>
    <row r="93" spans="2:3">
      <c r="B93" s="2">
        <v>0.43958333333333333</v>
      </c>
      <c r="C93" t="s">
        <v>5</v>
      </c>
    </row>
    <row r="94" spans="2:3">
      <c r="B94" s="2">
        <v>0.44236111111111109</v>
      </c>
      <c r="C94" t="s">
        <v>6</v>
      </c>
    </row>
    <row r="95" spans="2:3">
      <c r="B95" s="2">
        <v>0.44305555555555554</v>
      </c>
      <c r="C95" t="s">
        <v>630</v>
      </c>
    </row>
    <row r="96" spans="2:3">
      <c r="B96" s="2">
        <v>0.44444444444444442</v>
      </c>
      <c r="C96" t="s">
        <v>631</v>
      </c>
    </row>
    <row r="97" spans="2:3">
      <c r="B97" s="2">
        <v>0.44513888888888886</v>
      </c>
      <c r="C97" t="s">
        <v>4</v>
      </c>
    </row>
    <row r="98" spans="2:3">
      <c r="B98" s="2">
        <v>0.4465277777777778</v>
      </c>
      <c r="C98" t="s">
        <v>5</v>
      </c>
    </row>
    <row r="99" spans="2:3">
      <c r="B99" s="2">
        <v>0.44930555555555557</v>
      </c>
      <c r="C99" t="s">
        <v>6</v>
      </c>
    </row>
    <row r="100" spans="2:3">
      <c r="B100" s="2">
        <v>0.45</v>
      </c>
      <c r="C100" t="s">
        <v>630</v>
      </c>
    </row>
    <row r="101" spans="2:3">
      <c r="B101" s="2">
        <v>0.4513888888888889</v>
      </c>
      <c r="C101" t="s">
        <v>631</v>
      </c>
    </row>
    <row r="102" spans="2:3">
      <c r="B102" s="2">
        <v>0.45208333333333334</v>
      </c>
      <c r="C102">
        <v>0</v>
      </c>
    </row>
    <row r="103" spans="2:3">
      <c r="B103" s="2">
        <v>0.45347222222222222</v>
      </c>
      <c r="C103">
        <v>0</v>
      </c>
    </row>
    <row r="104" spans="2:3">
      <c r="B104" s="2">
        <v>0.45624999999999999</v>
      </c>
      <c r="C104">
        <v>0</v>
      </c>
    </row>
    <row r="105" spans="2:3">
      <c r="B105" s="2">
        <v>0.45694444444444443</v>
      </c>
      <c r="C105">
        <v>0</v>
      </c>
    </row>
    <row r="106" spans="2:3">
      <c r="B106" s="2">
        <v>0.45694444444444443</v>
      </c>
      <c r="C106" t="s">
        <v>579</v>
      </c>
    </row>
    <row r="107" spans="2:3">
      <c r="B107" s="2">
        <v>0.45763888888888887</v>
      </c>
      <c r="C107" t="s">
        <v>577</v>
      </c>
    </row>
    <row r="108" spans="2:3">
      <c r="B108" s="2">
        <v>0.45833333333333331</v>
      </c>
      <c r="C108" t="s">
        <v>3</v>
      </c>
    </row>
    <row r="109" spans="2:3">
      <c r="B109" s="2">
        <v>0.45902777777777776</v>
      </c>
      <c r="C109" t="s">
        <v>4</v>
      </c>
    </row>
    <row r="110" spans="2:3">
      <c r="B110" s="2">
        <v>0.46041666666666664</v>
      </c>
      <c r="C110" t="s">
        <v>5</v>
      </c>
    </row>
    <row r="111" spans="2:3">
      <c r="B111" s="2">
        <v>0.46319444444444446</v>
      </c>
      <c r="C111" t="s">
        <v>6</v>
      </c>
    </row>
    <row r="112" spans="2:3">
      <c r="B112" s="2">
        <v>0.46388888888888891</v>
      </c>
      <c r="C112" t="s">
        <v>630</v>
      </c>
    </row>
    <row r="113" spans="2:3">
      <c r="B113" s="2">
        <v>0.46527777777777779</v>
      </c>
      <c r="C113" t="s">
        <v>631</v>
      </c>
    </row>
    <row r="114" spans="2:3">
      <c r="B114" s="2">
        <v>0.46597222222222223</v>
      </c>
      <c r="C114" t="s">
        <v>4</v>
      </c>
    </row>
    <row r="115" spans="2:3">
      <c r="B115" s="2">
        <v>0.46736111111111112</v>
      </c>
      <c r="C115" t="s">
        <v>5</v>
      </c>
    </row>
    <row r="116" spans="2:3">
      <c r="B116" s="2">
        <v>0.47013888888888888</v>
      </c>
      <c r="C116" t="s">
        <v>6</v>
      </c>
    </row>
    <row r="117" spans="2:3">
      <c r="B117" s="2">
        <v>0.47083333333333333</v>
      </c>
      <c r="C117" t="s">
        <v>630</v>
      </c>
    </row>
    <row r="118" spans="2:3">
      <c r="B118" s="2">
        <v>0.47222222222222221</v>
      </c>
      <c r="C118" t="s">
        <v>631</v>
      </c>
    </row>
    <row r="119" spans="2:3">
      <c r="B119" s="2">
        <v>0.47291666666666665</v>
      </c>
      <c r="C119" t="s">
        <v>4</v>
      </c>
    </row>
    <row r="120" spans="2:3">
      <c r="B120" s="2">
        <v>0.47430555555555554</v>
      </c>
      <c r="C120" t="s">
        <v>5</v>
      </c>
    </row>
    <row r="121" spans="2:3">
      <c r="B121" s="2">
        <v>0.47708333333333336</v>
      </c>
      <c r="C121" t="s">
        <v>6</v>
      </c>
    </row>
    <row r="122" spans="2:3">
      <c r="B122" s="2">
        <v>0.4777777777777778</v>
      </c>
      <c r="C122" t="s">
        <v>630</v>
      </c>
    </row>
    <row r="123" spans="2:3">
      <c r="B123" s="2">
        <v>0.47916666666666669</v>
      </c>
      <c r="C123" t="s">
        <v>631</v>
      </c>
    </row>
    <row r="124" spans="2:3">
      <c r="B124" s="2">
        <v>0.47986111111111113</v>
      </c>
      <c r="C124" t="s">
        <v>4</v>
      </c>
    </row>
    <row r="125" spans="2:3">
      <c r="B125" s="2">
        <v>0.48125000000000001</v>
      </c>
      <c r="C125" t="s">
        <v>5</v>
      </c>
    </row>
    <row r="126" spans="2:3">
      <c r="B126" s="2">
        <v>0.48402777777777778</v>
      </c>
      <c r="C126" t="s">
        <v>6</v>
      </c>
    </row>
    <row r="127" spans="2:3">
      <c r="B127" s="2">
        <v>0.48472222222222222</v>
      </c>
      <c r="C127" t="s">
        <v>630</v>
      </c>
    </row>
    <row r="128" spans="2:3">
      <c r="B128" s="2">
        <v>0.4861111111111111</v>
      </c>
      <c r="C128" t="s">
        <v>631</v>
      </c>
    </row>
    <row r="129" spans="2:3">
      <c r="B129" s="2">
        <v>0.48680555555555555</v>
      </c>
      <c r="C129" t="s">
        <v>4</v>
      </c>
    </row>
    <row r="130" spans="2:3">
      <c r="B130" s="2">
        <v>0.48819444444444443</v>
      </c>
      <c r="C130" t="s">
        <v>5</v>
      </c>
    </row>
    <row r="131" spans="2:3">
      <c r="B131" s="2">
        <v>0.4909722222222222</v>
      </c>
      <c r="C131" t="s">
        <v>6</v>
      </c>
    </row>
    <row r="132" spans="2:3">
      <c r="B132" s="2">
        <v>0.49166666666666664</v>
      </c>
      <c r="C132" t="s">
        <v>630</v>
      </c>
    </row>
    <row r="133" spans="2:3">
      <c r="B133" s="2">
        <v>0.49305555555555558</v>
      </c>
      <c r="C133" t="s">
        <v>631</v>
      </c>
    </row>
    <row r="134" spans="2:3">
      <c r="B134" s="2">
        <v>0.49375000000000002</v>
      </c>
      <c r="C134" t="s">
        <v>4</v>
      </c>
    </row>
    <row r="135" spans="2:3">
      <c r="B135" s="2">
        <v>0.49513888888888891</v>
      </c>
      <c r="C135" t="s">
        <v>5</v>
      </c>
    </row>
    <row r="136" spans="2:3">
      <c r="B136" s="2">
        <v>0.49791666666666667</v>
      </c>
      <c r="C136" t="s">
        <v>6</v>
      </c>
    </row>
    <row r="137" spans="2:3">
      <c r="B137" s="2">
        <v>0.49861111111111112</v>
      </c>
      <c r="C137" t="s">
        <v>630</v>
      </c>
    </row>
    <row r="138" spans="2:3">
      <c r="B138" s="2">
        <v>0.5</v>
      </c>
      <c r="C138" t="s">
        <v>631</v>
      </c>
    </row>
    <row r="139" spans="2:3">
      <c r="B139" s="2">
        <v>0.50069444444444444</v>
      </c>
      <c r="C139" t="s">
        <v>4</v>
      </c>
    </row>
    <row r="140" spans="2:3">
      <c r="B140" s="2">
        <v>0.50208333333333333</v>
      </c>
      <c r="C140" t="s">
        <v>5</v>
      </c>
    </row>
    <row r="141" spans="2:3">
      <c r="B141" s="2">
        <v>0.50486111111111109</v>
      </c>
      <c r="C141" t="s">
        <v>6</v>
      </c>
    </row>
    <row r="142" spans="2:3">
      <c r="B142" s="2">
        <v>0.50555555555555554</v>
      </c>
      <c r="C142" t="s">
        <v>630</v>
      </c>
    </row>
    <row r="143" spans="2:3">
      <c r="B143" s="2">
        <v>0.50694444444444442</v>
      </c>
      <c r="C143" t="s">
        <v>631</v>
      </c>
    </row>
    <row r="144" spans="2:3">
      <c r="B144" s="2">
        <v>0.50763888888888886</v>
      </c>
      <c r="C144" t="s">
        <v>4</v>
      </c>
    </row>
    <row r="145" spans="2:3">
      <c r="B145" s="2">
        <v>0.50902777777777775</v>
      </c>
      <c r="C145" t="s">
        <v>5</v>
      </c>
    </row>
    <row r="146" spans="2:3">
      <c r="B146" s="2">
        <v>0.51180555555555551</v>
      </c>
      <c r="C146" t="s">
        <v>6</v>
      </c>
    </row>
    <row r="147" spans="2:3">
      <c r="B147" s="2">
        <v>0.51249999999999996</v>
      </c>
      <c r="C147" t="s">
        <v>630</v>
      </c>
    </row>
    <row r="148" spans="2:3">
      <c r="B148" s="2">
        <v>0.51388888888888884</v>
      </c>
      <c r="C148" t="s">
        <v>631</v>
      </c>
    </row>
    <row r="149" spans="2:3">
      <c r="B149" s="2">
        <v>0.51458333333333328</v>
      </c>
      <c r="C149" t="s">
        <v>4</v>
      </c>
    </row>
    <row r="150" spans="2:3">
      <c r="B150" s="2">
        <v>0.51597222222222228</v>
      </c>
      <c r="C150" t="s">
        <v>5</v>
      </c>
    </row>
    <row r="151" spans="2:3">
      <c r="B151" s="2">
        <v>0.51875000000000004</v>
      </c>
      <c r="C151" t="s">
        <v>6</v>
      </c>
    </row>
    <row r="152" spans="2:3">
      <c r="B152" s="2">
        <v>0.51944444444444449</v>
      </c>
      <c r="C152" t="s">
        <v>630</v>
      </c>
    </row>
    <row r="153" spans="2:3">
      <c r="B153" s="2">
        <v>0.52083333333333337</v>
      </c>
      <c r="C153" t="s">
        <v>631</v>
      </c>
    </row>
    <row r="154" spans="2:3">
      <c r="B154" s="2">
        <v>0.52152777777777781</v>
      </c>
      <c r="C154">
        <v>0</v>
      </c>
    </row>
    <row r="155" spans="2:3">
      <c r="B155" s="2">
        <v>0.5229166666666667</v>
      </c>
      <c r="C155">
        <v>0</v>
      </c>
    </row>
    <row r="156" spans="2:3">
      <c r="B156" s="2">
        <v>0.52569444444444446</v>
      </c>
      <c r="C156">
        <v>0</v>
      </c>
    </row>
    <row r="157" spans="2:3">
      <c r="B157" s="2">
        <v>0.52638888888888891</v>
      </c>
      <c r="C157">
        <v>0</v>
      </c>
    </row>
    <row r="158" spans="2:3">
      <c r="B158" s="2">
        <v>0.52777777777777779</v>
      </c>
      <c r="C158">
        <v>0</v>
      </c>
    </row>
    <row r="159" spans="2:3">
      <c r="B159" s="2">
        <v>0.52847222222222223</v>
      </c>
      <c r="C159">
        <v>0</v>
      </c>
    </row>
    <row r="160" spans="2:3">
      <c r="B160" s="2">
        <v>0.52986111111111112</v>
      </c>
      <c r="C160">
        <v>0</v>
      </c>
    </row>
    <row r="161" spans="2:3">
      <c r="B161" s="2">
        <v>0.53263888888888888</v>
      </c>
      <c r="C161">
        <v>0</v>
      </c>
    </row>
    <row r="162" spans="2:3">
      <c r="B162" s="2">
        <v>0.53333333333333333</v>
      </c>
      <c r="C162">
        <v>0</v>
      </c>
    </row>
    <row r="163" spans="2:3">
      <c r="B163" s="2">
        <v>0.53472222222222221</v>
      </c>
      <c r="C163">
        <v>0</v>
      </c>
    </row>
  </sheetData>
  <phoneticPr fontId="18"/>
  <pageMargins left="0.7" right="0.7" top="0.75" bottom="0.75" header="0.3" footer="0.3"/>
  <pageSetup paperSize="9" orientation="portrait" horizontalDpi="0" verticalDpi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73FEE-8600-834D-8BFF-F7491278AF13}">
  <dimension ref="A1:C278"/>
  <sheetViews>
    <sheetView topLeftCell="A266" workbookViewId="0">
      <selection activeCell="C267" sqref="C267"/>
    </sheetView>
  </sheetViews>
  <sheetFormatPr baseColWidth="10" defaultRowHeight="20"/>
  <cols>
    <col min="3" max="3" width="37.42578125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B2" s="2">
        <v>0.3125</v>
      </c>
      <c r="C2">
        <v>0</v>
      </c>
    </row>
    <row r="3" spans="1:3">
      <c r="B3" s="2">
        <v>0.31284722222222222</v>
      </c>
      <c r="C3">
        <v>0</v>
      </c>
    </row>
    <row r="4" spans="1:3">
      <c r="B4" s="2">
        <v>0.31319444444444444</v>
      </c>
      <c r="C4">
        <v>0</v>
      </c>
    </row>
    <row r="5" spans="1:3">
      <c r="B5" s="2">
        <v>0.31354166666666666</v>
      </c>
      <c r="C5">
        <v>0</v>
      </c>
    </row>
    <row r="6" spans="1:3">
      <c r="B6" s="2">
        <v>0.31388888888888888</v>
      </c>
      <c r="C6">
        <v>0</v>
      </c>
    </row>
    <row r="7" spans="1:3">
      <c r="B7" s="2">
        <v>0.3142361111111111</v>
      </c>
      <c r="C7">
        <v>0</v>
      </c>
    </row>
    <row r="8" spans="1:3">
      <c r="B8" s="2">
        <v>0.31944444444444442</v>
      </c>
      <c r="C8">
        <v>0</v>
      </c>
    </row>
    <row r="9" spans="1:3">
      <c r="B9" s="2">
        <v>0.31979166666666664</v>
      </c>
      <c r="C9">
        <v>0</v>
      </c>
    </row>
    <row r="10" spans="1:3">
      <c r="B10" s="2">
        <v>0.32013888888888886</v>
      </c>
      <c r="C10">
        <v>0</v>
      </c>
    </row>
    <row r="11" spans="1:3">
      <c r="B11" s="2">
        <v>0.32048611111111114</v>
      </c>
      <c r="C11">
        <v>0</v>
      </c>
    </row>
    <row r="12" spans="1:3">
      <c r="B12" s="2">
        <v>0.32083333333333336</v>
      </c>
      <c r="C12">
        <v>0</v>
      </c>
    </row>
    <row r="13" spans="1:3">
      <c r="B13" s="2">
        <v>0.32118055555555558</v>
      </c>
      <c r="C13">
        <v>0</v>
      </c>
    </row>
    <row r="14" spans="1:3">
      <c r="B14" s="2">
        <v>0.3263888888888889</v>
      </c>
      <c r="C14">
        <v>0</v>
      </c>
    </row>
    <row r="15" spans="1:3">
      <c r="B15" s="2">
        <v>0.32673611111111112</v>
      </c>
      <c r="C15">
        <v>0</v>
      </c>
    </row>
    <row r="16" spans="1:3">
      <c r="B16" s="2">
        <v>0.32708333333333334</v>
      </c>
      <c r="C16">
        <v>0</v>
      </c>
    </row>
    <row r="17" spans="2:3">
      <c r="B17" s="2">
        <v>0.32743055555555556</v>
      </c>
      <c r="C17">
        <v>0</v>
      </c>
    </row>
    <row r="18" spans="2:3">
      <c r="B18" s="2">
        <v>0.32777777777777778</v>
      </c>
      <c r="C18">
        <v>0</v>
      </c>
    </row>
    <row r="19" spans="2:3">
      <c r="B19" s="2">
        <v>0.328125</v>
      </c>
      <c r="C19">
        <v>0</v>
      </c>
    </row>
    <row r="20" spans="2:3">
      <c r="B20" s="2">
        <v>0.33333333333333331</v>
      </c>
      <c r="C20">
        <v>0</v>
      </c>
    </row>
    <row r="21" spans="2:3">
      <c r="B21" s="2">
        <v>0.33368055555555554</v>
      </c>
      <c r="C21">
        <v>0</v>
      </c>
    </row>
    <row r="22" spans="2:3">
      <c r="B22" s="2">
        <v>0.33402777777777776</v>
      </c>
      <c r="C22">
        <v>0</v>
      </c>
    </row>
    <row r="23" spans="2:3">
      <c r="B23" s="2">
        <v>0.33437499999999998</v>
      </c>
      <c r="C23">
        <v>0</v>
      </c>
    </row>
    <row r="24" spans="2:3">
      <c r="B24" s="2">
        <v>0.3347222222222222</v>
      </c>
      <c r="C24">
        <v>0</v>
      </c>
    </row>
    <row r="25" spans="2:3">
      <c r="B25" s="2">
        <v>0.33506944444444442</v>
      </c>
      <c r="C25">
        <v>0</v>
      </c>
    </row>
    <row r="26" spans="2:3">
      <c r="B26" s="2">
        <v>0.34027777777777779</v>
      </c>
      <c r="C26" t="s">
        <v>3</v>
      </c>
    </row>
    <row r="27" spans="2:3">
      <c r="B27" s="2">
        <v>0.34062500000000001</v>
      </c>
      <c r="C27" t="s">
        <v>4</v>
      </c>
    </row>
    <row r="28" spans="2:3">
      <c r="B28" s="2">
        <v>0.34097222222222223</v>
      </c>
      <c r="C28" t="s">
        <v>5</v>
      </c>
    </row>
    <row r="29" spans="2:3">
      <c r="B29" s="2">
        <v>0.34131944444444445</v>
      </c>
      <c r="C29" t="s">
        <v>6</v>
      </c>
    </row>
    <row r="30" spans="2:3">
      <c r="B30" s="2">
        <v>0.34166666666666667</v>
      </c>
      <c r="C30" t="s">
        <v>630</v>
      </c>
    </row>
    <row r="31" spans="2:3">
      <c r="B31" s="2">
        <v>0.3420138888888889</v>
      </c>
      <c r="C31" t="s">
        <v>631</v>
      </c>
    </row>
    <row r="32" spans="2:3">
      <c r="B32" s="2">
        <v>0.34722222222222221</v>
      </c>
      <c r="C32" t="s">
        <v>3</v>
      </c>
    </row>
    <row r="33" spans="2:3">
      <c r="B33" s="2">
        <v>0.34756944444444443</v>
      </c>
      <c r="C33" t="s">
        <v>4</v>
      </c>
    </row>
    <row r="34" spans="2:3">
      <c r="B34" s="2">
        <v>0.34791666666666665</v>
      </c>
      <c r="C34" t="s">
        <v>5</v>
      </c>
    </row>
    <row r="35" spans="2:3">
      <c r="B35" s="2">
        <v>0.34826388888888887</v>
      </c>
      <c r="C35" t="s">
        <v>6</v>
      </c>
    </row>
    <row r="36" spans="2:3">
      <c r="B36" s="2">
        <v>0.34861111111111109</v>
      </c>
      <c r="C36" t="s">
        <v>630</v>
      </c>
    </row>
    <row r="37" spans="2:3">
      <c r="B37" s="2">
        <v>0.34895833333333331</v>
      </c>
      <c r="C37" t="s">
        <v>631</v>
      </c>
    </row>
    <row r="38" spans="2:3">
      <c r="B38" s="2">
        <v>0.35416666666666669</v>
      </c>
      <c r="C38" t="s">
        <v>3</v>
      </c>
    </row>
    <row r="39" spans="2:3">
      <c r="B39" s="2">
        <v>0.35451388888888891</v>
      </c>
      <c r="C39" t="s">
        <v>4</v>
      </c>
    </row>
    <row r="40" spans="2:3">
      <c r="B40" s="2">
        <v>0.35486111111111113</v>
      </c>
      <c r="C40" t="s">
        <v>5</v>
      </c>
    </row>
    <row r="41" spans="2:3">
      <c r="B41" s="2">
        <v>0.35520833333333335</v>
      </c>
      <c r="C41" t="s">
        <v>6</v>
      </c>
    </row>
    <row r="42" spans="2:3">
      <c r="B42" s="2">
        <v>0.35555555555555557</v>
      </c>
      <c r="C42" t="s">
        <v>630</v>
      </c>
    </row>
    <row r="43" spans="2:3">
      <c r="B43" s="2">
        <v>0.35590277777777779</v>
      </c>
      <c r="C43" t="s">
        <v>631</v>
      </c>
    </row>
    <row r="44" spans="2:3">
      <c r="B44" s="2">
        <v>0.3611111111111111</v>
      </c>
      <c r="C44">
        <v>0</v>
      </c>
    </row>
    <row r="45" spans="2:3">
      <c r="B45" s="2">
        <v>0.36145833333333333</v>
      </c>
      <c r="C45">
        <v>0</v>
      </c>
    </row>
    <row r="46" spans="2:3">
      <c r="B46" s="2">
        <v>0.36180555555555555</v>
      </c>
      <c r="C46">
        <v>0</v>
      </c>
    </row>
    <row r="47" spans="2:3">
      <c r="B47" s="2">
        <v>0.36215277777777777</v>
      </c>
      <c r="C47">
        <v>0</v>
      </c>
    </row>
    <row r="48" spans="2:3">
      <c r="B48" s="2">
        <v>0.36249999999999999</v>
      </c>
      <c r="C48">
        <v>0</v>
      </c>
    </row>
    <row r="49" spans="2:3">
      <c r="B49" s="2">
        <v>0.36284722222222221</v>
      </c>
      <c r="C49">
        <v>0</v>
      </c>
    </row>
    <row r="50" spans="2:3">
      <c r="B50" s="2">
        <v>0.36458333333333331</v>
      </c>
      <c r="C50">
        <v>0</v>
      </c>
    </row>
    <row r="51" spans="2:3">
      <c r="B51" s="2">
        <v>0.39583333333333331</v>
      </c>
      <c r="C51">
        <v>0</v>
      </c>
    </row>
    <row r="52" spans="2:3">
      <c r="B52" s="2">
        <v>0.39652777777777776</v>
      </c>
      <c r="C52">
        <v>0</v>
      </c>
    </row>
    <row r="53" spans="2:3">
      <c r="B53" s="2">
        <v>0.3972222222222222</v>
      </c>
      <c r="C53">
        <v>0</v>
      </c>
    </row>
    <row r="54" spans="2:3">
      <c r="B54" s="2">
        <v>0.4</v>
      </c>
      <c r="C54">
        <v>0</v>
      </c>
    </row>
    <row r="55" spans="2:3">
      <c r="B55" s="2">
        <v>0.40069444444444446</v>
      </c>
      <c r="C55">
        <v>0</v>
      </c>
    </row>
    <row r="56" spans="2:3">
      <c r="B56" s="2">
        <v>0.38055555555555554</v>
      </c>
      <c r="C56" t="s">
        <v>579</v>
      </c>
    </row>
    <row r="57" spans="2:3">
      <c r="B57" s="2">
        <v>0.38124999999999998</v>
      </c>
      <c r="C57" t="s">
        <v>577</v>
      </c>
    </row>
    <row r="58" spans="2:3">
      <c r="B58" s="2">
        <v>0.38194444444444442</v>
      </c>
      <c r="C58" t="s">
        <v>3</v>
      </c>
    </row>
    <row r="59" spans="2:3">
      <c r="B59" s="2">
        <v>0.38263888888888886</v>
      </c>
      <c r="C59" t="s">
        <v>4</v>
      </c>
    </row>
    <row r="60" spans="2:3">
      <c r="B60" s="2">
        <v>0.3840277777777778</v>
      </c>
      <c r="C60" t="s">
        <v>5</v>
      </c>
    </row>
    <row r="61" spans="2:3">
      <c r="B61" s="2">
        <v>0.38680555555555557</v>
      </c>
      <c r="C61" t="s">
        <v>6</v>
      </c>
    </row>
    <row r="62" spans="2:3">
      <c r="B62" s="2">
        <v>0.38750000000000001</v>
      </c>
      <c r="C62" t="s">
        <v>630</v>
      </c>
    </row>
    <row r="63" spans="2:3">
      <c r="B63" s="2">
        <v>0.3888888888888889</v>
      </c>
      <c r="C63" t="s">
        <v>631</v>
      </c>
    </row>
    <row r="64" spans="2:3">
      <c r="B64" s="2">
        <v>0.39444444444444443</v>
      </c>
      <c r="C64" t="s">
        <v>579</v>
      </c>
    </row>
    <row r="65" spans="2:3">
      <c r="B65" s="2">
        <v>0.39513888888888887</v>
      </c>
      <c r="C65" t="s">
        <v>577</v>
      </c>
    </row>
    <row r="66" spans="2:3">
      <c r="B66" s="2">
        <v>0.39583333333333331</v>
      </c>
      <c r="C66" t="s">
        <v>3</v>
      </c>
    </row>
    <row r="67" spans="2:3">
      <c r="B67" s="2">
        <v>0.39652777777777776</v>
      </c>
      <c r="C67" t="s">
        <v>4</v>
      </c>
    </row>
    <row r="68" spans="2:3">
      <c r="B68" s="2">
        <v>0.39791666666666664</v>
      </c>
      <c r="C68" t="s">
        <v>5</v>
      </c>
    </row>
    <row r="69" spans="2:3">
      <c r="B69" s="2">
        <v>0.40069444444444446</v>
      </c>
      <c r="C69" t="s">
        <v>6</v>
      </c>
    </row>
    <row r="70" spans="2:3">
      <c r="B70" s="2">
        <v>0.40138888888888891</v>
      </c>
      <c r="C70" t="s">
        <v>630</v>
      </c>
    </row>
    <row r="71" spans="2:3">
      <c r="B71" s="2">
        <v>0.40277777777777779</v>
      </c>
      <c r="C71" t="s">
        <v>631</v>
      </c>
    </row>
    <row r="72" spans="2:3">
      <c r="B72" s="2">
        <v>0.40347222222222223</v>
      </c>
      <c r="C72" t="s">
        <v>4</v>
      </c>
    </row>
    <row r="73" spans="2:3">
      <c r="B73" s="2">
        <v>0.40486111111111112</v>
      </c>
      <c r="C73" t="s">
        <v>5</v>
      </c>
    </row>
    <row r="74" spans="2:3">
      <c r="B74" s="2">
        <v>0.40763888888888888</v>
      </c>
      <c r="C74" t="s">
        <v>6</v>
      </c>
    </row>
    <row r="75" spans="2:3">
      <c r="B75" s="2">
        <v>0.40833333333333333</v>
      </c>
      <c r="C75" t="s">
        <v>630</v>
      </c>
    </row>
    <row r="76" spans="2:3">
      <c r="B76" s="2">
        <v>0.40972222222222221</v>
      </c>
      <c r="C76" t="s">
        <v>631</v>
      </c>
    </row>
    <row r="77" spans="2:3">
      <c r="B77" s="2">
        <v>0.41041666666666665</v>
      </c>
      <c r="C77" t="s">
        <v>4</v>
      </c>
    </row>
    <row r="78" spans="2:3">
      <c r="B78" s="2">
        <v>0.41180555555555554</v>
      </c>
      <c r="C78" t="s">
        <v>5</v>
      </c>
    </row>
    <row r="79" spans="2:3">
      <c r="B79" s="2">
        <v>0.41458333333333336</v>
      </c>
      <c r="C79" t="s">
        <v>6</v>
      </c>
    </row>
    <row r="80" spans="2:3">
      <c r="B80" s="2">
        <v>0.4152777777777778</v>
      </c>
      <c r="C80" t="s">
        <v>630</v>
      </c>
    </row>
    <row r="81" spans="2:3">
      <c r="B81" s="2">
        <v>0.41666666666666669</v>
      </c>
      <c r="C81" t="s">
        <v>631</v>
      </c>
    </row>
    <row r="82" spans="2:3">
      <c r="B82" s="2">
        <v>0.41736111111111113</v>
      </c>
      <c r="C82" t="s">
        <v>4</v>
      </c>
    </row>
    <row r="83" spans="2:3">
      <c r="B83" s="2">
        <v>0.41875000000000001</v>
      </c>
      <c r="C83" t="s">
        <v>5</v>
      </c>
    </row>
    <row r="84" spans="2:3">
      <c r="B84" s="2">
        <v>0.42152777777777778</v>
      </c>
      <c r="C84" t="s">
        <v>6</v>
      </c>
    </row>
    <row r="85" spans="2:3">
      <c r="B85" s="2">
        <v>0.42222222222222222</v>
      </c>
      <c r="C85" t="s">
        <v>630</v>
      </c>
    </row>
    <row r="86" spans="2:3">
      <c r="B86" s="2">
        <v>0.4236111111111111</v>
      </c>
      <c r="C86" t="s">
        <v>631</v>
      </c>
    </row>
    <row r="87" spans="2:3">
      <c r="B87" s="2">
        <v>0.42430555555555555</v>
      </c>
      <c r="C87" t="s">
        <v>4</v>
      </c>
    </row>
    <row r="88" spans="2:3">
      <c r="B88" s="2">
        <v>0.42569444444444443</v>
      </c>
      <c r="C88" t="s">
        <v>5</v>
      </c>
    </row>
    <row r="89" spans="2:3">
      <c r="B89" s="2">
        <v>0.4284722222222222</v>
      </c>
      <c r="C89" t="s">
        <v>6</v>
      </c>
    </row>
    <row r="90" spans="2:3">
      <c r="B90" s="2">
        <v>0.42916666666666664</v>
      </c>
      <c r="C90" t="s">
        <v>630</v>
      </c>
    </row>
    <row r="91" spans="2:3">
      <c r="B91" s="2">
        <v>0.43055555555555558</v>
      </c>
      <c r="C91" t="s">
        <v>631</v>
      </c>
    </row>
    <row r="92" spans="2:3">
      <c r="B92" s="2">
        <v>0.43125000000000002</v>
      </c>
      <c r="C92" t="s">
        <v>4</v>
      </c>
    </row>
    <row r="93" spans="2:3">
      <c r="B93" s="2">
        <v>0.43263888888888891</v>
      </c>
      <c r="C93" t="s">
        <v>5</v>
      </c>
    </row>
    <row r="94" spans="2:3">
      <c r="B94" s="2">
        <v>0.43541666666666667</v>
      </c>
      <c r="C94" t="s">
        <v>6</v>
      </c>
    </row>
    <row r="95" spans="2:3">
      <c r="B95" s="2">
        <v>0.43611111111111112</v>
      </c>
      <c r="C95" t="s">
        <v>630</v>
      </c>
    </row>
    <row r="96" spans="2:3">
      <c r="B96" s="2">
        <v>0.4375</v>
      </c>
      <c r="C96" t="s">
        <v>631</v>
      </c>
    </row>
    <row r="97" spans="2:3">
      <c r="B97" s="2">
        <v>0.43819444444444444</v>
      </c>
      <c r="C97" t="s">
        <v>4</v>
      </c>
    </row>
    <row r="98" spans="2:3">
      <c r="B98" s="2">
        <v>0.43958333333333333</v>
      </c>
      <c r="C98" t="s">
        <v>5</v>
      </c>
    </row>
    <row r="99" spans="2:3">
      <c r="B99" s="2">
        <v>0.44236111111111109</v>
      </c>
      <c r="C99" t="s">
        <v>6</v>
      </c>
    </row>
    <row r="100" spans="2:3">
      <c r="B100" s="2">
        <v>0.44305555555555554</v>
      </c>
      <c r="C100" t="s">
        <v>630</v>
      </c>
    </row>
    <row r="101" spans="2:3">
      <c r="B101" s="2">
        <v>0.44444444444444442</v>
      </c>
      <c r="C101" t="s">
        <v>631</v>
      </c>
    </row>
    <row r="102" spans="2:3">
      <c r="B102" s="2">
        <v>0.44513888888888886</v>
      </c>
      <c r="C102" t="s">
        <v>4</v>
      </c>
    </row>
    <row r="103" spans="2:3">
      <c r="B103" s="2">
        <v>0.4465277777777778</v>
      </c>
      <c r="C103" t="s">
        <v>5</v>
      </c>
    </row>
    <row r="104" spans="2:3">
      <c r="B104" s="2">
        <v>0.44930555555555557</v>
      </c>
      <c r="C104" t="s">
        <v>6</v>
      </c>
    </row>
    <row r="105" spans="2:3">
      <c r="B105" s="2">
        <v>0.45</v>
      </c>
      <c r="C105" t="s">
        <v>630</v>
      </c>
    </row>
    <row r="106" spans="2:3">
      <c r="B106" s="2">
        <v>0.4513888888888889</v>
      </c>
      <c r="C106" t="s">
        <v>631</v>
      </c>
    </row>
    <row r="107" spans="2:3">
      <c r="B107" s="2">
        <v>0.45208333333333334</v>
      </c>
      <c r="C107">
        <v>0</v>
      </c>
    </row>
    <row r="108" spans="2:3">
      <c r="B108" s="2">
        <v>0.45347222222222222</v>
      </c>
      <c r="C108">
        <v>0</v>
      </c>
    </row>
    <row r="109" spans="2:3">
      <c r="B109" s="2">
        <v>0.45624999999999999</v>
      </c>
      <c r="C109">
        <v>0</v>
      </c>
    </row>
    <row r="110" spans="2:3">
      <c r="B110" s="2">
        <v>0.45694444444444443</v>
      </c>
      <c r="C110">
        <v>0</v>
      </c>
    </row>
    <row r="111" spans="2:3">
      <c r="B111" s="2">
        <v>0.45833333333333331</v>
      </c>
      <c r="C111">
        <v>0</v>
      </c>
    </row>
    <row r="112" spans="2:3">
      <c r="B112" s="2">
        <v>0.45694444444444443</v>
      </c>
      <c r="C112" t="s">
        <v>579</v>
      </c>
    </row>
    <row r="113" spans="2:3">
      <c r="B113" s="2">
        <v>0.45763888888888887</v>
      </c>
      <c r="C113" t="s">
        <v>577</v>
      </c>
    </row>
    <row r="114" spans="2:3">
      <c r="B114" s="2">
        <v>0.45833333333333331</v>
      </c>
      <c r="C114" t="s">
        <v>3</v>
      </c>
    </row>
    <row r="115" spans="2:3">
      <c r="B115" s="2">
        <v>0.45902777777777776</v>
      </c>
      <c r="C115" t="s">
        <v>4</v>
      </c>
    </row>
    <row r="116" spans="2:3">
      <c r="B116" s="2">
        <v>0.46041666666666664</v>
      </c>
      <c r="C116" t="s">
        <v>5</v>
      </c>
    </row>
    <row r="117" spans="2:3">
      <c r="B117" s="2">
        <v>0.46319444444444446</v>
      </c>
      <c r="C117" t="s">
        <v>6</v>
      </c>
    </row>
    <row r="118" spans="2:3">
      <c r="B118" s="2">
        <v>0.46388888888888891</v>
      </c>
      <c r="C118" t="s">
        <v>630</v>
      </c>
    </row>
    <row r="119" spans="2:3">
      <c r="B119" s="2">
        <v>0.46527777777777779</v>
      </c>
      <c r="C119" t="s">
        <v>631</v>
      </c>
    </row>
    <row r="120" spans="2:3">
      <c r="B120" s="2">
        <v>0.46597222222222223</v>
      </c>
      <c r="C120" t="s">
        <v>4</v>
      </c>
    </row>
    <row r="121" spans="2:3">
      <c r="B121" s="2">
        <v>0.46736111111111112</v>
      </c>
      <c r="C121" t="s">
        <v>5</v>
      </c>
    </row>
    <row r="122" spans="2:3">
      <c r="B122" s="2">
        <v>0.47013888888888888</v>
      </c>
      <c r="C122" t="s">
        <v>6</v>
      </c>
    </row>
    <row r="123" spans="2:3">
      <c r="B123" s="2">
        <v>0.47083333333333333</v>
      </c>
      <c r="C123" t="s">
        <v>630</v>
      </c>
    </row>
    <row r="124" spans="2:3">
      <c r="B124" s="2">
        <v>0.47222222222222221</v>
      </c>
      <c r="C124" t="s">
        <v>631</v>
      </c>
    </row>
    <row r="125" spans="2:3">
      <c r="B125" s="2">
        <v>0.47291666666666665</v>
      </c>
      <c r="C125" t="s">
        <v>4</v>
      </c>
    </row>
    <row r="126" spans="2:3">
      <c r="B126" s="2">
        <v>0.47430555555555554</v>
      </c>
      <c r="C126" t="s">
        <v>5</v>
      </c>
    </row>
    <row r="127" spans="2:3">
      <c r="B127" s="2">
        <v>0.47708333333333336</v>
      </c>
      <c r="C127" t="s">
        <v>6</v>
      </c>
    </row>
    <row r="128" spans="2:3">
      <c r="B128" s="2">
        <v>0.4777777777777778</v>
      </c>
      <c r="C128" t="s">
        <v>630</v>
      </c>
    </row>
    <row r="129" spans="2:3">
      <c r="B129" s="2">
        <v>0.47916666666666669</v>
      </c>
      <c r="C129" t="s">
        <v>631</v>
      </c>
    </row>
    <row r="130" spans="2:3">
      <c r="B130" s="2">
        <v>0.47986111111111113</v>
      </c>
      <c r="C130" t="s">
        <v>4</v>
      </c>
    </row>
    <row r="131" spans="2:3">
      <c r="B131" s="2">
        <v>0.48125000000000001</v>
      </c>
      <c r="C131" t="s">
        <v>5</v>
      </c>
    </row>
    <row r="132" spans="2:3">
      <c r="B132" s="2">
        <v>0.48402777777777778</v>
      </c>
      <c r="C132" t="s">
        <v>6</v>
      </c>
    </row>
    <row r="133" spans="2:3">
      <c r="B133" s="2">
        <v>0.48472222222222222</v>
      </c>
      <c r="C133" t="s">
        <v>630</v>
      </c>
    </row>
    <row r="134" spans="2:3">
      <c r="B134" s="2">
        <v>0.4861111111111111</v>
      </c>
      <c r="C134" t="s">
        <v>631</v>
      </c>
    </row>
    <row r="135" spans="2:3">
      <c r="B135" s="2">
        <v>0.48680555555555555</v>
      </c>
      <c r="C135" t="s">
        <v>4</v>
      </c>
    </row>
    <row r="136" spans="2:3">
      <c r="B136" s="2">
        <v>0.48819444444444443</v>
      </c>
      <c r="C136" t="s">
        <v>5</v>
      </c>
    </row>
    <row r="137" spans="2:3">
      <c r="B137" s="2">
        <v>0.4909722222222222</v>
      </c>
      <c r="C137" t="s">
        <v>6</v>
      </c>
    </row>
    <row r="138" spans="2:3">
      <c r="B138" s="2">
        <v>0.49166666666666664</v>
      </c>
      <c r="C138" t="s">
        <v>630</v>
      </c>
    </row>
    <row r="139" spans="2:3">
      <c r="B139" s="2">
        <v>0.49305555555555558</v>
      </c>
      <c r="C139" t="s">
        <v>631</v>
      </c>
    </row>
    <row r="140" spans="2:3">
      <c r="B140" s="2">
        <v>0.49375000000000002</v>
      </c>
      <c r="C140" t="s">
        <v>4</v>
      </c>
    </row>
    <row r="141" spans="2:3">
      <c r="B141" s="2">
        <v>0.49513888888888891</v>
      </c>
      <c r="C141" t="s">
        <v>5</v>
      </c>
    </row>
    <row r="142" spans="2:3">
      <c r="B142" s="2">
        <v>0.49791666666666667</v>
      </c>
      <c r="C142" t="s">
        <v>6</v>
      </c>
    </row>
    <row r="143" spans="2:3">
      <c r="B143" s="2">
        <v>0.49861111111111112</v>
      </c>
      <c r="C143" t="s">
        <v>630</v>
      </c>
    </row>
    <row r="144" spans="2:3">
      <c r="B144" s="2">
        <v>0.5</v>
      </c>
      <c r="C144" t="s">
        <v>631</v>
      </c>
    </row>
    <row r="145" spans="2:3">
      <c r="B145" s="2">
        <v>0.50069444444444444</v>
      </c>
      <c r="C145" t="s">
        <v>4</v>
      </c>
    </row>
    <row r="146" spans="2:3">
      <c r="B146" s="2">
        <v>0.50208333333333333</v>
      </c>
      <c r="C146" t="s">
        <v>5</v>
      </c>
    </row>
    <row r="147" spans="2:3">
      <c r="B147" s="2">
        <v>0.50486111111111109</v>
      </c>
      <c r="C147" t="s">
        <v>6</v>
      </c>
    </row>
    <row r="148" spans="2:3">
      <c r="B148" s="2">
        <v>0.50555555555555554</v>
      </c>
      <c r="C148" t="s">
        <v>630</v>
      </c>
    </row>
    <row r="149" spans="2:3">
      <c r="B149" s="2">
        <v>0.50694444444444442</v>
      </c>
      <c r="C149" t="s">
        <v>631</v>
      </c>
    </row>
    <row r="150" spans="2:3">
      <c r="B150" s="2">
        <v>0.50763888888888886</v>
      </c>
      <c r="C150" t="s">
        <v>4</v>
      </c>
    </row>
    <row r="151" spans="2:3">
      <c r="B151" s="2">
        <v>0.50902777777777775</v>
      </c>
      <c r="C151" t="s">
        <v>5</v>
      </c>
    </row>
    <row r="152" spans="2:3">
      <c r="B152" s="2">
        <v>0.51180555555555551</v>
      </c>
      <c r="C152" t="s">
        <v>6</v>
      </c>
    </row>
    <row r="153" spans="2:3">
      <c r="B153" s="2">
        <v>0.51249999999999996</v>
      </c>
      <c r="C153" t="s">
        <v>630</v>
      </c>
    </row>
    <row r="154" spans="2:3">
      <c r="B154" s="2">
        <v>0.51388888888888884</v>
      </c>
      <c r="C154" t="s">
        <v>631</v>
      </c>
    </row>
    <row r="155" spans="2:3">
      <c r="B155" s="2">
        <v>0.51458333333333328</v>
      </c>
      <c r="C155" t="s">
        <v>4</v>
      </c>
    </row>
    <row r="156" spans="2:3">
      <c r="B156" s="2">
        <v>0.51597222222222228</v>
      </c>
      <c r="C156" t="s">
        <v>5</v>
      </c>
    </row>
    <row r="157" spans="2:3">
      <c r="B157" s="2">
        <v>0.51875000000000004</v>
      </c>
      <c r="C157" t="s">
        <v>6</v>
      </c>
    </row>
    <row r="158" spans="2:3">
      <c r="B158" s="2">
        <v>0.51944444444444449</v>
      </c>
      <c r="C158" t="s">
        <v>630</v>
      </c>
    </row>
    <row r="159" spans="2:3">
      <c r="B159" s="2">
        <v>0.52083333333333337</v>
      </c>
      <c r="C159" t="s">
        <v>631</v>
      </c>
    </row>
    <row r="160" spans="2:3">
      <c r="B160" s="2">
        <v>0.52152777777777781</v>
      </c>
      <c r="C160">
        <v>0</v>
      </c>
    </row>
    <row r="161" spans="2:3">
      <c r="B161" s="2">
        <v>0.5229166666666667</v>
      </c>
      <c r="C161">
        <v>0</v>
      </c>
    </row>
    <row r="162" spans="2:3">
      <c r="B162" s="2">
        <v>0.52569444444444446</v>
      </c>
      <c r="C162">
        <v>0</v>
      </c>
    </row>
    <row r="163" spans="2:3">
      <c r="B163" s="2">
        <v>0.52638888888888891</v>
      </c>
      <c r="C163">
        <v>0</v>
      </c>
    </row>
    <row r="164" spans="2:3">
      <c r="B164" s="2">
        <v>0.52777777777777779</v>
      </c>
      <c r="C164">
        <v>0</v>
      </c>
    </row>
    <row r="165" spans="2:3">
      <c r="B165" s="2">
        <v>0.52847222222222223</v>
      </c>
      <c r="C165">
        <v>0</v>
      </c>
    </row>
    <row r="166" spans="2:3">
      <c r="B166" s="2">
        <v>0.52986111111111112</v>
      </c>
      <c r="C166">
        <v>0</v>
      </c>
    </row>
    <row r="167" spans="2:3">
      <c r="B167" s="2">
        <v>0.53263888888888888</v>
      </c>
      <c r="C167">
        <v>0</v>
      </c>
    </row>
    <row r="168" spans="2:3">
      <c r="B168" s="2">
        <v>0.53333333333333333</v>
      </c>
      <c r="C168">
        <v>0</v>
      </c>
    </row>
    <row r="169" spans="2:3">
      <c r="B169" s="2">
        <v>0.53472222222222221</v>
      </c>
      <c r="C169">
        <v>0</v>
      </c>
    </row>
    <row r="170" spans="2:3">
      <c r="B170" s="2">
        <v>0.5541666666666667</v>
      </c>
      <c r="C170" t="s">
        <v>579</v>
      </c>
    </row>
    <row r="171" spans="2:3">
      <c r="B171" s="2">
        <v>0.55486111111111114</v>
      </c>
      <c r="C171" t="s">
        <v>577</v>
      </c>
    </row>
    <row r="172" spans="2:3">
      <c r="B172" s="2">
        <v>0.55555555555555558</v>
      </c>
      <c r="C172" t="s">
        <v>3</v>
      </c>
    </row>
    <row r="173" spans="2:3">
      <c r="B173" s="2">
        <v>0.55625000000000002</v>
      </c>
      <c r="C173" t="s">
        <v>4</v>
      </c>
    </row>
    <row r="174" spans="2:3">
      <c r="B174" s="2">
        <v>0.55763888888888891</v>
      </c>
      <c r="C174" t="s">
        <v>5</v>
      </c>
    </row>
    <row r="175" spans="2:3">
      <c r="B175" s="2">
        <v>0.56041666666666667</v>
      </c>
      <c r="C175" t="s">
        <v>6</v>
      </c>
    </row>
    <row r="176" spans="2:3">
      <c r="B176" s="2">
        <v>0.56111111111111112</v>
      </c>
      <c r="C176" t="s">
        <v>630</v>
      </c>
    </row>
    <row r="177" spans="2:3">
      <c r="B177" s="2">
        <v>0.5625</v>
      </c>
      <c r="C177" t="s">
        <v>631</v>
      </c>
    </row>
    <row r="178" spans="2:3">
      <c r="B178" s="2">
        <v>0.56805555555555554</v>
      </c>
      <c r="C178" t="s">
        <v>579</v>
      </c>
    </row>
    <row r="179" spans="2:3">
      <c r="B179" s="2">
        <v>0.56874999999999998</v>
      </c>
      <c r="C179" t="s">
        <v>577</v>
      </c>
    </row>
    <row r="180" spans="2:3">
      <c r="B180" s="2">
        <v>0.56944444444444442</v>
      </c>
      <c r="C180" t="s">
        <v>3</v>
      </c>
    </row>
    <row r="181" spans="2:3">
      <c r="B181" s="2">
        <v>0.57013888888888886</v>
      </c>
      <c r="C181" t="s">
        <v>4</v>
      </c>
    </row>
    <row r="182" spans="2:3">
      <c r="B182" s="2">
        <v>0.57152777777777775</v>
      </c>
      <c r="C182" t="s">
        <v>5</v>
      </c>
    </row>
    <row r="183" spans="2:3">
      <c r="B183" s="2">
        <v>0.57430555555555551</v>
      </c>
      <c r="C183" t="s">
        <v>6</v>
      </c>
    </row>
    <row r="184" spans="2:3">
      <c r="B184" s="2">
        <v>0.57499999999999996</v>
      </c>
      <c r="C184" t="s">
        <v>630</v>
      </c>
    </row>
    <row r="185" spans="2:3">
      <c r="B185" s="2">
        <v>0.57638888888888884</v>
      </c>
      <c r="C185" t="s">
        <v>631</v>
      </c>
    </row>
    <row r="186" spans="2:3">
      <c r="B186" s="2">
        <v>0.57708333333333328</v>
      </c>
      <c r="C186" t="s">
        <v>4</v>
      </c>
    </row>
    <row r="187" spans="2:3">
      <c r="B187" s="2">
        <v>0.57847222222222228</v>
      </c>
      <c r="C187" t="s">
        <v>5</v>
      </c>
    </row>
    <row r="188" spans="2:3">
      <c r="B188" s="2">
        <v>0.58125000000000004</v>
      </c>
      <c r="C188" t="s">
        <v>6</v>
      </c>
    </row>
    <row r="189" spans="2:3">
      <c r="B189" s="2">
        <v>0.58194444444444449</v>
      </c>
      <c r="C189" t="s">
        <v>630</v>
      </c>
    </row>
    <row r="190" spans="2:3">
      <c r="B190" s="2">
        <v>0.58333333333333337</v>
      </c>
      <c r="C190" t="s">
        <v>631</v>
      </c>
    </row>
    <row r="191" spans="2:3">
      <c r="B191" s="2">
        <v>0.58402777777777781</v>
      </c>
      <c r="C191" t="s">
        <v>4</v>
      </c>
    </row>
    <row r="192" spans="2:3">
      <c r="B192" s="2">
        <v>0.5854166666666667</v>
      </c>
      <c r="C192" t="s">
        <v>5</v>
      </c>
    </row>
    <row r="193" spans="2:3">
      <c r="B193" s="2">
        <v>0.58819444444444446</v>
      </c>
      <c r="C193" t="s">
        <v>6</v>
      </c>
    </row>
    <row r="194" spans="2:3">
      <c r="B194" s="2">
        <v>0.58888888888888891</v>
      </c>
      <c r="C194" t="s">
        <v>630</v>
      </c>
    </row>
    <row r="195" spans="2:3">
      <c r="B195" s="2">
        <v>0.59027777777777779</v>
      </c>
      <c r="C195" t="s">
        <v>631</v>
      </c>
    </row>
    <row r="196" spans="2:3">
      <c r="B196" s="2">
        <v>0.59097222222222223</v>
      </c>
      <c r="C196" t="s">
        <v>4</v>
      </c>
    </row>
    <row r="197" spans="2:3">
      <c r="B197" s="2">
        <v>0.59236111111111112</v>
      </c>
      <c r="C197" t="s">
        <v>5</v>
      </c>
    </row>
    <row r="198" spans="2:3">
      <c r="B198" s="2">
        <v>0.59513888888888888</v>
      </c>
      <c r="C198" t="s">
        <v>6</v>
      </c>
    </row>
    <row r="199" spans="2:3">
      <c r="B199" s="2">
        <v>0.59583333333333333</v>
      </c>
      <c r="C199" t="s">
        <v>630</v>
      </c>
    </row>
    <row r="200" spans="2:3">
      <c r="B200" s="2">
        <v>0.59722222222222221</v>
      </c>
      <c r="C200" t="s">
        <v>631</v>
      </c>
    </row>
    <row r="201" spans="2:3">
      <c r="B201" s="2">
        <v>0.59791666666666665</v>
      </c>
      <c r="C201" t="s">
        <v>4</v>
      </c>
    </row>
    <row r="202" spans="2:3">
      <c r="B202" s="2">
        <v>0.59930555555555554</v>
      </c>
      <c r="C202" t="s">
        <v>5</v>
      </c>
    </row>
    <row r="203" spans="2:3">
      <c r="B203" s="2">
        <v>0.6020833333333333</v>
      </c>
      <c r="C203" t="s">
        <v>6</v>
      </c>
    </row>
    <row r="204" spans="2:3">
      <c r="B204" s="2">
        <v>0.60277777777777775</v>
      </c>
      <c r="C204" t="s">
        <v>630</v>
      </c>
    </row>
    <row r="205" spans="2:3">
      <c r="B205" s="2">
        <v>0.60416666666666663</v>
      </c>
      <c r="C205" t="s">
        <v>631</v>
      </c>
    </row>
    <row r="206" spans="2:3">
      <c r="B206" s="2">
        <v>0.60486111111111107</v>
      </c>
      <c r="C206" t="s">
        <v>4</v>
      </c>
    </row>
    <row r="207" spans="2:3">
      <c r="B207" s="2">
        <v>0.60624999999999996</v>
      </c>
      <c r="C207" t="s">
        <v>5</v>
      </c>
    </row>
    <row r="208" spans="2:3">
      <c r="B208" s="2">
        <v>0.60902777777777772</v>
      </c>
      <c r="C208" t="s">
        <v>6</v>
      </c>
    </row>
    <row r="209" spans="2:3">
      <c r="B209" s="2">
        <v>0.60972222222222228</v>
      </c>
      <c r="C209" t="s">
        <v>630</v>
      </c>
    </row>
    <row r="210" spans="2:3">
      <c r="B210" s="2">
        <v>0.61111111111111116</v>
      </c>
      <c r="C210" t="s">
        <v>631</v>
      </c>
    </row>
    <row r="211" spans="2:3">
      <c r="B211" s="2">
        <v>0.6118055555555556</v>
      </c>
      <c r="C211" t="s">
        <v>4</v>
      </c>
    </row>
    <row r="212" spans="2:3">
      <c r="B212" s="2">
        <v>0.61319444444444449</v>
      </c>
      <c r="C212" t="s">
        <v>5</v>
      </c>
    </row>
    <row r="213" spans="2:3">
      <c r="B213" s="2">
        <v>0.61597222222222225</v>
      </c>
      <c r="C213" t="s">
        <v>6</v>
      </c>
    </row>
    <row r="214" spans="2:3">
      <c r="B214" s="2">
        <v>0.6166666666666667</v>
      </c>
      <c r="C214" t="s">
        <v>630</v>
      </c>
    </row>
    <row r="215" spans="2:3">
      <c r="B215" s="2">
        <v>0.61805555555555558</v>
      </c>
      <c r="C215" t="s">
        <v>631</v>
      </c>
    </row>
    <row r="216" spans="2:3">
      <c r="B216" s="2">
        <v>0.61875000000000002</v>
      </c>
      <c r="C216" t="s">
        <v>4</v>
      </c>
    </row>
    <row r="217" spans="2:3">
      <c r="B217" s="2">
        <v>0.62013888888888891</v>
      </c>
      <c r="C217" t="s">
        <v>5</v>
      </c>
    </row>
    <row r="218" spans="2:3">
      <c r="B218" s="2">
        <v>0.62291666666666667</v>
      </c>
      <c r="C218" t="s">
        <v>6</v>
      </c>
    </row>
    <row r="219" spans="2:3">
      <c r="B219" s="2">
        <v>0.62361111111111112</v>
      </c>
      <c r="C219" t="s">
        <v>630</v>
      </c>
    </row>
    <row r="220" spans="2:3">
      <c r="B220" s="2">
        <v>0.625</v>
      </c>
      <c r="C220" t="s">
        <v>631</v>
      </c>
    </row>
    <row r="221" spans="2:3">
      <c r="B221" s="2">
        <v>0.62569444444444444</v>
      </c>
      <c r="C221">
        <v>0</v>
      </c>
    </row>
    <row r="222" spans="2:3">
      <c r="B222" s="2">
        <v>0.62708333333333333</v>
      </c>
      <c r="C222">
        <v>0</v>
      </c>
    </row>
    <row r="223" spans="2:3">
      <c r="B223" s="2">
        <v>0.62986111111111109</v>
      </c>
      <c r="C223">
        <v>0</v>
      </c>
    </row>
    <row r="224" spans="2:3">
      <c r="B224" s="2">
        <v>0.63055555555555554</v>
      </c>
      <c r="C224">
        <v>0</v>
      </c>
    </row>
    <row r="225" spans="2:3">
      <c r="B225" s="2">
        <v>0.63194444444444442</v>
      </c>
      <c r="C225">
        <v>0</v>
      </c>
    </row>
    <row r="226" spans="2:3">
      <c r="B226" s="2">
        <v>0.63055555555555554</v>
      </c>
      <c r="C226" t="s">
        <v>579</v>
      </c>
    </row>
    <row r="227" spans="2:3">
      <c r="B227" s="2">
        <v>0.63124999999999998</v>
      </c>
      <c r="C227" t="s">
        <v>577</v>
      </c>
    </row>
    <row r="228" spans="2:3">
      <c r="B228" s="2">
        <v>0.63194444444444442</v>
      </c>
      <c r="C228" t="s">
        <v>3</v>
      </c>
    </row>
    <row r="229" spans="2:3">
      <c r="B229" s="2">
        <v>0.63263888888888886</v>
      </c>
      <c r="C229" t="s">
        <v>4</v>
      </c>
    </row>
    <row r="230" spans="2:3">
      <c r="B230" s="2">
        <v>0.63402777777777775</v>
      </c>
      <c r="C230" t="s">
        <v>5</v>
      </c>
    </row>
    <row r="231" spans="2:3">
      <c r="B231" s="2">
        <v>0.63680555555555551</v>
      </c>
      <c r="C231" t="s">
        <v>6</v>
      </c>
    </row>
    <row r="232" spans="2:3">
      <c r="B232" s="2">
        <v>0.63749999999999996</v>
      </c>
      <c r="C232" t="s">
        <v>630</v>
      </c>
    </row>
    <row r="233" spans="2:3">
      <c r="B233" s="2">
        <v>0.63888888888888884</v>
      </c>
      <c r="C233" t="s">
        <v>631</v>
      </c>
    </row>
    <row r="234" spans="2:3">
      <c r="B234" s="2">
        <v>0.63958333333333328</v>
      </c>
      <c r="C234" t="s">
        <v>4</v>
      </c>
    </row>
    <row r="235" spans="2:3">
      <c r="B235" s="2">
        <v>0.64097222222222228</v>
      </c>
      <c r="C235" t="s">
        <v>5</v>
      </c>
    </row>
    <row r="236" spans="2:3">
      <c r="B236" s="2">
        <v>0.64375000000000004</v>
      </c>
      <c r="C236" t="s">
        <v>6</v>
      </c>
    </row>
    <row r="237" spans="2:3">
      <c r="B237" s="2">
        <v>0.64444444444444449</v>
      </c>
      <c r="C237" t="s">
        <v>630</v>
      </c>
    </row>
    <row r="238" spans="2:3">
      <c r="B238" s="2">
        <v>0.64583333333333337</v>
      </c>
      <c r="C238" t="s">
        <v>631</v>
      </c>
    </row>
    <row r="239" spans="2:3">
      <c r="B239" s="2">
        <v>0.64652777777777781</v>
      </c>
      <c r="C239" t="s">
        <v>4</v>
      </c>
    </row>
    <row r="240" spans="2:3">
      <c r="B240" s="2">
        <v>0.6479166666666667</v>
      </c>
      <c r="C240" t="s">
        <v>5</v>
      </c>
    </row>
    <row r="241" spans="2:3">
      <c r="B241" s="2">
        <v>0.65069444444444446</v>
      </c>
      <c r="C241" t="s">
        <v>6</v>
      </c>
    </row>
    <row r="242" spans="2:3">
      <c r="B242" s="2">
        <v>0.65138888888888891</v>
      </c>
      <c r="C242" t="s">
        <v>630</v>
      </c>
    </row>
    <row r="243" spans="2:3">
      <c r="B243" s="2">
        <v>0.65277777777777779</v>
      </c>
      <c r="C243" t="s">
        <v>631</v>
      </c>
    </row>
    <row r="244" spans="2:3">
      <c r="B244" s="2">
        <v>0.65347222222222223</v>
      </c>
      <c r="C244" t="s">
        <v>4</v>
      </c>
    </row>
    <row r="245" spans="2:3">
      <c r="B245" s="2">
        <v>0.65486111111111112</v>
      </c>
      <c r="C245" t="s">
        <v>5</v>
      </c>
    </row>
    <row r="246" spans="2:3">
      <c r="B246" s="2">
        <v>0.65763888888888888</v>
      </c>
      <c r="C246" t="s">
        <v>6</v>
      </c>
    </row>
    <row r="247" spans="2:3">
      <c r="B247" s="2">
        <v>0.65833333333333333</v>
      </c>
      <c r="C247" t="s">
        <v>630</v>
      </c>
    </row>
    <row r="248" spans="2:3">
      <c r="B248" s="2">
        <v>0.65972222222222221</v>
      </c>
      <c r="C248" t="s">
        <v>631</v>
      </c>
    </row>
    <row r="249" spans="2:3">
      <c r="B249" s="2">
        <v>0.66041666666666665</v>
      </c>
      <c r="C249" t="s">
        <v>4</v>
      </c>
    </row>
    <row r="250" spans="2:3">
      <c r="B250" s="2">
        <v>0.66180555555555554</v>
      </c>
      <c r="C250" t="s">
        <v>5</v>
      </c>
    </row>
    <row r="251" spans="2:3">
      <c r="B251" s="2">
        <v>0.6645833333333333</v>
      </c>
      <c r="C251" t="s">
        <v>6</v>
      </c>
    </row>
    <row r="252" spans="2:3">
      <c r="B252" s="2">
        <v>0.66527777777777775</v>
      </c>
      <c r="C252" t="s">
        <v>630</v>
      </c>
    </row>
    <row r="253" spans="2:3">
      <c r="B253" s="2">
        <v>0.66666666666666663</v>
      </c>
      <c r="C253" t="s">
        <v>631</v>
      </c>
    </row>
    <row r="254" spans="2:3">
      <c r="B254" s="2">
        <v>0.66736111111111107</v>
      </c>
      <c r="C254" t="s">
        <v>4</v>
      </c>
    </row>
    <row r="255" spans="2:3">
      <c r="B255" s="2">
        <v>0.66874999999999996</v>
      </c>
      <c r="C255" t="s">
        <v>5</v>
      </c>
    </row>
    <row r="256" spans="2:3">
      <c r="B256" s="2">
        <v>0.67152777777777772</v>
      </c>
      <c r="C256" t="s">
        <v>6</v>
      </c>
    </row>
    <row r="257" spans="2:3">
      <c r="B257" s="2">
        <v>0.67222222222222228</v>
      </c>
      <c r="C257" t="s">
        <v>630</v>
      </c>
    </row>
    <row r="258" spans="2:3">
      <c r="B258" s="2">
        <v>0.67361111111111116</v>
      </c>
      <c r="C258" t="s">
        <v>631</v>
      </c>
    </row>
    <row r="259" spans="2:3">
      <c r="B259" s="2">
        <v>0.6743055555555556</v>
      </c>
      <c r="C259" t="s">
        <v>4</v>
      </c>
    </row>
    <row r="260" spans="2:3">
      <c r="B260" s="2">
        <v>0.67569444444444449</v>
      </c>
      <c r="C260" t="s">
        <v>5</v>
      </c>
    </row>
    <row r="261" spans="2:3">
      <c r="B261" s="2">
        <v>0.67847222222222225</v>
      </c>
      <c r="C261" t="s">
        <v>6</v>
      </c>
    </row>
    <row r="262" spans="2:3">
      <c r="B262" s="2">
        <v>0.6791666666666667</v>
      </c>
      <c r="C262" t="s">
        <v>630</v>
      </c>
    </row>
    <row r="263" spans="2:3">
      <c r="B263" s="2">
        <v>0.68055555555555558</v>
      </c>
      <c r="C263" t="s">
        <v>631</v>
      </c>
    </row>
    <row r="264" spans="2:3">
      <c r="B264" s="2">
        <v>0.68125000000000002</v>
      </c>
      <c r="C264" t="s">
        <v>4</v>
      </c>
    </row>
    <row r="265" spans="2:3">
      <c r="B265" s="2">
        <v>0.68263888888888891</v>
      </c>
      <c r="C265" t="s">
        <v>5</v>
      </c>
    </row>
    <row r="266" spans="2:3">
      <c r="B266" s="2">
        <v>0.68541666666666667</v>
      </c>
      <c r="C266" t="s">
        <v>6</v>
      </c>
    </row>
    <row r="267" spans="2:3">
      <c r="B267" s="2">
        <v>0.68611111111111112</v>
      </c>
      <c r="C267" t="s">
        <v>630</v>
      </c>
    </row>
    <row r="268" spans="2:3">
      <c r="B268" s="2">
        <v>0.6875</v>
      </c>
      <c r="C268" t="s">
        <v>631</v>
      </c>
    </row>
    <row r="269" spans="2:3">
      <c r="B269" s="2">
        <v>0.68819444444444444</v>
      </c>
      <c r="C269" t="s">
        <v>4</v>
      </c>
    </row>
    <row r="270" spans="2:3">
      <c r="B270" s="2">
        <v>0.68958333333333333</v>
      </c>
      <c r="C270" t="s">
        <v>5</v>
      </c>
    </row>
    <row r="271" spans="2:3">
      <c r="B271" s="2">
        <v>0.69236111111111109</v>
      </c>
      <c r="C271" t="s">
        <v>6</v>
      </c>
    </row>
    <row r="272" spans="2:3">
      <c r="B272" s="2">
        <v>0.69305555555555554</v>
      </c>
      <c r="C272" t="s">
        <v>630</v>
      </c>
    </row>
    <row r="273" spans="2:3">
      <c r="B273" s="2">
        <v>0.69444444444444442</v>
      </c>
      <c r="C273" t="s">
        <v>631</v>
      </c>
    </row>
    <row r="274" spans="2:3">
      <c r="B274" s="2">
        <v>0.69513888888888886</v>
      </c>
      <c r="C274">
        <v>0</v>
      </c>
    </row>
    <row r="275" spans="2:3">
      <c r="B275" s="2">
        <v>0.69652777777777775</v>
      </c>
      <c r="C275">
        <v>0</v>
      </c>
    </row>
    <row r="276" spans="2:3">
      <c r="B276" s="2">
        <v>0.69930555555555551</v>
      </c>
      <c r="C276">
        <v>0</v>
      </c>
    </row>
    <row r="277" spans="2:3">
      <c r="B277" s="2">
        <v>0.7</v>
      </c>
      <c r="C277">
        <v>0</v>
      </c>
    </row>
    <row r="278" spans="2:3">
      <c r="B278" s="2">
        <v>0.70138888888888884</v>
      </c>
      <c r="C278">
        <v>0</v>
      </c>
    </row>
  </sheetData>
  <dataConsolidate/>
  <phoneticPr fontId="18"/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D4437-7810-404B-9C60-F74A6AE44748}">
  <sheetPr>
    <pageSetUpPr fitToPage="1"/>
  </sheetPr>
  <dimension ref="A1:AN413"/>
  <sheetViews>
    <sheetView zoomScale="125" zoomScaleNormal="115" workbookViewId="0">
      <pane xSplit="1" ySplit="2" topLeftCell="C323" activePane="bottomRight" state="frozen"/>
      <selection pane="topRight"/>
      <selection pane="bottomLeft"/>
      <selection pane="bottomRight" activeCell="J342" sqref="J342"/>
    </sheetView>
  </sheetViews>
  <sheetFormatPr baseColWidth="10" defaultColWidth="7.5703125" defaultRowHeight="14"/>
  <cols>
    <col min="1" max="1" width="19" style="6" customWidth="1"/>
    <col min="2" max="2" width="9.5703125" style="7" customWidth="1"/>
    <col min="3" max="3" width="7.85546875" style="6" bestFit="1" customWidth="1"/>
    <col min="4" max="4" width="8.140625" style="7" bestFit="1" customWidth="1"/>
    <col min="5" max="5" width="7.85546875" style="6" bestFit="1" customWidth="1"/>
    <col min="6" max="6" width="8.140625" style="7" bestFit="1" customWidth="1"/>
    <col min="7" max="7" width="7.85546875" style="6" bestFit="1" customWidth="1"/>
    <col min="8" max="8" width="8.140625" style="7" bestFit="1" customWidth="1"/>
    <col min="9" max="9" width="7.85546875" style="6" bestFit="1" customWidth="1"/>
    <col min="10" max="10" width="8.140625" style="7" bestFit="1" customWidth="1"/>
    <col min="11" max="11" width="7.85546875" style="6" bestFit="1" customWidth="1"/>
    <col min="12" max="12" width="8.140625" style="7" bestFit="1" customWidth="1"/>
    <col min="13" max="13" width="7.85546875" style="6" bestFit="1" customWidth="1"/>
    <col min="14" max="14" width="8.140625" style="7" bestFit="1" customWidth="1"/>
    <col min="15" max="15" width="7.85546875" style="6" bestFit="1" customWidth="1"/>
    <col min="16" max="16" width="7.5703125" style="7"/>
    <col min="17" max="17" width="7.5703125" style="6"/>
    <col min="18" max="18" width="7.5703125" style="7"/>
    <col min="19" max="19" width="7.5703125" style="6"/>
    <col min="20" max="20" width="7.5703125" style="7"/>
    <col min="21" max="21" width="7.5703125" style="6"/>
    <col min="22" max="22" width="9.5703125" style="7" customWidth="1"/>
    <col min="23" max="23" width="7.85546875" style="6" bestFit="1" customWidth="1"/>
    <col min="24" max="24" width="8.140625" style="7" bestFit="1" customWidth="1"/>
    <col min="25" max="25" width="7.85546875" style="6" bestFit="1" customWidth="1"/>
    <col min="26" max="26" width="8.140625" style="7" bestFit="1" customWidth="1"/>
    <col min="27" max="27" width="7.85546875" style="6" bestFit="1" customWidth="1"/>
    <col min="28" max="28" width="7.5703125" style="7"/>
    <col min="29" max="29" width="7.5703125" style="6"/>
    <col min="30" max="30" width="7.5703125" style="9"/>
    <col min="31" max="31" width="7.5703125" style="8"/>
    <col min="32" max="32" width="7.5703125" style="9"/>
    <col min="33" max="33" width="7.5703125" style="8"/>
    <col min="34" max="34" width="7.5703125" style="7"/>
    <col min="35" max="35" width="7.5703125" style="6"/>
    <col min="36" max="36" width="7.5703125" style="7"/>
    <col min="37" max="37" width="7.5703125" style="6"/>
    <col min="38" max="38" width="7.5703125" style="7"/>
    <col min="39" max="39" width="7.5703125" style="6"/>
    <col min="40" max="40" width="7.5703125" style="7"/>
    <col min="41" max="16384" width="7.5703125" style="6"/>
  </cols>
  <sheetData>
    <row r="1" spans="1:40">
      <c r="A1" s="64"/>
      <c r="B1" s="7" t="s">
        <v>537</v>
      </c>
      <c r="D1" s="7" t="s">
        <v>536</v>
      </c>
      <c r="F1" s="7" t="s">
        <v>535</v>
      </c>
      <c r="H1" s="7" t="s">
        <v>534</v>
      </c>
      <c r="J1" s="7" t="s">
        <v>533</v>
      </c>
      <c r="L1" s="7" t="s">
        <v>532</v>
      </c>
      <c r="N1" s="7" t="s">
        <v>531</v>
      </c>
      <c r="P1" s="7" t="s">
        <v>530</v>
      </c>
      <c r="R1" s="7" t="s">
        <v>529</v>
      </c>
      <c r="T1" s="7" t="s">
        <v>528</v>
      </c>
      <c r="V1" s="7" t="s">
        <v>527</v>
      </c>
      <c r="X1" s="7" t="s">
        <v>526</v>
      </c>
      <c r="Z1" s="7" t="s">
        <v>525</v>
      </c>
      <c r="AB1" s="7" t="s">
        <v>524</v>
      </c>
      <c r="AD1" s="7" t="s">
        <v>523</v>
      </c>
      <c r="AE1" s="6"/>
      <c r="AF1" s="7" t="s">
        <v>522</v>
      </c>
      <c r="AG1" s="6"/>
      <c r="AH1" s="7" t="s">
        <v>521</v>
      </c>
      <c r="AJ1" s="7" t="s">
        <v>520</v>
      </c>
      <c r="AL1" s="7" t="s">
        <v>519</v>
      </c>
      <c r="AN1" s="7" t="s">
        <v>518</v>
      </c>
    </row>
    <row r="2" spans="1:40" ht="30">
      <c r="B2" s="63" t="s">
        <v>517</v>
      </c>
      <c r="D2" s="63" t="s">
        <v>516</v>
      </c>
      <c r="F2" s="63" t="s">
        <v>515</v>
      </c>
      <c r="H2" s="63" t="s">
        <v>514</v>
      </c>
      <c r="J2" s="63" t="s">
        <v>513</v>
      </c>
      <c r="L2" s="63" t="s">
        <v>512</v>
      </c>
      <c r="N2" s="7" t="s">
        <v>511</v>
      </c>
      <c r="V2" s="63" t="s">
        <v>517</v>
      </c>
      <c r="X2" s="63" t="s">
        <v>516</v>
      </c>
      <c r="Z2" s="63" t="s">
        <v>515</v>
      </c>
      <c r="AB2" s="63" t="s">
        <v>514</v>
      </c>
      <c r="AD2" s="63" t="s">
        <v>513</v>
      </c>
      <c r="AE2" s="6"/>
      <c r="AF2" s="63" t="s">
        <v>512</v>
      </c>
      <c r="AG2" s="6"/>
      <c r="AH2" s="7" t="s">
        <v>511</v>
      </c>
    </row>
    <row r="3" spans="1:40">
      <c r="AD3" s="7"/>
      <c r="AE3" s="6"/>
      <c r="AF3" s="7"/>
      <c r="AG3" s="6"/>
    </row>
    <row r="4" spans="1:40" ht="15" thickBot="1">
      <c r="A4" s="6" t="s">
        <v>510</v>
      </c>
      <c r="B4" s="62">
        <f>A5</f>
        <v>0.3125</v>
      </c>
      <c r="C4" s="61">
        <v>1</v>
      </c>
      <c r="D4" s="62">
        <f>B4</f>
        <v>0.3125</v>
      </c>
      <c r="E4" s="61">
        <v>1</v>
      </c>
      <c r="F4" s="62">
        <f>D4</f>
        <v>0.3125</v>
      </c>
      <c r="G4" s="61">
        <v>1</v>
      </c>
      <c r="H4" s="62">
        <f t="shared" ref="H4:H9" si="0">F4</f>
        <v>0.3125</v>
      </c>
      <c r="I4" s="61">
        <v>71</v>
      </c>
      <c r="J4" s="62">
        <f>H4</f>
        <v>0.3125</v>
      </c>
      <c r="K4" s="61">
        <v>1</v>
      </c>
      <c r="L4" s="62">
        <f>J4</f>
        <v>0.3125</v>
      </c>
      <c r="M4" s="61">
        <v>1</v>
      </c>
      <c r="N4" s="62">
        <f>L4</f>
        <v>0.3125</v>
      </c>
      <c r="O4" s="61">
        <v>1</v>
      </c>
      <c r="V4" s="62">
        <f>A5</f>
        <v>0.3125</v>
      </c>
      <c r="W4" s="61">
        <v>1</v>
      </c>
      <c r="X4" s="62">
        <f>V4</f>
        <v>0.3125</v>
      </c>
      <c r="Y4" s="61">
        <v>1</v>
      </c>
      <c r="Z4" s="62">
        <f>X4</f>
        <v>0.3125</v>
      </c>
      <c r="AA4" s="61">
        <v>1</v>
      </c>
      <c r="AB4" s="62">
        <f t="shared" ref="AB4:AB9" si="1">Z4</f>
        <v>0.3125</v>
      </c>
      <c r="AC4" s="61">
        <v>1</v>
      </c>
      <c r="AD4" s="62">
        <f>AB4</f>
        <v>0.3125</v>
      </c>
      <c r="AE4" s="61">
        <v>1</v>
      </c>
      <c r="AF4" s="62">
        <f>AD4</f>
        <v>0.3125</v>
      </c>
      <c r="AG4" s="61">
        <v>1</v>
      </c>
      <c r="AH4" s="62">
        <f>AF4</f>
        <v>0.3125</v>
      </c>
      <c r="AI4" s="61">
        <v>1</v>
      </c>
    </row>
    <row r="5" spans="1:40" ht="15" thickBot="1">
      <c r="A5" s="58">
        <v>0.3125</v>
      </c>
      <c r="B5" s="62">
        <f>B4+0.5/60/24</f>
        <v>0.31284722222222222</v>
      </c>
      <c r="C5" s="61">
        <v>2</v>
      </c>
      <c r="D5" s="62">
        <f>D4+0.5/60/24</f>
        <v>0.31284722222222222</v>
      </c>
      <c r="E5" s="61">
        <v>2</v>
      </c>
      <c r="F5" s="62">
        <f>F4+0.5/60/24</f>
        <v>0.31284722222222222</v>
      </c>
      <c r="G5" s="61">
        <v>2</v>
      </c>
      <c r="H5" s="62">
        <f t="shared" si="0"/>
        <v>0.31284722222222222</v>
      </c>
      <c r="I5" s="61">
        <v>72</v>
      </c>
      <c r="J5" s="62">
        <f>F5</f>
        <v>0.31284722222222222</v>
      </c>
      <c r="K5" s="61">
        <v>2</v>
      </c>
      <c r="L5" s="62">
        <f>H5</f>
        <v>0.31284722222222222</v>
      </c>
      <c r="M5" s="61">
        <v>2</v>
      </c>
      <c r="N5" s="62">
        <f>J5</f>
        <v>0.31284722222222222</v>
      </c>
      <c r="O5" s="61">
        <v>2</v>
      </c>
      <c r="V5" s="62">
        <f>V4+0.5/60/24</f>
        <v>0.31284722222222222</v>
      </c>
      <c r="W5" s="61">
        <v>2</v>
      </c>
      <c r="X5" s="62">
        <f>X4+0.5/60/24</f>
        <v>0.31284722222222222</v>
      </c>
      <c r="Y5" s="61">
        <v>2</v>
      </c>
      <c r="Z5" s="62">
        <f>Z4+0.5/60/24</f>
        <v>0.31284722222222222</v>
      </c>
      <c r="AA5" s="61">
        <v>2</v>
      </c>
      <c r="AB5" s="62">
        <f t="shared" si="1"/>
        <v>0.31284722222222222</v>
      </c>
      <c r="AC5" s="61">
        <v>2</v>
      </c>
      <c r="AD5" s="62">
        <f>Z5</f>
        <v>0.31284722222222222</v>
      </c>
      <c r="AE5" s="61">
        <v>2</v>
      </c>
      <c r="AF5" s="62">
        <f>AB5</f>
        <v>0.31284722222222222</v>
      </c>
      <c r="AG5" s="61">
        <v>2</v>
      </c>
      <c r="AH5" s="62">
        <f>AD5</f>
        <v>0.31284722222222222</v>
      </c>
      <c r="AI5" s="61">
        <v>2</v>
      </c>
    </row>
    <row r="6" spans="1:40">
      <c r="B6" s="62">
        <f>B5+0.5/60/24</f>
        <v>0.31319444444444444</v>
      </c>
      <c r="C6" s="61">
        <v>3</v>
      </c>
      <c r="D6" s="62">
        <f>D5+0.5/60/24</f>
        <v>0.31319444444444444</v>
      </c>
      <c r="E6" s="61">
        <v>3</v>
      </c>
      <c r="F6" s="62">
        <f>F5+0.5/60/24</f>
        <v>0.31319444444444444</v>
      </c>
      <c r="G6" s="61">
        <v>3</v>
      </c>
      <c r="H6" s="62">
        <f t="shared" si="0"/>
        <v>0.31319444444444444</v>
      </c>
      <c r="I6" s="61">
        <v>73</v>
      </c>
      <c r="J6" s="62">
        <f>F6</f>
        <v>0.31319444444444444</v>
      </c>
      <c r="K6" s="61">
        <v>3</v>
      </c>
      <c r="L6" s="62">
        <f>H6</f>
        <v>0.31319444444444444</v>
      </c>
      <c r="M6" s="61">
        <v>3</v>
      </c>
      <c r="N6" s="62">
        <f>J6</f>
        <v>0.31319444444444444</v>
      </c>
      <c r="O6" s="61">
        <v>3</v>
      </c>
      <c r="V6" s="62">
        <f>V5+0.5/60/24</f>
        <v>0.31319444444444444</v>
      </c>
      <c r="W6" s="61">
        <v>3</v>
      </c>
      <c r="X6" s="62">
        <f>X5+0.5/60/24</f>
        <v>0.31319444444444444</v>
      </c>
      <c r="Y6" s="61">
        <v>3</v>
      </c>
      <c r="Z6" s="62">
        <f>Z5+0.5/60/24</f>
        <v>0.31319444444444444</v>
      </c>
      <c r="AA6" s="61">
        <v>3</v>
      </c>
      <c r="AB6" s="62">
        <f t="shared" si="1"/>
        <v>0.31319444444444444</v>
      </c>
      <c r="AC6" s="61">
        <v>3</v>
      </c>
      <c r="AD6" s="62">
        <f>Z6</f>
        <v>0.31319444444444444</v>
      </c>
      <c r="AE6" s="61">
        <v>3</v>
      </c>
      <c r="AF6" s="62">
        <f>AB6</f>
        <v>0.31319444444444444</v>
      </c>
      <c r="AG6" s="61">
        <v>3</v>
      </c>
      <c r="AH6" s="62">
        <f>AD6</f>
        <v>0.31319444444444444</v>
      </c>
      <c r="AI6" s="61">
        <v>3</v>
      </c>
    </row>
    <row r="7" spans="1:40">
      <c r="B7" s="62">
        <f>B6+0.5/60/24</f>
        <v>0.31354166666666666</v>
      </c>
      <c r="C7" s="61">
        <v>4</v>
      </c>
      <c r="D7" s="62">
        <f>D6+0.5/60/24</f>
        <v>0.31354166666666666</v>
      </c>
      <c r="E7" s="61">
        <v>4</v>
      </c>
      <c r="F7" s="62">
        <f>F6+0.5/60/24</f>
        <v>0.31354166666666666</v>
      </c>
      <c r="G7" s="61">
        <v>4</v>
      </c>
      <c r="H7" s="62">
        <f t="shared" si="0"/>
        <v>0.31354166666666666</v>
      </c>
      <c r="I7" s="61">
        <v>74</v>
      </c>
      <c r="J7" s="62">
        <f>F7</f>
        <v>0.31354166666666666</v>
      </c>
      <c r="K7" s="61">
        <v>4</v>
      </c>
      <c r="L7" s="62">
        <f>H7</f>
        <v>0.31354166666666666</v>
      </c>
      <c r="M7" s="61">
        <v>4</v>
      </c>
      <c r="N7" s="62">
        <f>J7</f>
        <v>0.31354166666666666</v>
      </c>
      <c r="O7" s="61">
        <v>4</v>
      </c>
      <c r="V7" s="62">
        <f>V6+0.5/60/24</f>
        <v>0.31354166666666666</v>
      </c>
      <c r="W7" s="61">
        <v>4</v>
      </c>
      <c r="X7" s="62">
        <f>X6+0.5/60/24</f>
        <v>0.31354166666666666</v>
      </c>
      <c r="Y7" s="61">
        <v>4</v>
      </c>
      <c r="Z7" s="62">
        <f>Z6+0.5/60/24</f>
        <v>0.31354166666666666</v>
      </c>
      <c r="AA7" s="61">
        <v>4</v>
      </c>
      <c r="AB7" s="62">
        <f t="shared" si="1"/>
        <v>0.31354166666666666</v>
      </c>
      <c r="AC7" s="61">
        <v>4</v>
      </c>
      <c r="AD7" s="62">
        <f>Z7</f>
        <v>0.31354166666666666</v>
      </c>
      <c r="AE7" s="61">
        <v>4</v>
      </c>
      <c r="AF7" s="62">
        <f>AB7</f>
        <v>0.31354166666666666</v>
      </c>
      <c r="AG7" s="61">
        <v>4</v>
      </c>
      <c r="AH7" s="62">
        <f>AD7</f>
        <v>0.31354166666666666</v>
      </c>
      <c r="AI7" s="61">
        <v>4</v>
      </c>
    </row>
    <row r="8" spans="1:40">
      <c r="B8" s="62">
        <f>B7+0.5/60/24</f>
        <v>0.31388888888888888</v>
      </c>
      <c r="C8" s="61">
        <v>5</v>
      </c>
      <c r="D8" s="62">
        <f>D7+0.5/60/24</f>
        <v>0.31388888888888888</v>
      </c>
      <c r="E8" s="61">
        <v>5</v>
      </c>
      <c r="F8" s="62">
        <f>F7+0.5/60/24</f>
        <v>0.31388888888888888</v>
      </c>
      <c r="G8" s="61">
        <v>13</v>
      </c>
      <c r="H8" s="62">
        <f t="shared" si="0"/>
        <v>0.31388888888888888</v>
      </c>
      <c r="I8" s="61">
        <v>75</v>
      </c>
      <c r="J8" s="62">
        <f>F8</f>
        <v>0.31388888888888888</v>
      </c>
      <c r="K8" s="61">
        <v>5</v>
      </c>
      <c r="L8" s="62">
        <f>H8</f>
        <v>0.31388888888888888</v>
      </c>
      <c r="M8" s="61">
        <v>5</v>
      </c>
      <c r="N8" s="62">
        <f>J8</f>
        <v>0.31388888888888888</v>
      </c>
      <c r="O8" s="61">
        <v>5</v>
      </c>
      <c r="V8" s="62">
        <f>V7+0.5/60/24</f>
        <v>0.31388888888888888</v>
      </c>
      <c r="W8" s="61">
        <v>5</v>
      </c>
      <c r="X8" s="62">
        <f>X7+0.5/60/24</f>
        <v>0.31388888888888888</v>
      </c>
      <c r="Y8" s="61">
        <v>5</v>
      </c>
      <c r="Z8" s="62">
        <f>Z7+0.5/60/24</f>
        <v>0.31388888888888888</v>
      </c>
      <c r="AA8" s="61">
        <v>5</v>
      </c>
      <c r="AB8" s="62">
        <f t="shared" si="1"/>
        <v>0.31388888888888888</v>
      </c>
      <c r="AC8" s="61">
        <v>5</v>
      </c>
      <c r="AD8" s="62">
        <f>Z8</f>
        <v>0.31388888888888888</v>
      </c>
      <c r="AE8" s="61">
        <v>5</v>
      </c>
      <c r="AF8" s="62">
        <f>AB8</f>
        <v>0.31388888888888888</v>
      </c>
      <c r="AG8" s="61">
        <v>5</v>
      </c>
      <c r="AH8" s="62">
        <f>AD8</f>
        <v>0.31388888888888888</v>
      </c>
      <c r="AI8" s="61">
        <v>5</v>
      </c>
    </row>
    <row r="9" spans="1:40" s="12" customFormat="1" ht="15" thickBot="1">
      <c r="B9" s="60">
        <f>B8+0.5/60/24</f>
        <v>0.3142361111111111</v>
      </c>
      <c r="C9" s="59">
        <v>6</v>
      </c>
      <c r="D9" s="60">
        <f>D8+0.5/60/24</f>
        <v>0.3142361111111111</v>
      </c>
      <c r="E9" s="59">
        <v>6</v>
      </c>
      <c r="F9" s="60">
        <f>F8+0.5/60/24</f>
        <v>0.3142361111111111</v>
      </c>
      <c r="G9" s="59">
        <v>14</v>
      </c>
      <c r="H9" s="60">
        <f t="shared" si="0"/>
        <v>0.3142361111111111</v>
      </c>
      <c r="I9" s="59">
        <v>76</v>
      </c>
      <c r="J9" s="60">
        <f>F9</f>
        <v>0.3142361111111111</v>
      </c>
      <c r="K9" s="59">
        <v>6</v>
      </c>
      <c r="L9" s="60">
        <f>H9</f>
        <v>0.3142361111111111</v>
      </c>
      <c r="M9" s="59">
        <v>6</v>
      </c>
      <c r="N9" s="60">
        <f>J9</f>
        <v>0.3142361111111111</v>
      </c>
      <c r="O9" s="59">
        <v>6</v>
      </c>
      <c r="P9" s="13"/>
      <c r="R9" s="13"/>
      <c r="T9" s="13"/>
      <c r="V9" s="60">
        <f>V8+0.5/60/24</f>
        <v>0.3142361111111111</v>
      </c>
      <c r="W9" s="59">
        <v>6</v>
      </c>
      <c r="X9" s="60">
        <f>X8+0.5/60/24</f>
        <v>0.3142361111111111</v>
      </c>
      <c r="Y9" s="59">
        <v>6</v>
      </c>
      <c r="Z9" s="60">
        <f>Z8+0.5/60/24</f>
        <v>0.3142361111111111</v>
      </c>
      <c r="AA9" s="59">
        <v>6</v>
      </c>
      <c r="AB9" s="60">
        <f t="shared" si="1"/>
        <v>0.3142361111111111</v>
      </c>
      <c r="AC9" s="59">
        <v>6</v>
      </c>
      <c r="AD9" s="60">
        <f>Z9</f>
        <v>0.3142361111111111</v>
      </c>
      <c r="AE9" s="59">
        <v>6</v>
      </c>
      <c r="AF9" s="60">
        <f>AB9</f>
        <v>0.3142361111111111</v>
      </c>
      <c r="AG9" s="59">
        <v>6</v>
      </c>
      <c r="AH9" s="60">
        <f>AD9</f>
        <v>0.3142361111111111</v>
      </c>
      <c r="AI9" s="59">
        <v>6</v>
      </c>
      <c r="AJ9" s="13"/>
      <c r="AL9" s="13"/>
      <c r="AN9" s="13"/>
    </row>
    <row r="10" spans="1:40">
      <c r="G10" s="6" t="s">
        <v>497</v>
      </c>
      <c r="AD10" s="7"/>
      <c r="AE10" s="6"/>
      <c r="AF10" s="7"/>
      <c r="AG10" s="6"/>
    </row>
    <row r="11" spans="1:40" ht="15" thickBot="1">
      <c r="A11" s="6" t="s">
        <v>510</v>
      </c>
      <c r="B11" s="62">
        <f>A12</f>
        <v>0.31944444444444448</v>
      </c>
      <c r="C11" s="61">
        <v>1</v>
      </c>
      <c r="D11" s="62">
        <f>B11</f>
        <v>0.31944444444444448</v>
      </c>
      <c r="E11" s="61">
        <v>1</v>
      </c>
      <c r="F11" s="62">
        <f>D11</f>
        <v>0.31944444444444448</v>
      </c>
      <c r="G11" s="61">
        <v>1</v>
      </c>
      <c r="H11" s="62">
        <f t="shared" ref="H11:H16" si="2">F11</f>
        <v>0.31944444444444448</v>
      </c>
      <c r="I11" s="61">
        <v>71</v>
      </c>
      <c r="J11" s="62">
        <f>H11</f>
        <v>0.31944444444444448</v>
      </c>
      <c r="K11" s="61">
        <v>1</v>
      </c>
      <c r="L11" s="62">
        <f>J11</f>
        <v>0.31944444444444448</v>
      </c>
      <c r="M11" s="61">
        <v>1</v>
      </c>
      <c r="N11" s="62">
        <f>L11</f>
        <v>0.31944444444444448</v>
      </c>
      <c r="O11" s="61">
        <v>1</v>
      </c>
      <c r="V11" s="62">
        <f>A12</f>
        <v>0.31944444444444448</v>
      </c>
      <c r="W11" s="61">
        <v>1</v>
      </c>
      <c r="X11" s="62">
        <f>V11</f>
        <v>0.31944444444444448</v>
      </c>
      <c r="Y11" s="61">
        <v>1</v>
      </c>
      <c r="Z11" s="62">
        <f>X11</f>
        <v>0.31944444444444448</v>
      </c>
      <c r="AA11" s="61">
        <v>1</v>
      </c>
      <c r="AB11" s="62">
        <f t="shared" ref="AB11:AB16" si="3">Z11</f>
        <v>0.31944444444444448</v>
      </c>
      <c r="AC11" s="61">
        <v>1</v>
      </c>
      <c r="AD11" s="62">
        <f>AB11</f>
        <v>0.31944444444444448</v>
      </c>
      <c r="AE11" s="61">
        <v>1</v>
      </c>
      <c r="AF11" s="62">
        <f>AD11</f>
        <v>0.31944444444444448</v>
      </c>
      <c r="AG11" s="61">
        <v>1</v>
      </c>
      <c r="AH11" s="62">
        <f>AF11</f>
        <v>0.31944444444444448</v>
      </c>
      <c r="AI11" s="61">
        <v>1</v>
      </c>
    </row>
    <row r="12" spans="1:40" ht="15" thickBot="1">
      <c r="A12" s="58">
        <v>0.31944444444444448</v>
      </c>
      <c r="B12" s="62">
        <f>B11+0.5/60/24</f>
        <v>0.3197916666666667</v>
      </c>
      <c r="C12" s="61">
        <v>2</v>
      </c>
      <c r="D12" s="62">
        <f>D11+0.5/60/24</f>
        <v>0.3197916666666667</v>
      </c>
      <c r="E12" s="61">
        <v>2</v>
      </c>
      <c r="F12" s="62">
        <f>F11+0.5/60/24</f>
        <v>0.3197916666666667</v>
      </c>
      <c r="G12" s="61">
        <v>2</v>
      </c>
      <c r="H12" s="62">
        <f t="shared" si="2"/>
        <v>0.3197916666666667</v>
      </c>
      <c r="I12" s="61">
        <v>72</v>
      </c>
      <c r="J12" s="62">
        <f>F12</f>
        <v>0.3197916666666667</v>
      </c>
      <c r="K12" s="61">
        <v>2</v>
      </c>
      <c r="L12" s="62">
        <f>H12</f>
        <v>0.3197916666666667</v>
      </c>
      <c r="M12" s="61">
        <v>2</v>
      </c>
      <c r="N12" s="62">
        <f>J12</f>
        <v>0.3197916666666667</v>
      </c>
      <c r="O12" s="61">
        <v>2</v>
      </c>
      <c r="V12" s="62">
        <f>V11+0.5/60/24</f>
        <v>0.3197916666666667</v>
      </c>
      <c r="W12" s="61">
        <v>2</v>
      </c>
      <c r="X12" s="62">
        <f>X11+0.5/60/24</f>
        <v>0.3197916666666667</v>
      </c>
      <c r="Y12" s="61">
        <v>2</v>
      </c>
      <c r="Z12" s="62">
        <f>Z11+0.5/60/24</f>
        <v>0.3197916666666667</v>
      </c>
      <c r="AA12" s="61">
        <v>2</v>
      </c>
      <c r="AB12" s="62">
        <f t="shared" si="3"/>
        <v>0.3197916666666667</v>
      </c>
      <c r="AC12" s="61">
        <v>2</v>
      </c>
      <c r="AD12" s="62">
        <f>Z12</f>
        <v>0.3197916666666667</v>
      </c>
      <c r="AE12" s="61">
        <v>2</v>
      </c>
      <c r="AF12" s="62">
        <f>AB12</f>
        <v>0.3197916666666667</v>
      </c>
      <c r="AG12" s="61">
        <v>2</v>
      </c>
      <c r="AH12" s="62">
        <f>AD12</f>
        <v>0.3197916666666667</v>
      </c>
      <c r="AI12" s="61">
        <v>2</v>
      </c>
    </row>
    <row r="13" spans="1:40">
      <c r="B13" s="62">
        <f>B12+0.5/60/24</f>
        <v>0.32013888888888892</v>
      </c>
      <c r="C13" s="61">
        <v>3</v>
      </c>
      <c r="D13" s="62">
        <f>D12+0.5/60/24</f>
        <v>0.32013888888888892</v>
      </c>
      <c r="E13" s="61">
        <v>3</v>
      </c>
      <c r="F13" s="62">
        <f>F12+0.5/60/24</f>
        <v>0.32013888888888892</v>
      </c>
      <c r="G13" s="61">
        <v>3</v>
      </c>
      <c r="H13" s="62">
        <f t="shared" si="2"/>
        <v>0.32013888888888892</v>
      </c>
      <c r="I13" s="61">
        <v>73</v>
      </c>
      <c r="J13" s="62">
        <f>F13</f>
        <v>0.32013888888888892</v>
      </c>
      <c r="K13" s="61">
        <v>3</v>
      </c>
      <c r="L13" s="62">
        <f>H13</f>
        <v>0.32013888888888892</v>
      </c>
      <c r="M13" s="61">
        <v>3</v>
      </c>
      <c r="N13" s="62">
        <f>J13</f>
        <v>0.32013888888888892</v>
      </c>
      <c r="O13" s="61">
        <v>3</v>
      </c>
      <c r="V13" s="62">
        <f>V12+0.5/60/24</f>
        <v>0.32013888888888892</v>
      </c>
      <c r="W13" s="61">
        <v>3</v>
      </c>
      <c r="X13" s="62">
        <f>X12+0.5/60/24</f>
        <v>0.32013888888888892</v>
      </c>
      <c r="Y13" s="61">
        <v>3</v>
      </c>
      <c r="Z13" s="62">
        <f>Z12+0.5/60/24</f>
        <v>0.32013888888888892</v>
      </c>
      <c r="AA13" s="61">
        <v>3</v>
      </c>
      <c r="AB13" s="62">
        <f t="shared" si="3"/>
        <v>0.32013888888888892</v>
      </c>
      <c r="AC13" s="61">
        <v>3</v>
      </c>
      <c r="AD13" s="62">
        <f>Z13</f>
        <v>0.32013888888888892</v>
      </c>
      <c r="AE13" s="61">
        <v>3</v>
      </c>
      <c r="AF13" s="62">
        <f>AB13</f>
        <v>0.32013888888888892</v>
      </c>
      <c r="AG13" s="61">
        <v>3</v>
      </c>
      <c r="AH13" s="62">
        <f>AD13</f>
        <v>0.32013888888888892</v>
      </c>
      <c r="AI13" s="61">
        <v>3</v>
      </c>
    </row>
    <row r="14" spans="1:40">
      <c r="B14" s="62">
        <f>B13+0.5/60/24</f>
        <v>0.32048611111111114</v>
      </c>
      <c r="C14" s="61">
        <v>4</v>
      </c>
      <c r="D14" s="62">
        <f>D13+0.5/60/24</f>
        <v>0.32048611111111114</v>
      </c>
      <c r="E14" s="61">
        <v>4</v>
      </c>
      <c r="F14" s="62">
        <f>F13+0.5/60/24</f>
        <v>0.32048611111111114</v>
      </c>
      <c r="G14" s="61">
        <v>4</v>
      </c>
      <c r="H14" s="62">
        <f t="shared" si="2"/>
        <v>0.32048611111111114</v>
      </c>
      <c r="I14" s="61">
        <v>74</v>
      </c>
      <c r="J14" s="62">
        <f>F14</f>
        <v>0.32048611111111114</v>
      </c>
      <c r="K14" s="61">
        <v>4</v>
      </c>
      <c r="L14" s="62">
        <f>H14</f>
        <v>0.32048611111111114</v>
      </c>
      <c r="M14" s="61">
        <v>4</v>
      </c>
      <c r="N14" s="62">
        <f>J14</f>
        <v>0.32048611111111114</v>
      </c>
      <c r="O14" s="61">
        <v>4</v>
      </c>
      <c r="V14" s="62">
        <f>V13+0.5/60/24</f>
        <v>0.32048611111111114</v>
      </c>
      <c r="W14" s="61">
        <v>4</v>
      </c>
      <c r="X14" s="62">
        <f>X13+0.5/60/24</f>
        <v>0.32048611111111114</v>
      </c>
      <c r="Y14" s="61">
        <v>4</v>
      </c>
      <c r="Z14" s="62">
        <f>Z13+0.5/60/24</f>
        <v>0.32048611111111114</v>
      </c>
      <c r="AA14" s="61">
        <v>4</v>
      </c>
      <c r="AB14" s="62">
        <f t="shared" si="3"/>
        <v>0.32048611111111114</v>
      </c>
      <c r="AC14" s="61">
        <v>4</v>
      </c>
      <c r="AD14" s="62">
        <f>Z14</f>
        <v>0.32048611111111114</v>
      </c>
      <c r="AE14" s="61">
        <v>4</v>
      </c>
      <c r="AF14" s="62">
        <f>AB14</f>
        <v>0.32048611111111114</v>
      </c>
      <c r="AG14" s="61">
        <v>4</v>
      </c>
      <c r="AH14" s="62">
        <f>AD14</f>
        <v>0.32048611111111114</v>
      </c>
      <c r="AI14" s="61">
        <v>4</v>
      </c>
    </row>
    <row r="15" spans="1:40">
      <c r="B15" s="62">
        <f>B14+0.5/60/24</f>
        <v>0.32083333333333336</v>
      </c>
      <c r="C15" s="61">
        <v>5</v>
      </c>
      <c r="D15" s="62">
        <f>D14+0.5/60/24</f>
        <v>0.32083333333333336</v>
      </c>
      <c r="E15" s="61">
        <v>5</v>
      </c>
      <c r="F15" s="62">
        <f>F14+0.5/60/24</f>
        <v>0.32083333333333336</v>
      </c>
      <c r="G15" s="61">
        <v>13</v>
      </c>
      <c r="H15" s="62">
        <f t="shared" si="2"/>
        <v>0.32083333333333336</v>
      </c>
      <c r="I15" s="61">
        <v>75</v>
      </c>
      <c r="J15" s="62">
        <f>F15</f>
        <v>0.32083333333333336</v>
      </c>
      <c r="K15" s="61">
        <v>5</v>
      </c>
      <c r="L15" s="62">
        <f>H15</f>
        <v>0.32083333333333336</v>
      </c>
      <c r="M15" s="61">
        <v>5</v>
      </c>
      <c r="N15" s="62">
        <f>J15</f>
        <v>0.32083333333333336</v>
      </c>
      <c r="O15" s="61">
        <v>5</v>
      </c>
      <c r="V15" s="62">
        <f>V14+0.5/60/24</f>
        <v>0.32083333333333336</v>
      </c>
      <c r="W15" s="61">
        <v>5</v>
      </c>
      <c r="X15" s="62">
        <f>X14+0.5/60/24</f>
        <v>0.32083333333333336</v>
      </c>
      <c r="Y15" s="61">
        <v>5</v>
      </c>
      <c r="Z15" s="62">
        <f>Z14+0.5/60/24</f>
        <v>0.32083333333333336</v>
      </c>
      <c r="AA15" s="61">
        <v>5</v>
      </c>
      <c r="AB15" s="62">
        <f t="shared" si="3"/>
        <v>0.32083333333333336</v>
      </c>
      <c r="AC15" s="61">
        <v>5</v>
      </c>
      <c r="AD15" s="62">
        <f>Z15</f>
        <v>0.32083333333333336</v>
      </c>
      <c r="AE15" s="61">
        <v>5</v>
      </c>
      <c r="AF15" s="62">
        <f>AB15</f>
        <v>0.32083333333333336</v>
      </c>
      <c r="AG15" s="61">
        <v>5</v>
      </c>
      <c r="AH15" s="62">
        <f>AD15</f>
        <v>0.32083333333333336</v>
      </c>
      <c r="AI15" s="61">
        <v>5</v>
      </c>
    </row>
    <row r="16" spans="1:40" s="12" customFormat="1" ht="15" thickBot="1">
      <c r="B16" s="60">
        <f>B15+0.5/60/24</f>
        <v>0.32118055555555558</v>
      </c>
      <c r="C16" s="59">
        <v>6</v>
      </c>
      <c r="D16" s="60">
        <f>D15+0.5/60/24</f>
        <v>0.32118055555555558</v>
      </c>
      <c r="E16" s="59">
        <v>6</v>
      </c>
      <c r="F16" s="60">
        <f>F15+0.5/60/24</f>
        <v>0.32118055555555558</v>
      </c>
      <c r="G16" s="59">
        <v>14</v>
      </c>
      <c r="H16" s="60">
        <f t="shared" si="2"/>
        <v>0.32118055555555558</v>
      </c>
      <c r="I16" s="59">
        <v>76</v>
      </c>
      <c r="J16" s="60">
        <f>F16</f>
        <v>0.32118055555555558</v>
      </c>
      <c r="K16" s="59">
        <v>6</v>
      </c>
      <c r="L16" s="60">
        <f>H16</f>
        <v>0.32118055555555558</v>
      </c>
      <c r="M16" s="59">
        <v>6</v>
      </c>
      <c r="N16" s="60">
        <f>J16</f>
        <v>0.32118055555555558</v>
      </c>
      <c r="O16" s="59">
        <v>6</v>
      </c>
      <c r="P16" s="13"/>
      <c r="R16" s="13"/>
      <c r="T16" s="13"/>
      <c r="V16" s="60">
        <f>V15+0.5/60/24</f>
        <v>0.32118055555555558</v>
      </c>
      <c r="W16" s="59">
        <v>6</v>
      </c>
      <c r="X16" s="60">
        <f>X15+0.5/60/24</f>
        <v>0.32118055555555558</v>
      </c>
      <c r="Y16" s="59">
        <v>6</v>
      </c>
      <c r="Z16" s="60">
        <f>Z15+0.5/60/24</f>
        <v>0.32118055555555558</v>
      </c>
      <c r="AA16" s="59">
        <v>6</v>
      </c>
      <c r="AB16" s="60">
        <f t="shared" si="3"/>
        <v>0.32118055555555558</v>
      </c>
      <c r="AC16" s="59">
        <v>6</v>
      </c>
      <c r="AD16" s="60">
        <f>Z16</f>
        <v>0.32118055555555558</v>
      </c>
      <c r="AE16" s="59">
        <v>6</v>
      </c>
      <c r="AF16" s="60">
        <f>AB16</f>
        <v>0.32118055555555558</v>
      </c>
      <c r="AG16" s="59">
        <v>6</v>
      </c>
      <c r="AH16" s="60">
        <f>AD16</f>
        <v>0.32118055555555558</v>
      </c>
      <c r="AI16" s="59">
        <v>6</v>
      </c>
      <c r="AJ16" s="13"/>
      <c r="AL16" s="13"/>
      <c r="AN16" s="13"/>
    </row>
    <row r="17" spans="1:40">
      <c r="AD17" s="7"/>
      <c r="AE17" s="6"/>
      <c r="AF17" s="7"/>
      <c r="AG17" s="6"/>
    </row>
    <row r="18" spans="1:40" ht="15" thickBot="1">
      <c r="A18" s="6" t="s">
        <v>510</v>
      </c>
      <c r="B18" s="62">
        <f>A19</f>
        <v>0.3263888888888889</v>
      </c>
      <c r="C18" s="61">
        <v>1</v>
      </c>
      <c r="D18" s="62">
        <f>B18</f>
        <v>0.3263888888888889</v>
      </c>
      <c r="E18" s="61">
        <v>1</v>
      </c>
      <c r="F18" s="62">
        <f>D18</f>
        <v>0.3263888888888889</v>
      </c>
      <c r="G18" s="61">
        <v>1</v>
      </c>
      <c r="H18" s="62">
        <f t="shared" ref="H18:H23" si="4">F18</f>
        <v>0.3263888888888889</v>
      </c>
      <c r="I18" s="61">
        <v>71</v>
      </c>
      <c r="J18" s="62">
        <f>H18</f>
        <v>0.3263888888888889</v>
      </c>
      <c r="K18" s="61">
        <v>1</v>
      </c>
      <c r="L18" s="62">
        <f>J18</f>
        <v>0.3263888888888889</v>
      </c>
      <c r="M18" s="61">
        <v>1</v>
      </c>
      <c r="N18" s="62">
        <f>L18</f>
        <v>0.3263888888888889</v>
      </c>
      <c r="O18" s="61">
        <v>1</v>
      </c>
      <c r="V18" s="62">
        <f>A19</f>
        <v>0.3263888888888889</v>
      </c>
      <c r="W18" s="61">
        <v>1</v>
      </c>
      <c r="X18" s="62">
        <f>V18</f>
        <v>0.3263888888888889</v>
      </c>
      <c r="Y18" s="61">
        <v>1</v>
      </c>
      <c r="Z18" s="62">
        <f>X18</f>
        <v>0.3263888888888889</v>
      </c>
      <c r="AA18" s="61">
        <v>1</v>
      </c>
      <c r="AB18" s="62">
        <f t="shared" ref="AB18:AB23" si="5">Z18</f>
        <v>0.3263888888888889</v>
      </c>
      <c r="AC18" s="61">
        <v>1</v>
      </c>
      <c r="AD18" s="62">
        <f>AB18</f>
        <v>0.3263888888888889</v>
      </c>
      <c r="AE18" s="61">
        <v>1</v>
      </c>
      <c r="AF18" s="62">
        <f>AD18</f>
        <v>0.3263888888888889</v>
      </c>
      <c r="AG18" s="61">
        <v>1</v>
      </c>
      <c r="AH18" s="62">
        <f>AF18</f>
        <v>0.3263888888888889</v>
      </c>
      <c r="AI18" s="61">
        <v>1</v>
      </c>
    </row>
    <row r="19" spans="1:40" ht="15" thickBot="1">
      <c r="A19" s="58">
        <v>0.3263888888888889</v>
      </c>
      <c r="B19" s="62">
        <f>B18+0.5/60/24</f>
        <v>0.32673611111111112</v>
      </c>
      <c r="C19" s="61">
        <v>2</v>
      </c>
      <c r="D19" s="62">
        <f>D18+0.5/60/24</f>
        <v>0.32673611111111112</v>
      </c>
      <c r="E19" s="61">
        <v>2</v>
      </c>
      <c r="F19" s="62">
        <f>F18+0.5/60/24</f>
        <v>0.32673611111111112</v>
      </c>
      <c r="G19" s="61">
        <v>2</v>
      </c>
      <c r="H19" s="62">
        <f t="shared" si="4"/>
        <v>0.32673611111111112</v>
      </c>
      <c r="I19" s="61">
        <v>72</v>
      </c>
      <c r="J19" s="62">
        <f>F19</f>
        <v>0.32673611111111112</v>
      </c>
      <c r="K19" s="61">
        <v>2</v>
      </c>
      <c r="L19" s="62">
        <f>H19</f>
        <v>0.32673611111111112</v>
      </c>
      <c r="M19" s="61">
        <v>2</v>
      </c>
      <c r="N19" s="62">
        <f>J19</f>
        <v>0.32673611111111112</v>
      </c>
      <c r="O19" s="61">
        <v>2</v>
      </c>
      <c r="V19" s="62">
        <f>V18+0.5/60/24</f>
        <v>0.32673611111111112</v>
      </c>
      <c r="W19" s="61">
        <v>2</v>
      </c>
      <c r="X19" s="62">
        <f>X18+0.5/60/24</f>
        <v>0.32673611111111112</v>
      </c>
      <c r="Y19" s="61">
        <v>2</v>
      </c>
      <c r="Z19" s="62">
        <f>Z18+0.5/60/24</f>
        <v>0.32673611111111112</v>
      </c>
      <c r="AA19" s="61">
        <v>2</v>
      </c>
      <c r="AB19" s="62">
        <f t="shared" si="5"/>
        <v>0.32673611111111112</v>
      </c>
      <c r="AC19" s="61">
        <v>2</v>
      </c>
      <c r="AD19" s="62">
        <f>Z19</f>
        <v>0.32673611111111112</v>
      </c>
      <c r="AE19" s="61">
        <v>2</v>
      </c>
      <c r="AF19" s="62">
        <f>AB19</f>
        <v>0.32673611111111112</v>
      </c>
      <c r="AG19" s="61">
        <v>2</v>
      </c>
      <c r="AH19" s="62">
        <f>AD19</f>
        <v>0.32673611111111112</v>
      </c>
      <c r="AI19" s="61">
        <v>2</v>
      </c>
    </row>
    <row r="20" spans="1:40">
      <c r="B20" s="62">
        <f>B19+0.5/60/24</f>
        <v>0.32708333333333334</v>
      </c>
      <c r="C20" s="61">
        <v>3</v>
      </c>
      <c r="D20" s="62">
        <f>D19+0.5/60/24</f>
        <v>0.32708333333333334</v>
      </c>
      <c r="E20" s="61">
        <v>3</v>
      </c>
      <c r="F20" s="62">
        <f>F19+0.5/60/24</f>
        <v>0.32708333333333334</v>
      </c>
      <c r="G20" s="61">
        <v>3</v>
      </c>
      <c r="H20" s="62">
        <f t="shared" si="4"/>
        <v>0.32708333333333334</v>
      </c>
      <c r="I20" s="61">
        <v>73</v>
      </c>
      <c r="J20" s="62">
        <f>F20</f>
        <v>0.32708333333333334</v>
      </c>
      <c r="K20" s="61">
        <v>3</v>
      </c>
      <c r="L20" s="62">
        <f>H20</f>
        <v>0.32708333333333334</v>
      </c>
      <c r="M20" s="61">
        <v>3</v>
      </c>
      <c r="N20" s="62">
        <f>J20</f>
        <v>0.32708333333333334</v>
      </c>
      <c r="O20" s="61">
        <v>3</v>
      </c>
      <c r="V20" s="62">
        <f>V19+0.5/60/24</f>
        <v>0.32708333333333334</v>
      </c>
      <c r="W20" s="61">
        <v>3</v>
      </c>
      <c r="X20" s="62">
        <f>X19+0.5/60/24</f>
        <v>0.32708333333333334</v>
      </c>
      <c r="Y20" s="61">
        <v>3</v>
      </c>
      <c r="Z20" s="62">
        <f>Z19+0.5/60/24</f>
        <v>0.32708333333333334</v>
      </c>
      <c r="AA20" s="61">
        <v>3</v>
      </c>
      <c r="AB20" s="62">
        <f t="shared" si="5"/>
        <v>0.32708333333333334</v>
      </c>
      <c r="AC20" s="61">
        <v>3</v>
      </c>
      <c r="AD20" s="62">
        <f>Z20</f>
        <v>0.32708333333333334</v>
      </c>
      <c r="AE20" s="61">
        <v>3</v>
      </c>
      <c r="AF20" s="62">
        <f>AB20</f>
        <v>0.32708333333333334</v>
      </c>
      <c r="AG20" s="61">
        <v>3</v>
      </c>
      <c r="AH20" s="62">
        <f>AD20</f>
        <v>0.32708333333333334</v>
      </c>
      <c r="AI20" s="61">
        <v>3</v>
      </c>
    </row>
    <row r="21" spans="1:40">
      <c r="B21" s="62">
        <f>B20+0.5/60/24</f>
        <v>0.32743055555555556</v>
      </c>
      <c r="C21" s="61">
        <v>4</v>
      </c>
      <c r="D21" s="62">
        <f>D20+0.5/60/24</f>
        <v>0.32743055555555556</v>
      </c>
      <c r="E21" s="61">
        <v>4</v>
      </c>
      <c r="F21" s="62">
        <f>F20+0.5/60/24</f>
        <v>0.32743055555555556</v>
      </c>
      <c r="G21" s="61">
        <v>4</v>
      </c>
      <c r="H21" s="62">
        <f t="shared" si="4"/>
        <v>0.32743055555555556</v>
      </c>
      <c r="I21" s="61">
        <v>74</v>
      </c>
      <c r="J21" s="62">
        <f>F21</f>
        <v>0.32743055555555556</v>
      </c>
      <c r="K21" s="61">
        <v>4</v>
      </c>
      <c r="L21" s="62">
        <f>H21</f>
        <v>0.32743055555555556</v>
      </c>
      <c r="M21" s="61">
        <v>4</v>
      </c>
      <c r="N21" s="62">
        <f>J21</f>
        <v>0.32743055555555556</v>
      </c>
      <c r="O21" s="61">
        <v>4</v>
      </c>
      <c r="V21" s="62">
        <f>V20+0.5/60/24</f>
        <v>0.32743055555555556</v>
      </c>
      <c r="W21" s="61">
        <v>4</v>
      </c>
      <c r="X21" s="62">
        <f>X20+0.5/60/24</f>
        <v>0.32743055555555556</v>
      </c>
      <c r="Y21" s="61">
        <v>4</v>
      </c>
      <c r="Z21" s="62">
        <f>Z20+0.5/60/24</f>
        <v>0.32743055555555556</v>
      </c>
      <c r="AA21" s="61">
        <v>4</v>
      </c>
      <c r="AB21" s="62">
        <f t="shared" si="5"/>
        <v>0.32743055555555556</v>
      </c>
      <c r="AC21" s="61">
        <v>4</v>
      </c>
      <c r="AD21" s="62">
        <f>Z21</f>
        <v>0.32743055555555556</v>
      </c>
      <c r="AE21" s="61">
        <v>4</v>
      </c>
      <c r="AF21" s="62">
        <f>AB21</f>
        <v>0.32743055555555556</v>
      </c>
      <c r="AG21" s="61">
        <v>4</v>
      </c>
      <c r="AH21" s="62">
        <f>AD21</f>
        <v>0.32743055555555556</v>
      </c>
      <c r="AI21" s="61">
        <v>4</v>
      </c>
    </row>
    <row r="22" spans="1:40">
      <c r="B22" s="62">
        <f>B21+0.5/60/24</f>
        <v>0.32777777777777778</v>
      </c>
      <c r="C22" s="61">
        <v>5</v>
      </c>
      <c r="D22" s="62">
        <f>D21+0.5/60/24</f>
        <v>0.32777777777777778</v>
      </c>
      <c r="E22" s="61">
        <v>5</v>
      </c>
      <c r="F22" s="62">
        <f>F21+0.5/60/24</f>
        <v>0.32777777777777778</v>
      </c>
      <c r="G22" s="61">
        <v>13</v>
      </c>
      <c r="H22" s="62">
        <f t="shared" si="4"/>
        <v>0.32777777777777778</v>
      </c>
      <c r="I22" s="61">
        <v>75</v>
      </c>
      <c r="J22" s="62">
        <f>F22</f>
        <v>0.32777777777777778</v>
      </c>
      <c r="K22" s="61">
        <v>5</v>
      </c>
      <c r="L22" s="62">
        <f>H22</f>
        <v>0.32777777777777778</v>
      </c>
      <c r="M22" s="61">
        <v>5</v>
      </c>
      <c r="N22" s="62">
        <f>J22</f>
        <v>0.32777777777777778</v>
      </c>
      <c r="O22" s="61">
        <v>5</v>
      </c>
      <c r="V22" s="62">
        <f>V21+0.5/60/24</f>
        <v>0.32777777777777778</v>
      </c>
      <c r="W22" s="61">
        <v>5</v>
      </c>
      <c r="X22" s="62">
        <f>X21+0.5/60/24</f>
        <v>0.32777777777777778</v>
      </c>
      <c r="Y22" s="61">
        <v>5</v>
      </c>
      <c r="Z22" s="62">
        <f>Z21+0.5/60/24</f>
        <v>0.32777777777777778</v>
      </c>
      <c r="AA22" s="61">
        <v>5</v>
      </c>
      <c r="AB22" s="62">
        <f t="shared" si="5"/>
        <v>0.32777777777777778</v>
      </c>
      <c r="AC22" s="61">
        <v>5</v>
      </c>
      <c r="AD22" s="62">
        <f>Z22</f>
        <v>0.32777777777777778</v>
      </c>
      <c r="AE22" s="61">
        <v>5</v>
      </c>
      <c r="AF22" s="62">
        <f>AB22</f>
        <v>0.32777777777777778</v>
      </c>
      <c r="AG22" s="61">
        <v>5</v>
      </c>
      <c r="AH22" s="62">
        <f>AD22</f>
        <v>0.32777777777777778</v>
      </c>
      <c r="AI22" s="61">
        <v>5</v>
      </c>
    </row>
    <row r="23" spans="1:40" s="12" customFormat="1" ht="15" thickBot="1">
      <c r="B23" s="60">
        <f>B22+0.5/60/24</f>
        <v>0.328125</v>
      </c>
      <c r="C23" s="59">
        <v>6</v>
      </c>
      <c r="D23" s="60">
        <f>D22+0.5/60/24</f>
        <v>0.328125</v>
      </c>
      <c r="E23" s="59">
        <v>6</v>
      </c>
      <c r="F23" s="60">
        <f>F22+0.5/60/24</f>
        <v>0.328125</v>
      </c>
      <c r="G23" s="59">
        <v>14</v>
      </c>
      <c r="H23" s="60">
        <f t="shared" si="4"/>
        <v>0.328125</v>
      </c>
      <c r="I23" s="59">
        <v>76</v>
      </c>
      <c r="J23" s="60">
        <f>F23</f>
        <v>0.328125</v>
      </c>
      <c r="K23" s="59">
        <v>6</v>
      </c>
      <c r="L23" s="60">
        <f>H23</f>
        <v>0.328125</v>
      </c>
      <c r="M23" s="59">
        <v>6</v>
      </c>
      <c r="N23" s="60">
        <f>J23</f>
        <v>0.328125</v>
      </c>
      <c r="O23" s="59">
        <v>6</v>
      </c>
      <c r="P23" s="13"/>
      <c r="R23" s="13"/>
      <c r="T23" s="13"/>
      <c r="V23" s="60">
        <f>V22+0.5/60/24</f>
        <v>0.328125</v>
      </c>
      <c r="W23" s="59">
        <v>6</v>
      </c>
      <c r="X23" s="60">
        <f>X22+0.5/60/24</f>
        <v>0.328125</v>
      </c>
      <c r="Y23" s="59">
        <v>6</v>
      </c>
      <c r="Z23" s="60">
        <f>Z22+0.5/60/24</f>
        <v>0.328125</v>
      </c>
      <c r="AA23" s="59">
        <v>6</v>
      </c>
      <c r="AB23" s="60">
        <f t="shared" si="5"/>
        <v>0.328125</v>
      </c>
      <c r="AC23" s="59">
        <v>6</v>
      </c>
      <c r="AD23" s="60">
        <f>Z23</f>
        <v>0.328125</v>
      </c>
      <c r="AE23" s="59">
        <v>6</v>
      </c>
      <c r="AF23" s="60">
        <f>AB23</f>
        <v>0.328125</v>
      </c>
      <c r="AG23" s="59">
        <v>6</v>
      </c>
      <c r="AH23" s="60">
        <f>AD23</f>
        <v>0.328125</v>
      </c>
      <c r="AI23" s="59">
        <v>6</v>
      </c>
      <c r="AJ23" s="13"/>
      <c r="AL23" s="13"/>
      <c r="AN23" s="13"/>
    </row>
    <row r="24" spans="1:40">
      <c r="AD24" s="7"/>
      <c r="AE24" s="6"/>
      <c r="AF24" s="7"/>
      <c r="AG24" s="6"/>
    </row>
    <row r="25" spans="1:40" ht="15" thickBot="1">
      <c r="A25" s="6" t="s">
        <v>510</v>
      </c>
      <c r="B25" s="62">
        <f>A26</f>
        <v>0.33333333333333331</v>
      </c>
      <c r="C25" s="61">
        <v>1</v>
      </c>
      <c r="D25" s="62">
        <f>B25</f>
        <v>0.33333333333333331</v>
      </c>
      <c r="E25" s="61">
        <v>1</v>
      </c>
      <c r="F25" s="62">
        <f>D25</f>
        <v>0.33333333333333331</v>
      </c>
      <c r="G25" s="61">
        <v>1</v>
      </c>
      <c r="H25" s="62">
        <f t="shared" ref="H25:H30" si="6">F25</f>
        <v>0.33333333333333331</v>
      </c>
      <c r="I25" s="61">
        <v>71</v>
      </c>
      <c r="J25" s="62">
        <f>H25</f>
        <v>0.33333333333333331</v>
      </c>
      <c r="K25" s="61">
        <v>1</v>
      </c>
      <c r="L25" s="62">
        <f>J25</f>
        <v>0.33333333333333331</v>
      </c>
      <c r="M25" s="61">
        <v>1</v>
      </c>
      <c r="N25" s="62">
        <f>L25</f>
        <v>0.33333333333333331</v>
      </c>
      <c r="O25" s="61">
        <v>1</v>
      </c>
      <c r="V25" s="62">
        <f>A26</f>
        <v>0.33333333333333331</v>
      </c>
      <c r="W25" s="61">
        <v>1</v>
      </c>
      <c r="X25" s="62">
        <f>V25</f>
        <v>0.33333333333333331</v>
      </c>
      <c r="Y25" s="61">
        <v>1</v>
      </c>
      <c r="Z25" s="62">
        <f>X25</f>
        <v>0.33333333333333331</v>
      </c>
      <c r="AA25" s="61">
        <v>1</v>
      </c>
      <c r="AB25" s="62">
        <f t="shared" ref="AB25:AB30" si="7">Z25</f>
        <v>0.33333333333333331</v>
      </c>
      <c r="AC25" s="61">
        <v>1</v>
      </c>
      <c r="AD25" s="62">
        <f>AB25</f>
        <v>0.33333333333333331</v>
      </c>
      <c r="AE25" s="61">
        <v>1</v>
      </c>
      <c r="AF25" s="62">
        <f>AD25</f>
        <v>0.33333333333333331</v>
      </c>
      <c r="AG25" s="61">
        <v>1</v>
      </c>
      <c r="AH25" s="62">
        <f>AF25</f>
        <v>0.33333333333333331</v>
      </c>
      <c r="AI25" s="61">
        <v>1</v>
      </c>
    </row>
    <row r="26" spans="1:40" ht="15" thickBot="1">
      <c r="A26" s="58">
        <v>0.33333333333333331</v>
      </c>
      <c r="B26" s="62">
        <f>B25+0.5/60/24</f>
        <v>0.33368055555555554</v>
      </c>
      <c r="C26" s="61">
        <v>2</v>
      </c>
      <c r="D26" s="62">
        <f>D25+0.5/60/24</f>
        <v>0.33368055555555554</v>
      </c>
      <c r="E26" s="61">
        <v>2</v>
      </c>
      <c r="F26" s="62">
        <f>F25+0.5/60/24</f>
        <v>0.33368055555555554</v>
      </c>
      <c r="G26" s="61">
        <v>2</v>
      </c>
      <c r="H26" s="62">
        <f t="shared" si="6"/>
        <v>0.33368055555555554</v>
      </c>
      <c r="I26" s="61">
        <v>72</v>
      </c>
      <c r="J26" s="62">
        <f>F26</f>
        <v>0.33368055555555554</v>
      </c>
      <c r="K26" s="61">
        <v>2</v>
      </c>
      <c r="L26" s="62">
        <f>H26</f>
        <v>0.33368055555555554</v>
      </c>
      <c r="M26" s="61">
        <v>2</v>
      </c>
      <c r="N26" s="62">
        <f>J26</f>
        <v>0.33368055555555554</v>
      </c>
      <c r="O26" s="61">
        <v>2</v>
      </c>
      <c r="V26" s="62">
        <f>V25+0.5/60/24</f>
        <v>0.33368055555555554</v>
      </c>
      <c r="W26" s="61">
        <v>2</v>
      </c>
      <c r="X26" s="62">
        <f>X25+0.5/60/24</f>
        <v>0.33368055555555554</v>
      </c>
      <c r="Y26" s="61">
        <v>2</v>
      </c>
      <c r="Z26" s="62">
        <f>Z25+0.5/60/24</f>
        <v>0.33368055555555554</v>
      </c>
      <c r="AA26" s="61">
        <v>2</v>
      </c>
      <c r="AB26" s="62">
        <f t="shared" si="7"/>
        <v>0.33368055555555554</v>
      </c>
      <c r="AC26" s="61">
        <v>2</v>
      </c>
      <c r="AD26" s="62">
        <f>Z26</f>
        <v>0.33368055555555554</v>
      </c>
      <c r="AE26" s="61">
        <v>2</v>
      </c>
      <c r="AF26" s="62">
        <f>AB26</f>
        <v>0.33368055555555554</v>
      </c>
      <c r="AG26" s="61">
        <v>2</v>
      </c>
      <c r="AH26" s="62">
        <f>AD26</f>
        <v>0.33368055555555554</v>
      </c>
      <c r="AI26" s="61">
        <v>2</v>
      </c>
    </row>
    <row r="27" spans="1:40">
      <c r="B27" s="62">
        <f>B26+0.5/60/24</f>
        <v>0.33402777777777776</v>
      </c>
      <c r="C27" s="61">
        <v>3</v>
      </c>
      <c r="D27" s="62">
        <f>D26+0.5/60/24</f>
        <v>0.33402777777777776</v>
      </c>
      <c r="E27" s="61">
        <v>3</v>
      </c>
      <c r="F27" s="62">
        <f>F26+0.5/60/24</f>
        <v>0.33402777777777776</v>
      </c>
      <c r="G27" s="61">
        <v>3</v>
      </c>
      <c r="H27" s="62">
        <f t="shared" si="6"/>
        <v>0.33402777777777776</v>
      </c>
      <c r="I27" s="61">
        <v>73</v>
      </c>
      <c r="J27" s="62">
        <f>F27</f>
        <v>0.33402777777777776</v>
      </c>
      <c r="K27" s="61">
        <v>3</v>
      </c>
      <c r="L27" s="62">
        <f>H27</f>
        <v>0.33402777777777776</v>
      </c>
      <c r="M27" s="61">
        <v>3</v>
      </c>
      <c r="N27" s="62">
        <f>J27</f>
        <v>0.33402777777777776</v>
      </c>
      <c r="O27" s="61">
        <v>3</v>
      </c>
      <c r="V27" s="62">
        <f>V26+0.5/60/24</f>
        <v>0.33402777777777776</v>
      </c>
      <c r="W27" s="61">
        <v>3</v>
      </c>
      <c r="X27" s="62">
        <f>X26+0.5/60/24</f>
        <v>0.33402777777777776</v>
      </c>
      <c r="Y27" s="61">
        <v>3</v>
      </c>
      <c r="Z27" s="62">
        <f>Z26+0.5/60/24</f>
        <v>0.33402777777777776</v>
      </c>
      <c r="AA27" s="61">
        <v>3</v>
      </c>
      <c r="AB27" s="62">
        <f t="shared" si="7"/>
        <v>0.33402777777777776</v>
      </c>
      <c r="AC27" s="61">
        <v>3</v>
      </c>
      <c r="AD27" s="62">
        <f>Z27</f>
        <v>0.33402777777777776</v>
      </c>
      <c r="AE27" s="61">
        <v>3</v>
      </c>
      <c r="AF27" s="62">
        <f>AB27</f>
        <v>0.33402777777777776</v>
      </c>
      <c r="AG27" s="61">
        <v>3</v>
      </c>
      <c r="AH27" s="62">
        <f>AD27</f>
        <v>0.33402777777777776</v>
      </c>
      <c r="AI27" s="61">
        <v>3</v>
      </c>
    </row>
    <row r="28" spans="1:40">
      <c r="B28" s="62">
        <f>B27+0.5/60/24</f>
        <v>0.33437499999999998</v>
      </c>
      <c r="C28" s="61">
        <v>4</v>
      </c>
      <c r="D28" s="62">
        <f>D27+0.5/60/24</f>
        <v>0.33437499999999998</v>
      </c>
      <c r="E28" s="61">
        <v>4</v>
      </c>
      <c r="F28" s="62">
        <f>F27+0.5/60/24</f>
        <v>0.33437499999999998</v>
      </c>
      <c r="G28" s="61">
        <v>4</v>
      </c>
      <c r="H28" s="62">
        <f t="shared" si="6"/>
        <v>0.33437499999999998</v>
      </c>
      <c r="I28" s="61">
        <v>74</v>
      </c>
      <c r="J28" s="62">
        <f>F28</f>
        <v>0.33437499999999998</v>
      </c>
      <c r="K28" s="61">
        <v>4</v>
      </c>
      <c r="L28" s="62">
        <f>H28</f>
        <v>0.33437499999999998</v>
      </c>
      <c r="M28" s="61">
        <v>4</v>
      </c>
      <c r="N28" s="62">
        <f>J28</f>
        <v>0.33437499999999998</v>
      </c>
      <c r="O28" s="61">
        <v>4</v>
      </c>
      <c r="V28" s="62">
        <f>V27+0.5/60/24</f>
        <v>0.33437499999999998</v>
      </c>
      <c r="W28" s="61">
        <v>4</v>
      </c>
      <c r="X28" s="62">
        <f>X27+0.5/60/24</f>
        <v>0.33437499999999998</v>
      </c>
      <c r="Y28" s="61">
        <v>4</v>
      </c>
      <c r="Z28" s="62">
        <f>Z27+0.5/60/24</f>
        <v>0.33437499999999998</v>
      </c>
      <c r="AA28" s="61">
        <v>4</v>
      </c>
      <c r="AB28" s="62">
        <f t="shared" si="7"/>
        <v>0.33437499999999998</v>
      </c>
      <c r="AC28" s="61">
        <v>4</v>
      </c>
      <c r="AD28" s="62">
        <f>Z28</f>
        <v>0.33437499999999998</v>
      </c>
      <c r="AE28" s="61">
        <v>4</v>
      </c>
      <c r="AF28" s="62">
        <f>AB28</f>
        <v>0.33437499999999998</v>
      </c>
      <c r="AG28" s="61">
        <v>4</v>
      </c>
      <c r="AH28" s="62">
        <f>AD28</f>
        <v>0.33437499999999998</v>
      </c>
      <c r="AI28" s="61">
        <v>4</v>
      </c>
    </row>
    <row r="29" spans="1:40">
      <c r="B29" s="62">
        <f>B28+0.5/60/24</f>
        <v>0.3347222222222222</v>
      </c>
      <c r="C29" s="61">
        <v>5</v>
      </c>
      <c r="D29" s="62">
        <f>D28+0.5/60/24</f>
        <v>0.3347222222222222</v>
      </c>
      <c r="E29" s="61">
        <v>5</v>
      </c>
      <c r="F29" s="62">
        <f>F28+0.5/60/24</f>
        <v>0.3347222222222222</v>
      </c>
      <c r="G29" s="61">
        <v>13</v>
      </c>
      <c r="H29" s="62">
        <f t="shared" si="6"/>
        <v>0.3347222222222222</v>
      </c>
      <c r="I29" s="61">
        <v>75</v>
      </c>
      <c r="J29" s="62">
        <f>F29</f>
        <v>0.3347222222222222</v>
      </c>
      <c r="K29" s="61">
        <v>5</v>
      </c>
      <c r="L29" s="62">
        <f>H29</f>
        <v>0.3347222222222222</v>
      </c>
      <c r="M29" s="61">
        <v>5</v>
      </c>
      <c r="N29" s="62">
        <f>J29</f>
        <v>0.3347222222222222</v>
      </c>
      <c r="O29" s="61">
        <v>5</v>
      </c>
      <c r="V29" s="62">
        <f>V28+0.5/60/24</f>
        <v>0.3347222222222222</v>
      </c>
      <c r="W29" s="61">
        <v>5</v>
      </c>
      <c r="X29" s="62">
        <f>X28+0.5/60/24</f>
        <v>0.3347222222222222</v>
      </c>
      <c r="Y29" s="61">
        <v>5</v>
      </c>
      <c r="Z29" s="62">
        <f>Z28+0.5/60/24</f>
        <v>0.3347222222222222</v>
      </c>
      <c r="AA29" s="61">
        <v>5</v>
      </c>
      <c r="AB29" s="62">
        <f t="shared" si="7"/>
        <v>0.3347222222222222</v>
      </c>
      <c r="AC29" s="61">
        <v>5</v>
      </c>
      <c r="AD29" s="62">
        <f>Z29</f>
        <v>0.3347222222222222</v>
      </c>
      <c r="AE29" s="61">
        <v>5</v>
      </c>
      <c r="AF29" s="62">
        <f>AB29</f>
        <v>0.3347222222222222</v>
      </c>
      <c r="AG29" s="61">
        <v>5</v>
      </c>
      <c r="AH29" s="62">
        <f>AD29</f>
        <v>0.3347222222222222</v>
      </c>
      <c r="AI29" s="61">
        <v>5</v>
      </c>
    </row>
    <row r="30" spans="1:40" s="12" customFormat="1" ht="15" thickBot="1">
      <c r="B30" s="60">
        <f>B29+0.5/60/24</f>
        <v>0.33506944444444442</v>
      </c>
      <c r="C30" s="59">
        <v>6</v>
      </c>
      <c r="D30" s="60">
        <f>D29+0.5/60/24</f>
        <v>0.33506944444444442</v>
      </c>
      <c r="E30" s="59">
        <v>6</v>
      </c>
      <c r="F30" s="60">
        <f>F29+0.5/60/24</f>
        <v>0.33506944444444442</v>
      </c>
      <c r="G30" s="59">
        <v>14</v>
      </c>
      <c r="H30" s="60">
        <f t="shared" si="6"/>
        <v>0.33506944444444442</v>
      </c>
      <c r="I30" s="59">
        <v>76</v>
      </c>
      <c r="J30" s="60">
        <f>F30</f>
        <v>0.33506944444444442</v>
      </c>
      <c r="K30" s="59">
        <v>6</v>
      </c>
      <c r="L30" s="60">
        <f>H30</f>
        <v>0.33506944444444442</v>
      </c>
      <c r="M30" s="59">
        <v>6</v>
      </c>
      <c r="N30" s="60">
        <f>J30</f>
        <v>0.33506944444444442</v>
      </c>
      <c r="O30" s="59">
        <v>6</v>
      </c>
      <c r="P30" s="13"/>
      <c r="R30" s="13"/>
      <c r="T30" s="13"/>
      <c r="V30" s="60">
        <f>V29+0.5/60/24</f>
        <v>0.33506944444444442</v>
      </c>
      <c r="W30" s="59">
        <v>6</v>
      </c>
      <c r="X30" s="60">
        <f>X29+0.5/60/24</f>
        <v>0.33506944444444442</v>
      </c>
      <c r="Y30" s="59">
        <v>6</v>
      </c>
      <c r="Z30" s="60">
        <f>Z29+0.5/60/24</f>
        <v>0.33506944444444442</v>
      </c>
      <c r="AA30" s="59">
        <v>6</v>
      </c>
      <c r="AB30" s="60">
        <f t="shared" si="7"/>
        <v>0.33506944444444442</v>
      </c>
      <c r="AC30" s="59">
        <v>6</v>
      </c>
      <c r="AD30" s="60">
        <f>Z30</f>
        <v>0.33506944444444442</v>
      </c>
      <c r="AE30" s="59">
        <v>6</v>
      </c>
      <c r="AF30" s="60">
        <f>AB30</f>
        <v>0.33506944444444442</v>
      </c>
      <c r="AG30" s="59">
        <v>6</v>
      </c>
      <c r="AH30" s="60">
        <f>AD30</f>
        <v>0.33506944444444442</v>
      </c>
      <c r="AI30" s="59">
        <v>6</v>
      </c>
      <c r="AJ30" s="13"/>
      <c r="AL30" s="13"/>
      <c r="AN30" s="13"/>
    </row>
    <row r="31" spans="1:40">
      <c r="AD31" s="7"/>
      <c r="AE31" s="6"/>
      <c r="AF31" s="7"/>
      <c r="AG31" s="6"/>
    </row>
    <row r="32" spans="1:40" ht="15" thickBot="1">
      <c r="A32" s="6" t="s">
        <v>510</v>
      </c>
      <c r="B32" s="62">
        <f>A33</f>
        <v>0.34722222222222227</v>
      </c>
      <c r="C32" s="61">
        <v>1</v>
      </c>
      <c r="D32" s="62">
        <f>B32</f>
        <v>0.34722222222222227</v>
      </c>
      <c r="E32" s="61">
        <v>1</v>
      </c>
      <c r="F32" s="62">
        <f>D32</f>
        <v>0.34722222222222227</v>
      </c>
      <c r="G32" s="61">
        <v>1</v>
      </c>
      <c r="H32" s="62">
        <f t="shared" ref="H32:H37" si="8">F32</f>
        <v>0.34722222222222227</v>
      </c>
      <c r="I32" s="61">
        <v>71</v>
      </c>
      <c r="J32" s="62">
        <f>H32</f>
        <v>0.34722222222222227</v>
      </c>
      <c r="K32" s="61">
        <v>1</v>
      </c>
      <c r="L32" s="62">
        <f>J32</f>
        <v>0.34722222222222227</v>
      </c>
      <c r="M32" s="61">
        <v>1</v>
      </c>
      <c r="N32" s="62">
        <f>L32</f>
        <v>0.34722222222222227</v>
      </c>
      <c r="O32" s="61">
        <v>1</v>
      </c>
      <c r="V32" s="62">
        <f>A33</f>
        <v>0.34722222222222227</v>
      </c>
      <c r="W32" s="61">
        <v>1</v>
      </c>
      <c r="X32" s="62">
        <f>V32</f>
        <v>0.34722222222222227</v>
      </c>
      <c r="Y32" s="61">
        <v>1</v>
      </c>
      <c r="Z32" s="62">
        <f>X32</f>
        <v>0.34722222222222227</v>
      </c>
      <c r="AA32" s="61">
        <v>1</v>
      </c>
      <c r="AB32" s="62">
        <f t="shared" ref="AB32:AB37" si="9">Z32</f>
        <v>0.34722222222222227</v>
      </c>
      <c r="AC32" s="61">
        <v>1</v>
      </c>
      <c r="AD32" s="62">
        <f>AB32</f>
        <v>0.34722222222222227</v>
      </c>
      <c r="AE32" s="61">
        <v>1</v>
      </c>
      <c r="AF32" s="62">
        <f>AD32</f>
        <v>0.34722222222222227</v>
      </c>
      <c r="AG32" s="61">
        <v>1</v>
      </c>
      <c r="AH32" s="62">
        <f>AF32</f>
        <v>0.34722222222222227</v>
      </c>
      <c r="AI32" s="61">
        <v>1</v>
      </c>
    </row>
    <row r="33" spans="1:40" ht="15" thickBot="1">
      <c r="A33" s="58">
        <v>0.34722222222222227</v>
      </c>
      <c r="B33" s="62">
        <f>B32+0.5/60/24</f>
        <v>0.34756944444444449</v>
      </c>
      <c r="C33" s="61">
        <v>2</v>
      </c>
      <c r="D33" s="62">
        <f>D32+0.5/60/24</f>
        <v>0.34756944444444449</v>
      </c>
      <c r="E33" s="61">
        <v>2</v>
      </c>
      <c r="F33" s="62">
        <f>F32+0.5/60/24</f>
        <v>0.34756944444444449</v>
      </c>
      <c r="G33" s="61">
        <v>2</v>
      </c>
      <c r="H33" s="62">
        <f t="shared" si="8"/>
        <v>0.34756944444444449</v>
      </c>
      <c r="I33" s="61">
        <v>72</v>
      </c>
      <c r="J33" s="62">
        <f>F33</f>
        <v>0.34756944444444449</v>
      </c>
      <c r="K33" s="61">
        <v>2</v>
      </c>
      <c r="L33" s="62">
        <f>H33</f>
        <v>0.34756944444444449</v>
      </c>
      <c r="M33" s="61">
        <v>2</v>
      </c>
      <c r="N33" s="62">
        <f>J33</f>
        <v>0.34756944444444449</v>
      </c>
      <c r="O33" s="61">
        <v>2</v>
      </c>
      <c r="V33" s="62">
        <f>V32+0.5/60/24</f>
        <v>0.34756944444444449</v>
      </c>
      <c r="W33" s="61">
        <v>2</v>
      </c>
      <c r="X33" s="62">
        <f>X32+0.5/60/24</f>
        <v>0.34756944444444449</v>
      </c>
      <c r="Y33" s="61">
        <v>2</v>
      </c>
      <c r="Z33" s="62">
        <f>Z32+0.5/60/24</f>
        <v>0.34756944444444449</v>
      </c>
      <c r="AA33" s="61">
        <v>2</v>
      </c>
      <c r="AB33" s="62">
        <f t="shared" si="9"/>
        <v>0.34756944444444449</v>
      </c>
      <c r="AC33" s="61">
        <v>2</v>
      </c>
      <c r="AD33" s="62">
        <f>Z33</f>
        <v>0.34756944444444449</v>
      </c>
      <c r="AE33" s="61">
        <v>2</v>
      </c>
      <c r="AF33" s="62">
        <f>AB33</f>
        <v>0.34756944444444449</v>
      </c>
      <c r="AG33" s="61">
        <v>2</v>
      </c>
      <c r="AH33" s="62">
        <f>AD33</f>
        <v>0.34756944444444449</v>
      </c>
      <c r="AI33" s="61">
        <v>2</v>
      </c>
    </row>
    <row r="34" spans="1:40">
      <c r="B34" s="62">
        <f>B33+0.5/60/24</f>
        <v>0.34791666666666671</v>
      </c>
      <c r="C34" s="61">
        <v>3</v>
      </c>
      <c r="D34" s="62">
        <f>D33+0.5/60/24</f>
        <v>0.34791666666666671</v>
      </c>
      <c r="E34" s="61">
        <v>3</v>
      </c>
      <c r="F34" s="62">
        <f>F33+0.5/60/24</f>
        <v>0.34791666666666671</v>
      </c>
      <c r="G34" s="61">
        <v>3</v>
      </c>
      <c r="H34" s="62">
        <f t="shared" si="8"/>
        <v>0.34791666666666671</v>
      </c>
      <c r="I34" s="61">
        <v>73</v>
      </c>
      <c r="J34" s="62">
        <f>F34</f>
        <v>0.34791666666666671</v>
      </c>
      <c r="K34" s="61">
        <v>3</v>
      </c>
      <c r="L34" s="62">
        <f>H34</f>
        <v>0.34791666666666671</v>
      </c>
      <c r="M34" s="61">
        <v>3</v>
      </c>
      <c r="N34" s="62">
        <f>J34</f>
        <v>0.34791666666666671</v>
      </c>
      <c r="O34" s="61">
        <v>3</v>
      </c>
      <c r="V34" s="62">
        <f>V33+0.5/60/24</f>
        <v>0.34791666666666671</v>
      </c>
      <c r="W34" s="61">
        <v>3</v>
      </c>
      <c r="X34" s="62">
        <f>X33+0.5/60/24</f>
        <v>0.34791666666666671</v>
      </c>
      <c r="Y34" s="61">
        <v>3</v>
      </c>
      <c r="Z34" s="62">
        <f>Z33+0.5/60/24</f>
        <v>0.34791666666666671</v>
      </c>
      <c r="AA34" s="61">
        <v>3</v>
      </c>
      <c r="AB34" s="62">
        <f t="shared" si="9"/>
        <v>0.34791666666666671</v>
      </c>
      <c r="AC34" s="61">
        <v>3</v>
      </c>
      <c r="AD34" s="62">
        <f>Z34</f>
        <v>0.34791666666666671</v>
      </c>
      <c r="AE34" s="61">
        <v>3</v>
      </c>
      <c r="AF34" s="62">
        <f>AB34</f>
        <v>0.34791666666666671</v>
      </c>
      <c r="AG34" s="61">
        <v>3</v>
      </c>
      <c r="AH34" s="62">
        <f>AD34</f>
        <v>0.34791666666666671</v>
      </c>
      <c r="AI34" s="61">
        <v>3</v>
      </c>
    </row>
    <row r="35" spans="1:40">
      <c r="B35" s="62">
        <f>B34+0.5/60/24</f>
        <v>0.34826388888888893</v>
      </c>
      <c r="C35" s="61">
        <v>4</v>
      </c>
      <c r="D35" s="62">
        <f>D34+0.5/60/24</f>
        <v>0.34826388888888893</v>
      </c>
      <c r="E35" s="61">
        <v>4</v>
      </c>
      <c r="F35" s="62">
        <f>F34+0.5/60/24</f>
        <v>0.34826388888888893</v>
      </c>
      <c r="G35" s="61">
        <v>4</v>
      </c>
      <c r="H35" s="62">
        <f t="shared" si="8"/>
        <v>0.34826388888888893</v>
      </c>
      <c r="I35" s="61">
        <v>74</v>
      </c>
      <c r="J35" s="62">
        <f>F35</f>
        <v>0.34826388888888893</v>
      </c>
      <c r="K35" s="61">
        <v>4</v>
      </c>
      <c r="L35" s="62">
        <f>H35</f>
        <v>0.34826388888888893</v>
      </c>
      <c r="M35" s="61">
        <v>4</v>
      </c>
      <c r="N35" s="62">
        <f>J35</f>
        <v>0.34826388888888893</v>
      </c>
      <c r="O35" s="61">
        <v>4</v>
      </c>
      <c r="V35" s="62">
        <f>V34+0.5/60/24</f>
        <v>0.34826388888888893</v>
      </c>
      <c r="W35" s="61">
        <v>4</v>
      </c>
      <c r="X35" s="62">
        <f>X34+0.5/60/24</f>
        <v>0.34826388888888893</v>
      </c>
      <c r="Y35" s="61">
        <v>4</v>
      </c>
      <c r="Z35" s="62">
        <f>Z34+0.5/60/24</f>
        <v>0.34826388888888893</v>
      </c>
      <c r="AA35" s="61">
        <v>4</v>
      </c>
      <c r="AB35" s="62">
        <f t="shared" si="9"/>
        <v>0.34826388888888893</v>
      </c>
      <c r="AC35" s="61">
        <v>4</v>
      </c>
      <c r="AD35" s="62">
        <f>Z35</f>
        <v>0.34826388888888893</v>
      </c>
      <c r="AE35" s="61">
        <v>4</v>
      </c>
      <c r="AF35" s="62">
        <f>AB35</f>
        <v>0.34826388888888893</v>
      </c>
      <c r="AG35" s="61">
        <v>4</v>
      </c>
      <c r="AH35" s="62">
        <f>AD35</f>
        <v>0.34826388888888893</v>
      </c>
      <c r="AI35" s="61">
        <v>4</v>
      </c>
    </row>
    <row r="36" spans="1:40">
      <c r="B36" s="62">
        <f>B35+0.5/60/24</f>
        <v>0.34861111111111115</v>
      </c>
      <c r="C36" s="61">
        <v>5</v>
      </c>
      <c r="D36" s="62">
        <f>D35+0.5/60/24</f>
        <v>0.34861111111111115</v>
      </c>
      <c r="E36" s="61">
        <v>5</v>
      </c>
      <c r="F36" s="62">
        <f>F35+0.5/60/24</f>
        <v>0.34861111111111115</v>
      </c>
      <c r="G36" s="61">
        <v>13</v>
      </c>
      <c r="H36" s="62">
        <f t="shared" si="8"/>
        <v>0.34861111111111115</v>
      </c>
      <c r="I36" s="61">
        <v>75</v>
      </c>
      <c r="J36" s="62">
        <f>F36</f>
        <v>0.34861111111111115</v>
      </c>
      <c r="K36" s="61">
        <v>5</v>
      </c>
      <c r="L36" s="62">
        <f>H36</f>
        <v>0.34861111111111115</v>
      </c>
      <c r="M36" s="61">
        <v>5</v>
      </c>
      <c r="N36" s="62">
        <f>J36</f>
        <v>0.34861111111111115</v>
      </c>
      <c r="O36" s="61">
        <v>5</v>
      </c>
      <c r="V36" s="62">
        <f>V35+0.5/60/24</f>
        <v>0.34861111111111115</v>
      </c>
      <c r="W36" s="61">
        <v>5</v>
      </c>
      <c r="X36" s="62">
        <f>X35+0.5/60/24</f>
        <v>0.34861111111111115</v>
      </c>
      <c r="Y36" s="61">
        <v>5</v>
      </c>
      <c r="Z36" s="62">
        <f>Z35+0.5/60/24</f>
        <v>0.34861111111111115</v>
      </c>
      <c r="AA36" s="61">
        <v>5</v>
      </c>
      <c r="AB36" s="62">
        <f t="shared" si="9"/>
        <v>0.34861111111111115</v>
      </c>
      <c r="AC36" s="61">
        <v>5</v>
      </c>
      <c r="AD36" s="62">
        <f>Z36</f>
        <v>0.34861111111111115</v>
      </c>
      <c r="AE36" s="61">
        <v>5</v>
      </c>
      <c r="AF36" s="62">
        <f>AB36</f>
        <v>0.34861111111111115</v>
      </c>
      <c r="AG36" s="61">
        <v>5</v>
      </c>
      <c r="AH36" s="62">
        <f>AD36</f>
        <v>0.34861111111111115</v>
      </c>
      <c r="AI36" s="61">
        <v>5</v>
      </c>
    </row>
    <row r="37" spans="1:40" s="12" customFormat="1" ht="15" thickBot="1">
      <c r="B37" s="60">
        <f>B36+0.5/60/24</f>
        <v>0.34895833333333337</v>
      </c>
      <c r="C37" s="59">
        <v>6</v>
      </c>
      <c r="D37" s="60">
        <f>D36+0.5/60/24</f>
        <v>0.34895833333333337</v>
      </c>
      <c r="E37" s="59">
        <v>6</v>
      </c>
      <c r="F37" s="60">
        <f>F36+0.5/60/24</f>
        <v>0.34895833333333337</v>
      </c>
      <c r="G37" s="59">
        <v>14</v>
      </c>
      <c r="H37" s="60">
        <f t="shared" si="8"/>
        <v>0.34895833333333337</v>
      </c>
      <c r="I37" s="59">
        <v>76</v>
      </c>
      <c r="J37" s="60">
        <f>F37</f>
        <v>0.34895833333333337</v>
      </c>
      <c r="K37" s="59">
        <v>6</v>
      </c>
      <c r="L37" s="60">
        <f>H37</f>
        <v>0.34895833333333337</v>
      </c>
      <c r="M37" s="59">
        <v>6</v>
      </c>
      <c r="N37" s="60">
        <f>J37</f>
        <v>0.34895833333333337</v>
      </c>
      <c r="O37" s="59">
        <v>6</v>
      </c>
      <c r="P37" s="13"/>
      <c r="R37" s="13"/>
      <c r="T37" s="13"/>
      <c r="V37" s="60">
        <f>V36+0.5/60/24</f>
        <v>0.34895833333333337</v>
      </c>
      <c r="W37" s="59">
        <v>6</v>
      </c>
      <c r="X37" s="60">
        <f>X36+0.5/60/24</f>
        <v>0.34895833333333337</v>
      </c>
      <c r="Y37" s="59">
        <v>6</v>
      </c>
      <c r="Z37" s="60">
        <f>Z36+0.5/60/24</f>
        <v>0.34895833333333337</v>
      </c>
      <c r="AA37" s="59">
        <v>6</v>
      </c>
      <c r="AB37" s="60">
        <f t="shared" si="9"/>
        <v>0.34895833333333337</v>
      </c>
      <c r="AC37" s="59">
        <v>6</v>
      </c>
      <c r="AD37" s="60">
        <f>Z37</f>
        <v>0.34895833333333337</v>
      </c>
      <c r="AE37" s="59">
        <v>6</v>
      </c>
      <c r="AF37" s="60">
        <f>AB37</f>
        <v>0.34895833333333337</v>
      </c>
      <c r="AG37" s="59">
        <v>6</v>
      </c>
      <c r="AH37" s="60">
        <f>AD37</f>
        <v>0.34895833333333337</v>
      </c>
      <c r="AI37" s="59">
        <v>6</v>
      </c>
      <c r="AJ37" s="13"/>
      <c r="AL37" s="13"/>
      <c r="AN37" s="13"/>
    </row>
    <row r="38" spans="1:40">
      <c r="AD38" s="7"/>
      <c r="AE38" s="6"/>
      <c r="AF38" s="7"/>
      <c r="AG38" s="6"/>
    </row>
    <row r="39" spans="1:40">
      <c r="A39" s="6" t="s">
        <v>509</v>
      </c>
      <c r="B39" s="57">
        <f>A41-15/60/24</f>
        <v>0.36458333333333331</v>
      </c>
      <c r="C39" s="56">
        <v>16</v>
      </c>
      <c r="D39" s="57">
        <f>B39</f>
        <v>0.36458333333333331</v>
      </c>
      <c r="E39" s="56">
        <v>16</v>
      </c>
      <c r="F39" s="57">
        <f>D39</f>
        <v>0.36458333333333331</v>
      </c>
      <c r="G39" s="56"/>
      <c r="H39" s="57">
        <f>F39</f>
        <v>0.36458333333333331</v>
      </c>
      <c r="I39" s="56"/>
      <c r="J39" s="57">
        <f>H39</f>
        <v>0.36458333333333331</v>
      </c>
      <c r="K39" s="56">
        <v>16</v>
      </c>
      <c r="L39" s="57">
        <f>J39</f>
        <v>0.36458333333333331</v>
      </c>
      <c r="M39" s="56">
        <v>16</v>
      </c>
      <c r="N39" s="57">
        <f>L39</f>
        <v>0.36458333333333331</v>
      </c>
      <c r="O39" s="56">
        <v>16</v>
      </c>
      <c r="V39" s="57">
        <f>A41-15/60/24</f>
        <v>0.36458333333333331</v>
      </c>
      <c r="W39" s="56">
        <v>16</v>
      </c>
      <c r="X39" s="57">
        <f>V39</f>
        <v>0.36458333333333331</v>
      </c>
      <c r="Y39" s="56">
        <v>16</v>
      </c>
      <c r="Z39" s="57">
        <f>X39</f>
        <v>0.36458333333333331</v>
      </c>
      <c r="AA39" s="56">
        <v>16</v>
      </c>
      <c r="AB39" s="57">
        <f>Z39</f>
        <v>0.36458333333333331</v>
      </c>
      <c r="AC39" s="56">
        <v>16</v>
      </c>
      <c r="AD39" s="57">
        <f>AB39</f>
        <v>0.36458333333333331</v>
      </c>
      <c r="AE39" s="56">
        <v>16</v>
      </c>
      <c r="AF39" s="57">
        <f>AD39</f>
        <v>0.36458333333333331</v>
      </c>
      <c r="AG39" s="56">
        <v>16</v>
      </c>
      <c r="AH39" s="57">
        <f>AF39</f>
        <v>0.36458333333333331</v>
      </c>
      <c r="AI39" s="56">
        <v>16</v>
      </c>
    </row>
    <row r="40" spans="1:40" ht="15" thickBot="1">
      <c r="A40" s="6" t="s">
        <v>508</v>
      </c>
      <c r="AD40" s="7"/>
      <c r="AE40" s="6"/>
      <c r="AF40" s="7"/>
      <c r="AG40" s="6"/>
    </row>
    <row r="41" spans="1:40" ht="15" thickBot="1">
      <c r="A41" s="58">
        <v>0.375</v>
      </c>
      <c r="AD41" s="7"/>
      <c r="AE41" s="6"/>
      <c r="AF41" s="7"/>
      <c r="AG41" s="6"/>
    </row>
    <row r="42" spans="1:40">
      <c r="AD42" s="7"/>
      <c r="AE42" s="6"/>
      <c r="AF42" s="7"/>
      <c r="AG42" s="6"/>
    </row>
    <row r="43" spans="1:40" s="12" customFormat="1" ht="15" thickBot="1">
      <c r="A43" s="12" t="s">
        <v>507</v>
      </c>
      <c r="B43" s="13"/>
      <c r="D43" s="13"/>
      <c r="F43" s="13"/>
      <c r="H43" s="13"/>
      <c r="J43" s="13"/>
      <c r="L43" s="13"/>
      <c r="N43" s="13"/>
      <c r="P43" s="13"/>
      <c r="R43" s="13"/>
      <c r="T43" s="13"/>
      <c r="V43" s="13"/>
      <c r="X43" s="13"/>
      <c r="Z43" s="13"/>
      <c r="AB43" s="13"/>
      <c r="AD43" s="13"/>
      <c r="AF43" s="13"/>
      <c r="AH43" s="13"/>
      <c r="AJ43" s="13"/>
      <c r="AL43" s="13"/>
      <c r="AN43" s="13"/>
    </row>
    <row r="44" spans="1:40">
      <c r="AD44" s="7"/>
      <c r="AE44" s="6"/>
      <c r="AF44" s="7"/>
      <c r="AG44" s="6"/>
    </row>
    <row r="45" spans="1:40" s="12" customFormat="1" ht="15" thickBot="1">
      <c r="A45" s="12" t="s">
        <v>506</v>
      </c>
      <c r="B45" s="13"/>
      <c r="D45" s="13"/>
      <c r="F45" s="13"/>
      <c r="H45" s="13"/>
      <c r="J45" s="13"/>
      <c r="L45" s="13"/>
      <c r="N45" s="13"/>
      <c r="P45" s="13"/>
      <c r="R45" s="13"/>
      <c r="T45" s="13"/>
      <c r="V45" s="13"/>
      <c r="X45" s="13"/>
      <c r="Z45" s="13"/>
      <c r="AB45" s="13"/>
      <c r="AD45" s="13"/>
      <c r="AF45" s="13"/>
      <c r="AH45" s="13"/>
      <c r="AJ45" s="13"/>
      <c r="AL45" s="13"/>
      <c r="AN45" s="13"/>
    </row>
    <row r="46" spans="1:40">
      <c r="A46" s="6" t="s">
        <v>505</v>
      </c>
      <c r="B46" s="57">
        <v>0.39583333333333331</v>
      </c>
      <c r="C46" s="56">
        <v>26</v>
      </c>
      <c r="D46" s="57">
        <v>0.39583333333333331</v>
      </c>
      <c r="E46" s="56">
        <v>26</v>
      </c>
      <c r="F46" s="57">
        <f>A49-1/60/24</f>
        <v>0.37430555555555556</v>
      </c>
      <c r="G46" s="56">
        <v>18</v>
      </c>
      <c r="H46" s="57">
        <f>F46</f>
        <v>0.37430555555555556</v>
      </c>
      <c r="I46" s="56">
        <v>18</v>
      </c>
      <c r="J46" s="57">
        <f>F46</f>
        <v>0.37430555555555556</v>
      </c>
      <c r="K46" s="56">
        <v>26</v>
      </c>
      <c r="L46" s="57">
        <v>0.40277777777777773</v>
      </c>
      <c r="M46" s="56">
        <v>26</v>
      </c>
      <c r="N46" s="57">
        <v>0.40277777777777773</v>
      </c>
      <c r="O46" s="56">
        <v>26</v>
      </c>
      <c r="V46" s="57">
        <v>0.39583333333333331</v>
      </c>
      <c r="W46" s="56">
        <v>26</v>
      </c>
      <c r="X46" s="57">
        <v>0.39583333333333331</v>
      </c>
      <c r="Y46" s="56">
        <v>26</v>
      </c>
      <c r="Z46" s="57">
        <v>0.39583333333333331</v>
      </c>
      <c r="AA46" s="56">
        <v>26</v>
      </c>
      <c r="AB46" s="57">
        <f>Z46</f>
        <v>0.39583333333333331</v>
      </c>
      <c r="AC46" s="56">
        <v>26</v>
      </c>
      <c r="AD46" s="57">
        <f>Z46</f>
        <v>0.39583333333333331</v>
      </c>
      <c r="AE46" s="56">
        <v>26</v>
      </c>
      <c r="AF46" s="57">
        <v>0.40277777777777773</v>
      </c>
      <c r="AG46" s="56">
        <v>26</v>
      </c>
      <c r="AH46" s="57">
        <v>0.40277777777777773</v>
      </c>
      <c r="AI46" s="56">
        <v>26</v>
      </c>
    </row>
    <row r="47" spans="1:40">
      <c r="B47" s="57"/>
      <c r="C47" s="56"/>
      <c r="D47" s="57"/>
      <c r="E47" s="56"/>
      <c r="F47" s="57">
        <f>A49</f>
        <v>0.375</v>
      </c>
      <c r="G47" s="56">
        <v>1</v>
      </c>
      <c r="H47" s="57">
        <f>A49</f>
        <v>0.375</v>
      </c>
      <c r="I47" s="56">
        <v>1</v>
      </c>
      <c r="J47" s="57"/>
      <c r="K47" s="56"/>
      <c r="L47" s="57"/>
      <c r="M47" s="56"/>
      <c r="N47" s="57"/>
      <c r="O47" s="56"/>
      <c r="V47" s="57"/>
      <c r="W47" s="56"/>
      <c r="X47" s="57"/>
      <c r="Y47" s="56"/>
      <c r="Z47" s="57"/>
      <c r="AA47" s="56"/>
      <c r="AB47" s="57"/>
      <c r="AC47" s="56"/>
      <c r="AD47" s="57"/>
      <c r="AE47" s="56"/>
      <c r="AF47" s="57"/>
      <c r="AG47" s="56"/>
      <c r="AH47" s="57"/>
      <c r="AI47" s="56"/>
    </row>
    <row r="48" spans="1:40" ht="15" thickBot="1">
      <c r="A48" s="6" t="s">
        <v>504</v>
      </c>
      <c r="B48" s="57">
        <f>B46+1/60/24</f>
        <v>0.39652777777777776</v>
      </c>
      <c r="C48" s="56">
        <v>2</v>
      </c>
      <c r="D48" s="57">
        <f>D46+1/60/24</f>
        <v>0.39652777777777776</v>
      </c>
      <c r="E48" s="56">
        <v>2</v>
      </c>
      <c r="F48" s="57">
        <f>F47+1/60/24</f>
        <v>0.37569444444444444</v>
      </c>
      <c r="G48" s="56">
        <v>2</v>
      </c>
      <c r="H48" s="57">
        <f>H47+1/60/24</f>
        <v>0.37569444444444444</v>
      </c>
      <c r="I48" s="56">
        <v>2</v>
      </c>
      <c r="J48" s="57">
        <f>J46+1/60/24</f>
        <v>0.375</v>
      </c>
      <c r="K48" s="56">
        <v>2</v>
      </c>
      <c r="L48" s="57">
        <f>L46+1/60/24</f>
        <v>0.40347222222222218</v>
      </c>
      <c r="M48" s="56">
        <v>2</v>
      </c>
      <c r="N48" s="57">
        <f>N46+1/60/24</f>
        <v>0.40347222222222218</v>
      </c>
      <c r="O48" s="56">
        <v>2</v>
      </c>
      <c r="V48" s="57">
        <f>V46+1/60/24</f>
        <v>0.39652777777777776</v>
      </c>
      <c r="W48" s="56">
        <v>2</v>
      </c>
      <c r="X48" s="57">
        <f>X46+1/60/24</f>
        <v>0.39652777777777776</v>
      </c>
      <c r="Y48" s="56">
        <v>2</v>
      </c>
      <c r="Z48" s="57">
        <f>Z46+1/60/24</f>
        <v>0.39652777777777776</v>
      </c>
      <c r="AA48" s="56">
        <v>2</v>
      </c>
      <c r="AB48" s="57">
        <f>AB46+1/60/24</f>
        <v>0.39652777777777776</v>
      </c>
      <c r="AC48" s="56">
        <v>2</v>
      </c>
      <c r="AD48" s="57">
        <f>AD46+1/60/24</f>
        <v>0.39652777777777776</v>
      </c>
      <c r="AE48" s="56">
        <v>2</v>
      </c>
      <c r="AF48" s="57">
        <f>AF46+1/60/24</f>
        <v>0.40347222222222218</v>
      </c>
      <c r="AG48" s="56">
        <v>2</v>
      </c>
      <c r="AH48" s="57">
        <f>AH46+1/60/24</f>
        <v>0.40347222222222218</v>
      </c>
      <c r="AI48" s="56">
        <v>2</v>
      </c>
    </row>
    <row r="49" spans="1:40" ht="15" thickBot="1">
      <c r="A49" s="58">
        <v>0.375</v>
      </c>
      <c r="B49" s="57">
        <f>B48+1/60/24</f>
        <v>0.3972222222222222</v>
      </c>
      <c r="C49" s="56">
        <v>3</v>
      </c>
      <c r="D49" s="57">
        <f>D48+1/60/24</f>
        <v>0.3972222222222222</v>
      </c>
      <c r="E49" s="56">
        <v>3</v>
      </c>
      <c r="F49" s="57">
        <f>F48+0.5/60/24</f>
        <v>0.37604166666666666</v>
      </c>
      <c r="G49" s="56">
        <v>3</v>
      </c>
      <c r="H49" s="57">
        <f>H48+2/60/24</f>
        <v>0.37708333333333333</v>
      </c>
      <c r="I49" s="56">
        <v>3</v>
      </c>
      <c r="J49" s="57">
        <f>J48+1/60/24</f>
        <v>0.37569444444444444</v>
      </c>
      <c r="K49" s="56">
        <v>3</v>
      </c>
      <c r="L49" s="57">
        <f>L48+1/60/24</f>
        <v>0.40416666666666662</v>
      </c>
      <c r="M49" s="56">
        <v>3</v>
      </c>
      <c r="N49" s="57">
        <f>N48+1/60/24</f>
        <v>0.40416666666666662</v>
      </c>
      <c r="O49" s="56">
        <v>3</v>
      </c>
      <c r="V49" s="57">
        <f>V48+1/60/24</f>
        <v>0.3972222222222222</v>
      </c>
      <c r="W49" s="56">
        <v>3</v>
      </c>
      <c r="X49" s="57">
        <f>X48+1/60/24</f>
        <v>0.3972222222222222</v>
      </c>
      <c r="Y49" s="56">
        <v>3</v>
      </c>
      <c r="Z49" s="57">
        <f>Z48+1/60/24</f>
        <v>0.3972222222222222</v>
      </c>
      <c r="AA49" s="56">
        <v>3</v>
      </c>
      <c r="AB49" s="57">
        <f>AB48+2/60/24</f>
        <v>0.39791666666666664</v>
      </c>
      <c r="AC49" s="56">
        <v>3</v>
      </c>
      <c r="AD49" s="57">
        <f>AD48+1/60/24</f>
        <v>0.3972222222222222</v>
      </c>
      <c r="AE49" s="56">
        <v>3</v>
      </c>
      <c r="AF49" s="57">
        <f>AF48+1/60/24</f>
        <v>0.40416666666666662</v>
      </c>
      <c r="AG49" s="56">
        <v>3</v>
      </c>
      <c r="AH49" s="57">
        <f>AH48+1/60/24</f>
        <v>0.40416666666666662</v>
      </c>
      <c r="AI49" s="56">
        <v>3</v>
      </c>
    </row>
    <row r="50" spans="1:40">
      <c r="B50" s="57">
        <f>B49+4/60/24</f>
        <v>0.39999999999999997</v>
      </c>
      <c r="C50" s="56">
        <v>4</v>
      </c>
      <c r="D50" s="57">
        <f>D49+4/60/24</f>
        <v>0.39999999999999997</v>
      </c>
      <c r="E50" s="56">
        <v>4</v>
      </c>
      <c r="F50" s="57">
        <f>F49+5/60/24</f>
        <v>0.37951388888888887</v>
      </c>
      <c r="G50" s="56">
        <v>4</v>
      </c>
      <c r="H50" s="57">
        <f>H49+4/60/24</f>
        <v>0.37986111111111109</v>
      </c>
      <c r="I50" s="56">
        <v>4</v>
      </c>
      <c r="J50" s="57">
        <f>J49+4/60/24</f>
        <v>0.37847222222222221</v>
      </c>
      <c r="K50" s="56">
        <v>4</v>
      </c>
      <c r="L50" s="57">
        <f>L49+4/60/24</f>
        <v>0.40694444444444439</v>
      </c>
      <c r="M50" s="56">
        <v>4</v>
      </c>
      <c r="N50" s="57">
        <f>N49+4/60/24</f>
        <v>0.40694444444444439</v>
      </c>
      <c r="O50" s="56">
        <v>4</v>
      </c>
      <c r="V50" s="57">
        <f>V49+4/60/24</f>
        <v>0.39999999999999997</v>
      </c>
      <c r="W50" s="56">
        <v>4</v>
      </c>
      <c r="X50" s="57">
        <f>X49+4/60/24</f>
        <v>0.39999999999999997</v>
      </c>
      <c r="Y50" s="56">
        <v>4</v>
      </c>
      <c r="Z50" s="57">
        <f>Z49+4/60/24</f>
        <v>0.39999999999999997</v>
      </c>
      <c r="AA50" s="56">
        <v>4</v>
      </c>
      <c r="AB50" s="57">
        <f>AB49+4/60/24</f>
        <v>0.40069444444444441</v>
      </c>
      <c r="AC50" s="56">
        <v>4</v>
      </c>
      <c r="AD50" s="57">
        <f>AD49+4/60/24</f>
        <v>0.39999999999999997</v>
      </c>
      <c r="AE50" s="56">
        <v>4</v>
      </c>
      <c r="AF50" s="57">
        <f>AF49+4/60/24</f>
        <v>0.40694444444444439</v>
      </c>
      <c r="AG50" s="56">
        <v>4</v>
      </c>
      <c r="AH50" s="57">
        <f>AH49+4/60/24</f>
        <v>0.40694444444444439</v>
      </c>
      <c r="AI50" s="56">
        <v>4</v>
      </c>
    </row>
    <row r="51" spans="1:40">
      <c r="B51" s="57"/>
      <c r="C51" s="56"/>
      <c r="D51" s="57"/>
      <c r="E51" s="56"/>
      <c r="F51" s="57">
        <f>F50+1/60/24</f>
        <v>0.38020833333333331</v>
      </c>
      <c r="G51" s="56">
        <v>13</v>
      </c>
      <c r="H51" s="57">
        <f>H50+1/60/24</f>
        <v>0.38055555555555554</v>
      </c>
      <c r="I51" s="56">
        <v>13</v>
      </c>
      <c r="J51" s="57"/>
      <c r="K51" s="56"/>
      <c r="L51" s="57"/>
      <c r="M51" s="56"/>
      <c r="N51" s="57"/>
      <c r="O51" s="56"/>
      <c r="V51" s="57"/>
      <c r="W51" s="56"/>
      <c r="X51" s="57"/>
      <c r="Y51" s="56"/>
      <c r="Z51" s="57"/>
      <c r="AA51" s="56"/>
      <c r="AB51" s="57"/>
      <c r="AC51" s="56"/>
      <c r="AD51" s="57"/>
      <c r="AE51" s="56"/>
      <c r="AF51" s="57"/>
      <c r="AG51" s="56"/>
      <c r="AH51" s="57"/>
      <c r="AI51" s="56"/>
    </row>
    <row r="52" spans="1:40" s="12" customFormat="1" ht="15" thickBot="1">
      <c r="B52" s="55">
        <f>B50+1/60/24</f>
        <v>0.40069444444444441</v>
      </c>
      <c r="C52" s="54">
        <v>6</v>
      </c>
      <c r="D52" s="55">
        <f>D50+1/60/24</f>
        <v>0.40069444444444441</v>
      </c>
      <c r="E52" s="54">
        <v>6</v>
      </c>
      <c r="F52" s="55">
        <f>F51+3.5/60/24</f>
        <v>0.38263888888888886</v>
      </c>
      <c r="G52" s="54">
        <v>14</v>
      </c>
      <c r="H52" s="55">
        <f>H51+3/60/24</f>
        <v>0.38263888888888886</v>
      </c>
      <c r="I52" s="54">
        <v>14</v>
      </c>
      <c r="J52" s="55">
        <f>J50+1/60/24</f>
        <v>0.37916666666666665</v>
      </c>
      <c r="K52" s="54">
        <v>6</v>
      </c>
      <c r="L52" s="55">
        <f>L50+1/60/24</f>
        <v>0.40763888888888883</v>
      </c>
      <c r="M52" s="54">
        <v>6</v>
      </c>
      <c r="N52" s="55">
        <f>N50+1/60/24</f>
        <v>0.40763888888888883</v>
      </c>
      <c r="O52" s="54">
        <v>6</v>
      </c>
      <c r="P52" s="13"/>
      <c r="R52" s="13"/>
      <c r="T52" s="13"/>
      <c r="V52" s="55">
        <f>V50+1/60/24</f>
        <v>0.40069444444444441</v>
      </c>
      <c r="W52" s="54">
        <v>6</v>
      </c>
      <c r="X52" s="55">
        <f>X50+1/60/24</f>
        <v>0.40069444444444441</v>
      </c>
      <c r="Y52" s="54">
        <v>6</v>
      </c>
      <c r="Z52" s="55">
        <f>Z50+1/60/24</f>
        <v>0.40069444444444441</v>
      </c>
      <c r="AA52" s="54">
        <v>6</v>
      </c>
      <c r="AB52" s="55">
        <f>AB50+1/60/24</f>
        <v>0.40138888888888885</v>
      </c>
      <c r="AC52" s="54">
        <v>6</v>
      </c>
      <c r="AD52" s="55">
        <f>AD50+1/60/24</f>
        <v>0.40069444444444441</v>
      </c>
      <c r="AE52" s="54">
        <v>6</v>
      </c>
      <c r="AF52" s="55">
        <f>AF50+1/60/24</f>
        <v>0.40763888888888883</v>
      </c>
      <c r="AG52" s="54">
        <v>6</v>
      </c>
      <c r="AH52" s="55">
        <f>AH50+1/60/24</f>
        <v>0.40763888888888883</v>
      </c>
      <c r="AI52" s="54">
        <v>6</v>
      </c>
      <c r="AJ52" s="13"/>
      <c r="AL52" s="13"/>
      <c r="AN52" s="13"/>
    </row>
    <row r="53" spans="1:40">
      <c r="A53" s="53" t="s">
        <v>503</v>
      </c>
      <c r="AD53" s="7"/>
      <c r="AE53" s="6"/>
      <c r="AF53" s="7"/>
      <c r="AG53" s="6"/>
    </row>
    <row r="54" spans="1:40">
      <c r="A54" s="6" t="s">
        <v>502</v>
      </c>
      <c r="F54" s="11">
        <f>F55-3/60/24</f>
        <v>0.3888888888888889</v>
      </c>
      <c r="G54" s="10">
        <v>70</v>
      </c>
      <c r="H54" s="11">
        <f>H55-3/60/24</f>
        <v>0.3888888888888889</v>
      </c>
      <c r="I54" s="10">
        <v>70</v>
      </c>
      <c r="AD54" s="7"/>
      <c r="AE54" s="6"/>
      <c r="AF54" s="7"/>
      <c r="AG54" s="6"/>
    </row>
    <row r="55" spans="1:40">
      <c r="A55" s="6" t="s">
        <v>501</v>
      </c>
      <c r="B55" s="11">
        <f>B56-1/60/24</f>
        <v>0.39374999999999999</v>
      </c>
      <c r="C55" s="10">
        <v>17</v>
      </c>
      <c r="F55" s="11">
        <f>F56-1/60/24</f>
        <v>0.39097222222222222</v>
      </c>
      <c r="G55" s="10">
        <v>0</v>
      </c>
      <c r="H55" s="11">
        <f>H56-1/60/24</f>
        <v>0.39097222222222222</v>
      </c>
      <c r="I55" s="10">
        <v>0</v>
      </c>
      <c r="K55" s="6" t="s">
        <v>497</v>
      </c>
      <c r="V55" s="11">
        <f>V56-1/60/24</f>
        <v>0.41111111111111109</v>
      </c>
      <c r="W55" s="10">
        <v>17</v>
      </c>
      <c r="Z55" s="11">
        <f>Z56-1/60/24</f>
        <v>0.41527777777777775</v>
      </c>
      <c r="AA55" s="10">
        <v>17</v>
      </c>
      <c r="AD55" s="7"/>
      <c r="AE55" s="6"/>
      <c r="AF55" s="7"/>
      <c r="AG55" s="6"/>
    </row>
    <row r="56" spans="1:40" s="12" customFormat="1" ht="15" thickBot="1">
      <c r="A56" s="12" t="s">
        <v>500</v>
      </c>
      <c r="B56" s="46">
        <f>B57-1/60/24</f>
        <v>0.39444444444444443</v>
      </c>
      <c r="C56" s="45">
        <v>18</v>
      </c>
      <c r="D56" s="46">
        <f>D57-1/60/24</f>
        <v>0.39097222222222222</v>
      </c>
      <c r="E56" s="45">
        <v>17</v>
      </c>
      <c r="F56" s="46">
        <f>F58-1/60/24</f>
        <v>0.39166666666666666</v>
      </c>
      <c r="G56" s="45">
        <v>18</v>
      </c>
      <c r="H56" s="46">
        <f>H58-1/60/24</f>
        <v>0.39166666666666666</v>
      </c>
      <c r="I56" s="45">
        <v>18</v>
      </c>
      <c r="J56" s="13"/>
      <c r="L56" s="13"/>
      <c r="N56" s="13"/>
      <c r="P56" s="13"/>
      <c r="R56" s="13"/>
      <c r="T56" s="13"/>
      <c r="V56" s="46">
        <f>V57-1/60/24</f>
        <v>0.41180555555555554</v>
      </c>
      <c r="W56" s="45">
        <v>18</v>
      </c>
      <c r="X56" s="46">
        <f>X57-1/60/24</f>
        <v>0.41527777777777775</v>
      </c>
      <c r="Y56" s="45">
        <v>17</v>
      </c>
      <c r="Z56" s="46">
        <f>Z58-1/60/24</f>
        <v>0.41597222222222219</v>
      </c>
      <c r="AA56" s="45">
        <v>18</v>
      </c>
      <c r="AB56" s="13"/>
      <c r="AD56" s="13"/>
      <c r="AF56" s="13"/>
      <c r="AH56" s="13"/>
      <c r="AJ56" s="13"/>
      <c r="AL56" s="13"/>
      <c r="AN56" s="13"/>
    </row>
    <row r="57" spans="1:40">
      <c r="B57" s="44">
        <f>A59+4/60/24</f>
        <v>0.39513888888888887</v>
      </c>
      <c r="C57" s="43">
        <v>1</v>
      </c>
      <c r="D57" s="44">
        <f>D58-1/60/24</f>
        <v>0.39166666666666666</v>
      </c>
      <c r="E57" s="43">
        <v>9</v>
      </c>
      <c r="F57" s="44"/>
      <c r="G57" s="43"/>
      <c r="H57" s="44"/>
      <c r="I57" s="43"/>
      <c r="V57" s="44">
        <v>0.41249999999999998</v>
      </c>
      <c r="W57" s="43">
        <v>1</v>
      </c>
      <c r="X57" s="44">
        <f>V57+5/60/24</f>
        <v>0.41597222222222219</v>
      </c>
      <c r="Y57" s="43">
        <v>9</v>
      </c>
      <c r="Z57" s="44"/>
      <c r="AA57" s="43"/>
      <c r="AD57" s="7"/>
      <c r="AE57" s="6"/>
      <c r="AF57" s="7"/>
      <c r="AG57" s="6"/>
    </row>
    <row r="58" spans="1:40" ht="15" thickBot="1">
      <c r="A58" s="40">
        <v>1</v>
      </c>
      <c r="D58" s="44">
        <f>A59</f>
        <v>0.3923611111111111</v>
      </c>
      <c r="E58" s="43">
        <v>1</v>
      </c>
      <c r="F58" s="44">
        <f>A59</f>
        <v>0.3923611111111111</v>
      </c>
      <c r="G58" s="43">
        <v>1</v>
      </c>
      <c r="H58" s="44">
        <f>A59</f>
        <v>0.3923611111111111</v>
      </c>
      <c r="I58" s="43">
        <v>1</v>
      </c>
      <c r="X58" s="44">
        <f>V57+6/60/24</f>
        <v>0.41666666666666663</v>
      </c>
      <c r="Y58" s="43">
        <v>1</v>
      </c>
      <c r="Z58" s="44">
        <f>X58</f>
        <v>0.41666666666666663</v>
      </c>
      <c r="AA58" s="43">
        <v>1</v>
      </c>
      <c r="AD58" s="7"/>
      <c r="AE58" s="6"/>
      <c r="AF58" s="7"/>
      <c r="AG58" s="6"/>
    </row>
    <row r="59" spans="1:40" ht="15" thickBot="1">
      <c r="A59" s="29">
        <v>0.3923611111111111</v>
      </c>
      <c r="F59" s="44">
        <f>F58+1/60/24</f>
        <v>0.39305555555555555</v>
      </c>
      <c r="G59" s="43">
        <v>2</v>
      </c>
      <c r="H59" s="44">
        <f>H58+1/60/24</f>
        <v>0.39305555555555555</v>
      </c>
      <c r="I59" s="43">
        <v>2</v>
      </c>
      <c r="Z59" s="44">
        <f>Z58+1/60/24</f>
        <v>0.41736111111111107</v>
      </c>
      <c r="AA59" s="43">
        <v>2</v>
      </c>
      <c r="AD59" s="7"/>
      <c r="AE59" s="6"/>
      <c r="AF59" s="7"/>
      <c r="AG59" s="6"/>
    </row>
    <row r="60" spans="1:40">
      <c r="F60" s="44">
        <f>F59+0.5/60/24</f>
        <v>0.39340277777777777</v>
      </c>
      <c r="G60" s="43">
        <v>3</v>
      </c>
      <c r="H60" s="44">
        <f>H59+2/60/24</f>
        <v>0.39444444444444443</v>
      </c>
      <c r="I60" s="43">
        <v>3</v>
      </c>
      <c r="Z60" s="44">
        <f>Z59+1/60/24</f>
        <v>0.41805555555555551</v>
      </c>
      <c r="AA60" s="43">
        <v>3</v>
      </c>
      <c r="AD60" s="7"/>
      <c r="AE60" s="6"/>
      <c r="AF60" s="7"/>
      <c r="AG60" s="6"/>
    </row>
    <row r="61" spans="1:40">
      <c r="F61" s="44">
        <f>F60+5/60/24</f>
        <v>0.39687499999999998</v>
      </c>
      <c r="G61" s="43">
        <v>4</v>
      </c>
      <c r="H61" s="44">
        <f>H60+4/60/24</f>
        <v>0.3972222222222222</v>
      </c>
      <c r="I61" s="43">
        <v>4</v>
      </c>
      <c r="Z61" s="44">
        <f>Z60+4/60/24</f>
        <v>0.42083333333333328</v>
      </c>
      <c r="AA61" s="43">
        <v>4</v>
      </c>
      <c r="AB61" s="11">
        <f>AB63-1/60/24</f>
        <v>0.42013888888888884</v>
      </c>
      <c r="AC61" s="10">
        <v>17</v>
      </c>
      <c r="AD61" s="7"/>
      <c r="AE61" s="6"/>
      <c r="AF61" s="7"/>
      <c r="AG61" s="6"/>
    </row>
    <row r="62" spans="1:40">
      <c r="F62" s="44">
        <f>F61+1/60/24</f>
        <v>0.39756944444444442</v>
      </c>
      <c r="G62" s="43">
        <v>13</v>
      </c>
      <c r="H62" s="44">
        <f>H61+1/60/24</f>
        <v>0.39791666666666664</v>
      </c>
      <c r="I62" s="43">
        <v>13</v>
      </c>
      <c r="Z62" s="44"/>
      <c r="AA62" s="43"/>
      <c r="AB62" s="11"/>
      <c r="AC62" s="10"/>
      <c r="AD62" s="7"/>
      <c r="AE62" s="6"/>
      <c r="AF62" s="7"/>
      <c r="AG62" s="6"/>
    </row>
    <row r="63" spans="1:40" s="12" customFormat="1" ht="15" thickBot="1">
      <c r="B63" s="13"/>
      <c r="D63" s="13"/>
      <c r="F63" s="48">
        <f>F62+3.5/60/24</f>
        <v>0.39999999999999997</v>
      </c>
      <c r="G63" s="47">
        <v>14</v>
      </c>
      <c r="H63" s="48">
        <f>H62+3/60/24</f>
        <v>0.39999999999999997</v>
      </c>
      <c r="I63" s="47">
        <v>14</v>
      </c>
      <c r="J63" s="13"/>
      <c r="L63" s="13"/>
      <c r="N63" s="13"/>
      <c r="P63" s="13"/>
      <c r="R63" s="13"/>
      <c r="T63" s="13"/>
      <c r="V63" s="13"/>
      <c r="X63" s="13"/>
      <c r="Z63" s="48">
        <f>Z61+1/60/24</f>
        <v>0.42152777777777772</v>
      </c>
      <c r="AA63" s="47">
        <v>5</v>
      </c>
      <c r="AB63" s="46">
        <f>AB69-1/60/24</f>
        <v>0.42083333333333328</v>
      </c>
      <c r="AC63" s="45">
        <v>18</v>
      </c>
      <c r="AD63" s="13"/>
      <c r="AF63" s="13"/>
      <c r="AH63" s="13"/>
      <c r="AJ63" s="13"/>
      <c r="AL63" s="13"/>
      <c r="AN63" s="13"/>
    </row>
    <row r="64" spans="1:40" ht="15" thickBot="1">
      <c r="A64" s="6" t="s">
        <v>499</v>
      </c>
      <c r="F64" s="11">
        <f>F63+0.25/60/24</f>
        <v>0.4001736111111111</v>
      </c>
      <c r="G64" s="10">
        <v>0</v>
      </c>
      <c r="H64" s="11">
        <f>H63+0.25/60/24</f>
        <v>0.4001736111111111</v>
      </c>
      <c r="I64" s="10">
        <v>0</v>
      </c>
      <c r="Z64" s="44"/>
      <c r="AA64" s="43"/>
      <c r="AB64" s="11"/>
      <c r="AC64" s="10"/>
      <c r="AD64" s="7"/>
      <c r="AE64" s="6"/>
      <c r="AF64" s="7"/>
      <c r="AG64" s="6"/>
    </row>
    <row r="65" spans="1:40" ht="15" thickBot="1">
      <c r="A65" s="37">
        <v>0</v>
      </c>
      <c r="F65" s="11">
        <f>F66-3/60/24</f>
        <v>0.39722222222222225</v>
      </c>
      <c r="G65" s="10">
        <v>0</v>
      </c>
      <c r="H65" s="11">
        <f>H66-3/60/24</f>
        <v>0.39722222222222225</v>
      </c>
      <c r="I65" s="10">
        <v>0</v>
      </c>
      <c r="J65" s="28"/>
      <c r="K65" s="27"/>
      <c r="L65" s="28"/>
      <c r="M65" s="27"/>
      <c r="N65" s="28"/>
      <c r="O65" s="27"/>
      <c r="Z65" s="28"/>
      <c r="AA65" s="27"/>
      <c r="AB65" s="28"/>
      <c r="AC65" s="27"/>
      <c r="AD65" s="28"/>
      <c r="AE65" s="27"/>
      <c r="AF65" s="28"/>
      <c r="AG65" s="27"/>
      <c r="AH65" s="28"/>
      <c r="AI65" s="27"/>
    </row>
    <row r="66" spans="1:40">
      <c r="A66" s="6" t="s">
        <v>498</v>
      </c>
      <c r="F66" s="11">
        <f>F67-1/60/24</f>
        <v>0.39930555555555558</v>
      </c>
      <c r="G66" s="10">
        <v>0</v>
      </c>
      <c r="H66" s="11">
        <f>H67-1/60/24</f>
        <v>0.39930555555555558</v>
      </c>
      <c r="I66" s="10">
        <v>0</v>
      </c>
      <c r="J66" s="28"/>
      <c r="K66" s="27"/>
      <c r="L66" s="28"/>
      <c r="M66" s="27"/>
      <c r="N66" s="28"/>
      <c r="O66" s="27"/>
      <c r="Z66" s="28"/>
      <c r="AA66" s="27"/>
      <c r="AB66" s="28"/>
      <c r="AC66" s="27"/>
      <c r="AD66" s="28"/>
      <c r="AE66" s="27"/>
      <c r="AF66" s="28"/>
      <c r="AG66" s="27"/>
      <c r="AH66" s="28"/>
      <c r="AI66" s="27"/>
    </row>
    <row r="67" spans="1:40" s="31" customFormat="1" ht="15" thickBot="1">
      <c r="B67" s="32"/>
      <c r="D67" s="32"/>
      <c r="F67" s="36">
        <f>F69-1/60/24</f>
        <v>0.4</v>
      </c>
      <c r="G67" s="35">
        <v>0</v>
      </c>
      <c r="H67" s="36">
        <f>H69-1/60/24</f>
        <v>0.4</v>
      </c>
      <c r="I67" s="35">
        <v>0</v>
      </c>
      <c r="J67" s="34"/>
      <c r="K67" s="33"/>
      <c r="L67" s="34"/>
      <c r="M67" s="33"/>
      <c r="N67" s="34"/>
      <c r="O67" s="33"/>
      <c r="P67" s="32"/>
      <c r="R67" s="32"/>
      <c r="T67" s="32"/>
      <c r="V67" s="32"/>
      <c r="X67" s="32"/>
      <c r="Z67" s="34"/>
      <c r="AA67" s="33"/>
      <c r="AB67" s="34"/>
      <c r="AC67" s="33"/>
      <c r="AD67" s="34"/>
      <c r="AE67" s="33"/>
      <c r="AF67" s="34"/>
      <c r="AG67" s="33"/>
      <c r="AH67" s="34"/>
      <c r="AI67" s="33"/>
      <c r="AJ67" s="32"/>
      <c r="AL67" s="32"/>
      <c r="AN67" s="32"/>
    </row>
    <row r="68" spans="1:40" ht="15" thickTop="1">
      <c r="B68" s="28">
        <f>A70+4/60/24</f>
        <v>0.40347222222222223</v>
      </c>
      <c r="C68" s="27">
        <v>1</v>
      </c>
      <c r="D68" s="28">
        <f>D69-1/60/24</f>
        <v>0.4</v>
      </c>
      <c r="E68" s="27">
        <v>9</v>
      </c>
      <c r="F68" s="28"/>
      <c r="G68" s="27"/>
      <c r="H68" s="28"/>
      <c r="I68" s="27"/>
      <c r="V68" s="28">
        <f>V57+8/60/24</f>
        <v>0.41805555555555551</v>
      </c>
      <c r="W68" s="27">
        <v>1</v>
      </c>
      <c r="X68" s="28">
        <f>V68+5/60/24</f>
        <v>0.42152777777777772</v>
      </c>
      <c r="Y68" s="27">
        <v>9</v>
      </c>
      <c r="Z68" s="28"/>
      <c r="AA68" s="27"/>
      <c r="AB68" s="44"/>
      <c r="AC68" s="43"/>
      <c r="AD68" s="7"/>
      <c r="AE68" s="6"/>
      <c r="AF68" s="7"/>
      <c r="AG68" s="6"/>
    </row>
    <row r="69" spans="1:40" ht="15" thickBot="1">
      <c r="A69" s="30">
        <f>A58+1</f>
        <v>2</v>
      </c>
      <c r="D69" s="28">
        <f>A70</f>
        <v>0.40069444444444446</v>
      </c>
      <c r="E69" s="27">
        <v>1</v>
      </c>
      <c r="F69" s="28">
        <f>A70</f>
        <v>0.40069444444444446</v>
      </c>
      <c r="G69" s="27">
        <v>1</v>
      </c>
      <c r="H69" s="28">
        <f>A70</f>
        <v>0.40069444444444446</v>
      </c>
      <c r="I69" s="27">
        <v>1</v>
      </c>
      <c r="X69" s="28">
        <f>V68+6/60/24</f>
        <v>0.42222222222222217</v>
      </c>
      <c r="Y69" s="27">
        <v>1</v>
      </c>
      <c r="Z69" s="28">
        <f>X69</f>
        <v>0.42222222222222217</v>
      </c>
      <c r="AA69" s="27">
        <v>1</v>
      </c>
      <c r="AB69" s="44">
        <f>Z63</f>
        <v>0.42152777777777772</v>
      </c>
      <c r="AC69" s="43">
        <v>1</v>
      </c>
      <c r="AD69" s="7"/>
      <c r="AE69" s="6"/>
      <c r="AF69" s="7"/>
      <c r="AG69" s="6"/>
    </row>
    <row r="70" spans="1:40" ht="15" thickBot="1">
      <c r="A70" s="29">
        <f>A59+(12+A65)/60/24</f>
        <v>0.40069444444444446</v>
      </c>
      <c r="F70" s="28">
        <f>F69+1/60/24</f>
        <v>0.40138888888888891</v>
      </c>
      <c r="G70" s="27">
        <v>2</v>
      </c>
      <c r="H70" s="28">
        <f>H69+1/60/24</f>
        <v>0.40138888888888891</v>
      </c>
      <c r="I70" s="27">
        <v>2</v>
      </c>
      <c r="Z70" s="28">
        <f>Z69+1/60/24</f>
        <v>0.42291666666666661</v>
      </c>
      <c r="AA70" s="27">
        <v>2</v>
      </c>
      <c r="AB70" s="44">
        <f>AB69+1/60/24</f>
        <v>0.42222222222222217</v>
      </c>
      <c r="AC70" s="43">
        <v>2</v>
      </c>
      <c r="AD70" s="7"/>
      <c r="AE70" s="6"/>
      <c r="AF70" s="7"/>
      <c r="AG70" s="6"/>
    </row>
    <row r="71" spans="1:40">
      <c r="F71" s="28">
        <f>F70+0.5/60/24</f>
        <v>0.40173611111111113</v>
      </c>
      <c r="G71" s="27">
        <v>3</v>
      </c>
      <c r="H71" s="28">
        <f>H70+2/60/24</f>
        <v>0.40277777777777779</v>
      </c>
      <c r="I71" s="27">
        <v>3</v>
      </c>
      <c r="Z71" s="28">
        <f>Z70+1/60/24</f>
        <v>0.42361111111111105</v>
      </c>
      <c r="AA71" s="27">
        <v>3</v>
      </c>
      <c r="AB71" s="44">
        <f>AB70+2/60/24</f>
        <v>0.42361111111111105</v>
      </c>
      <c r="AC71" s="43">
        <v>3</v>
      </c>
      <c r="AD71" s="7"/>
      <c r="AE71" s="6"/>
      <c r="AF71" s="7"/>
      <c r="AG71" s="6"/>
    </row>
    <row r="72" spans="1:40">
      <c r="F72" s="28">
        <f>F71+5/60/24</f>
        <v>0.40520833333333334</v>
      </c>
      <c r="G72" s="27">
        <v>4</v>
      </c>
      <c r="H72" s="28">
        <f>H71+4/60/24</f>
        <v>0.40555555555555556</v>
      </c>
      <c r="I72" s="27">
        <v>4</v>
      </c>
      <c r="J72" s="10">
        <f>J74-1/60/24</f>
        <v>0.4069444444444445</v>
      </c>
      <c r="K72" s="10">
        <v>17</v>
      </c>
      <c r="Z72" s="28">
        <f>Z71+4/60/24</f>
        <v>0.42638888888888882</v>
      </c>
      <c r="AA72" s="27">
        <v>4</v>
      </c>
      <c r="AB72" s="44">
        <f>AB71+4/60/24</f>
        <v>0.42638888888888882</v>
      </c>
      <c r="AC72" s="43">
        <v>4</v>
      </c>
      <c r="AD72" s="11">
        <f>AD74-1/60/24</f>
        <v>0.42569444444444438</v>
      </c>
      <c r="AE72" s="10">
        <v>17</v>
      </c>
      <c r="AF72" s="7"/>
      <c r="AG72" s="6"/>
    </row>
    <row r="73" spans="1:40">
      <c r="F73" s="28">
        <f>F72+1/60/24</f>
        <v>0.40590277777777778</v>
      </c>
      <c r="G73" s="27">
        <v>13</v>
      </c>
      <c r="H73" s="28">
        <f>H72+1/60/24</f>
        <v>0.40625</v>
      </c>
      <c r="I73" s="27">
        <v>13</v>
      </c>
      <c r="J73" s="11"/>
      <c r="K73" s="10"/>
      <c r="Z73" s="28"/>
      <c r="AA73" s="27"/>
      <c r="AB73" s="44"/>
      <c r="AC73" s="43"/>
      <c r="AD73" s="11"/>
      <c r="AE73" s="10"/>
      <c r="AF73" s="7"/>
      <c r="AG73" s="6"/>
    </row>
    <row r="74" spans="1:40" s="12" customFormat="1" ht="15" thickBot="1">
      <c r="B74" s="13"/>
      <c r="D74" s="13"/>
      <c r="F74" s="26">
        <f>F73+3.5/60/24</f>
        <v>0.40833333333333333</v>
      </c>
      <c r="G74" s="25">
        <v>14</v>
      </c>
      <c r="H74" s="26">
        <f>H73+3/60/24</f>
        <v>0.40833333333333333</v>
      </c>
      <c r="I74" s="25">
        <v>14</v>
      </c>
      <c r="J74" s="45">
        <f>J80-1/60/24</f>
        <v>0.40763888888888894</v>
      </c>
      <c r="K74" s="45">
        <v>18</v>
      </c>
      <c r="L74" s="13"/>
      <c r="N74" s="13"/>
      <c r="P74" s="13"/>
      <c r="R74" s="13"/>
      <c r="T74" s="13"/>
      <c r="V74" s="13"/>
      <c r="X74" s="13"/>
      <c r="Z74" s="26">
        <f>Z72+1/60/24</f>
        <v>0.42708333333333326</v>
      </c>
      <c r="AA74" s="25">
        <v>5</v>
      </c>
      <c r="AB74" s="48">
        <f>AB72+1/60/24</f>
        <v>0.42708333333333326</v>
      </c>
      <c r="AC74" s="47">
        <v>5</v>
      </c>
      <c r="AD74" s="46">
        <f>AD80-1/60/24</f>
        <v>0.42638888888888882</v>
      </c>
      <c r="AE74" s="45">
        <v>18</v>
      </c>
      <c r="AF74" s="13"/>
      <c r="AH74" s="13"/>
      <c r="AJ74" s="13"/>
      <c r="AL74" s="13"/>
      <c r="AN74" s="13"/>
    </row>
    <row r="75" spans="1:40" ht="15" thickBot="1">
      <c r="A75" s="6" t="s">
        <v>499</v>
      </c>
      <c r="F75" s="11">
        <f>F74+0.25/60/24</f>
        <v>0.40850694444444446</v>
      </c>
      <c r="G75" s="10">
        <v>0</v>
      </c>
      <c r="H75" s="11">
        <f>H74+0.25/60/24</f>
        <v>0.40850694444444446</v>
      </c>
      <c r="I75" s="10">
        <v>0</v>
      </c>
      <c r="Z75" s="44"/>
      <c r="AA75" s="43"/>
      <c r="AB75" s="11"/>
      <c r="AC75" s="10"/>
      <c r="AD75" s="7"/>
      <c r="AE75" s="6"/>
      <c r="AF75" s="7"/>
      <c r="AG75" s="6"/>
    </row>
    <row r="76" spans="1:40" ht="15" thickBot="1">
      <c r="A76" s="37">
        <v>0</v>
      </c>
      <c r="F76" s="11">
        <f>F77-3/60/24</f>
        <v>0.40555555555555561</v>
      </c>
      <c r="G76" s="10">
        <v>0</v>
      </c>
      <c r="H76" s="11">
        <f>H77-3/60/24</f>
        <v>0.40555555555555561</v>
      </c>
      <c r="I76" s="10">
        <v>0</v>
      </c>
      <c r="J76" s="28"/>
      <c r="K76" s="27"/>
      <c r="L76" s="28"/>
      <c r="M76" s="27"/>
      <c r="N76" s="28"/>
      <c r="O76" s="27"/>
      <c r="Z76" s="28"/>
      <c r="AA76" s="27"/>
      <c r="AB76" s="28"/>
      <c r="AC76" s="27"/>
      <c r="AD76" s="28"/>
      <c r="AE76" s="27"/>
      <c r="AF76" s="28"/>
      <c r="AG76" s="27"/>
      <c r="AH76" s="28"/>
      <c r="AI76" s="27"/>
    </row>
    <row r="77" spans="1:40">
      <c r="A77" s="6" t="s">
        <v>498</v>
      </c>
      <c r="E77" s="6" t="s">
        <v>497</v>
      </c>
      <c r="F77" s="11">
        <f>F78-1/60/24</f>
        <v>0.40763888888888894</v>
      </c>
      <c r="G77" s="10">
        <v>0</v>
      </c>
      <c r="H77" s="11">
        <f>H78-1/60/24</f>
        <v>0.40763888888888894</v>
      </c>
      <c r="I77" s="10">
        <v>0</v>
      </c>
      <c r="J77" s="28"/>
      <c r="K77" s="27"/>
      <c r="L77" s="28"/>
      <c r="M77" s="27"/>
      <c r="N77" s="28"/>
      <c r="O77" s="27"/>
      <c r="Z77" s="28"/>
      <c r="AA77" s="27"/>
      <c r="AB77" s="28"/>
      <c r="AC77" s="27"/>
      <c r="AD77" s="28"/>
      <c r="AE77" s="27"/>
      <c r="AF77" s="28"/>
      <c r="AG77" s="27"/>
      <c r="AH77" s="28"/>
      <c r="AI77" s="27"/>
    </row>
    <row r="78" spans="1:40" s="31" customFormat="1" ht="15" thickBot="1">
      <c r="B78" s="32"/>
      <c r="D78" s="32"/>
      <c r="F78" s="36">
        <f>F80-1/60/24</f>
        <v>0.40833333333333338</v>
      </c>
      <c r="G78" s="35">
        <v>0</v>
      </c>
      <c r="H78" s="36">
        <f>H80-1/60/24</f>
        <v>0.40833333333333338</v>
      </c>
      <c r="I78" s="35">
        <v>0</v>
      </c>
      <c r="J78" s="34"/>
      <c r="K78" s="33"/>
      <c r="L78" s="34"/>
      <c r="M78" s="33"/>
      <c r="N78" s="34"/>
      <c r="O78" s="33"/>
      <c r="P78" s="32"/>
      <c r="R78" s="32"/>
      <c r="T78" s="32"/>
      <c r="V78" s="32"/>
      <c r="X78" s="32"/>
      <c r="Z78" s="34"/>
      <c r="AA78" s="33"/>
      <c r="AB78" s="34"/>
      <c r="AC78" s="33"/>
      <c r="AD78" s="34"/>
      <c r="AE78" s="33"/>
      <c r="AF78" s="34"/>
      <c r="AG78" s="33"/>
      <c r="AH78" s="34"/>
      <c r="AI78" s="33"/>
      <c r="AJ78" s="32"/>
      <c r="AL78" s="32"/>
      <c r="AN78" s="32"/>
    </row>
    <row r="79" spans="1:40" ht="15" thickTop="1">
      <c r="B79" s="28">
        <f>A81+4/60/24</f>
        <v>0.41180555555555559</v>
      </c>
      <c r="C79" s="27">
        <v>1</v>
      </c>
      <c r="D79" s="28">
        <f>D80-1/60/24</f>
        <v>0.40833333333333338</v>
      </c>
      <c r="E79" s="27">
        <v>9</v>
      </c>
      <c r="F79" s="28"/>
      <c r="G79" s="27"/>
      <c r="H79" s="28"/>
      <c r="I79" s="27"/>
      <c r="J79" s="44"/>
      <c r="K79" s="43"/>
      <c r="V79" s="28">
        <f>V68+8/60/24</f>
        <v>0.42361111111111105</v>
      </c>
      <c r="W79" s="27">
        <v>1</v>
      </c>
      <c r="X79" s="28">
        <f>V79+5/60/24</f>
        <v>0.42708333333333326</v>
      </c>
      <c r="Y79" s="27">
        <v>9</v>
      </c>
      <c r="Z79" s="28"/>
      <c r="AA79" s="27"/>
      <c r="AB79" s="28"/>
      <c r="AC79" s="27"/>
      <c r="AD79" s="44"/>
      <c r="AE79" s="43"/>
      <c r="AF79" s="7"/>
      <c r="AG79" s="6"/>
    </row>
    <row r="80" spans="1:40" ht="15" thickBot="1">
      <c r="A80" s="30">
        <f>A69+1</f>
        <v>3</v>
      </c>
      <c r="D80" s="28">
        <f>A81</f>
        <v>0.40902777777777782</v>
      </c>
      <c r="E80" s="27">
        <v>1</v>
      </c>
      <c r="F80" s="28">
        <f>A81</f>
        <v>0.40902777777777782</v>
      </c>
      <c r="G80" s="27">
        <v>1</v>
      </c>
      <c r="H80" s="28">
        <f>A81</f>
        <v>0.40902777777777782</v>
      </c>
      <c r="I80" s="27">
        <v>1</v>
      </c>
      <c r="J80" s="44">
        <f>D80-1/60/24</f>
        <v>0.40833333333333338</v>
      </c>
      <c r="K80" s="43">
        <v>1</v>
      </c>
      <c r="X80" s="28">
        <f>V79+6/60/24</f>
        <v>0.4277777777777777</v>
      </c>
      <c r="Y80" s="27">
        <v>1</v>
      </c>
      <c r="Z80" s="28">
        <f>X80</f>
        <v>0.4277777777777777</v>
      </c>
      <c r="AA80" s="27">
        <v>1</v>
      </c>
      <c r="AB80" s="28"/>
      <c r="AC80" s="27"/>
      <c r="AD80" s="44">
        <f>X80-1/60/24</f>
        <v>0.42708333333333326</v>
      </c>
      <c r="AE80" s="43">
        <v>1</v>
      </c>
      <c r="AF80" s="7"/>
      <c r="AG80" s="6"/>
    </row>
    <row r="81" spans="1:40" ht="15" thickBot="1">
      <c r="A81" s="29">
        <f>A70+(12+A76)/60/24</f>
        <v>0.40902777777777782</v>
      </c>
      <c r="F81" s="28">
        <f>F80+1/60/24</f>
        <v>0.40972222222222227</v>
      </c>
      <c r="G81" s="27">
        <v>2</v>
      </c>
      <c r="H81" s="28">
        <f>H80+1/60/24</f>
        <v>0.40972222222222227</v>
      </c>
      <c r="I81" s="27">
        <v>2</v>
      </c>
      <c r="J81" s="44">
        <f>J80+1/60/24</f>
        <v>0.40902777777777782</v>
      </c>
      <c r="K81" s="43">
        <v>2</v>
      </c>
      <c r="Z81" s="28">
        <f>Z80+1/60/24</f>
        <v>0.42847222222222214</v>
      </c>
      <c r="AA81" s="27">
        <v>2</v>
      </c>
      <c r="AB81" s="28">
        <f>X80</f>
        <v>0.4277777777777777</v>
      </c>
      <c r="AC81" s="27">
        <v>2</v>
      </c>
      <c r="AD81" s="44">
        <f>AD80+1/60/24</f>
        <v>0.4277777777777777</v>
      </c>
      <c r="AE81" s="43">
        <v>2</v>
      </c>
      <c r="AF81" s="7"/>
      <c r="AG81" s="6"/>
    </row>
    <row r="82" spans="1:40">
      <c r="F82" s="28">
        <f>F81+0.5/60/24</f>
        <v>0.41006944444444449</v>
      </c>
      <c r="G82" s="27">
        <v>3</v>
      </c>
      <c r="H82" s="28">
        <f>H81+2/60/24</f>
        <v>0.41111111111111115</v>
      </c>
      <c r="I82" s="27">
        <v>3</v>
      </c>
      <c r="J82" s="44">
        <f>J81+1/60/24</f>
        <v>0.40972222222222227</v>
      </c>
      <c r="K82" s="43">
        <v>3</v>
      </c>
      <c r="Z82" s="28">
        <f>Z81+1/60/24</f>
        <v>0.42916666666666659</v>
      </c>
      <c r="AA82" s="27">
        <v>3</v>
      </c>
      <c r="AB82" s="28">
        <f>AB81+2/60/24</f>
        <v>0.42916666666666659</v>
      </c>
      <c r="AC82" s="27">
        <v>3</v>
      </c>
      <c r="AD82" s="44">
        <f>AD81+1/60/24</f>
        <v>0.42847222222222214</v>
      </c>
      <c r="AE82" s="43">
        <v>3</v>
      </c>
      <c r="AF82" s="7"/>
      <c r="AG82" s="6"/>
    </row>
    <row r="83" spans="1:40">
      <c r="F83" s="28">
        <f>F82+5/60/24</f>
        <v>0.4135416666666667</v>
      </c>
      <c r="G83" s="27">
        <v>4</v>
      </c>
      <c r="H83" s="28">
        <f>H82+4/60/24</f>
        <v>0.41388888888888892</v>
      </c>
      <c r="I83" s="27">
        <v>4</v>
      </c>
      <c r="J83" s="44">
        <f>J82+4/60/24</f>
        <v>0.41250000000000003</v>
      </c>
      <c r="K83" s="43">
        <v>4</v>
      </c>
      <c r="N83" s="11">
        <f>N85-1/60/24</f>
        <v>0.41805555555555562</v>
      </c>
      <c r="O83" s="10">
        <v>17</v>
      </c>
      <c r="Z83" s="28">
        <f>Z82+4/60/24</f>
        <v>0.43194444444444435</v>
      </c>
      <c r="AA83" s="27">
        <v>4</v>
      </c>
      <c r="AB83" s="28">
        <f>AB82+4/60/24</f>
        <v>0.43194444444444435</v>
      </c>
      <c r="AC83" s="27">
        <v>4</v>
      </c>
      <c r="AD83" s="44">
        <f>AD82+4/60/24</f>
        <v>0.43124999999999991</v>
      </c>
      <c r="AE83" s="43">
        <v>4</v>
      </c>
      <c r="AF83" s="7"/>
      <c r="AG83" s="6"/>
      <c r="AH83" s="11">
        <f>AH85-1/60/24</f>
        <v>0.43402777777777768</v>
      </c>
      <c r="AI83" s="10">
        <v>17</v>
      </c>
    </row>
    <row r="84" spans="1:40">
      <c r="F84" s="28">
        <f>F83+1/60/24</f>
        <v>0.41423611111111114</v>
      </c>
      <c r="G84" s="27">
        <v>13</v>
      </c>
      <c r="H84" s="28">
        <f>H83+1/60/24</f>
        <v>0.41458333333333336</v>
      </c>
      <c r="I84" s="27">
        <v>13</v>
      </c>
      <c r="J84" s="44"/>
      <c r="K84" s="43"/>
      <c r="N84" s="11"/>
      <c r="O84" s="10"/>
      <c r="Z84" s="28"/>
      <c r="AA84" s="27"/>
      <c r="AB84" s="28"/>
      <c r="AC84" s="27"/>
      <c r="AD84" s="44"/>
      <c r="AE84" s="43"/>
      <c r="AF84" s="7"/>
      <c r="AG84" s="6"/>
      <c r="AH84" s="11"/>
      <c r="AI84" s="10"/>
    </row>
    <row r="85" spans="1:40" s="12" customFormat="1" ht="15" thickBot="1">
      <c r="B85" s="13"/>
      <c r="D85" s="13"/>
      <c r="F85" s="26">
        <f>F84+3.5/60/24</f>
        <v>0.41666666666666669</v>
      </c>
      <c r="G85" s="25">
        <v>14</v>
      </c>
      <c r="H85" s="26">
        <f>H84+3/60/24</f>
        <v>0.41666666666666669</v>
      </c>
      <c r="I85" s="25">
        <v>14</v>
      </c>
      <c r="J85" s="48">
        <f>J83+1/60/24</f>
        <v>0.41319444444444448</v>
      </c>
      <c r="K85" s="47">
        <v>5</v>
      </c>
      <c r="L85" s="46">
        <f>L91-1/60/24</f>
        <v>0.41805555555555562</v>
      </c>
      <c r="M85" s="45">
        <v>17</v>
      </c>
      <c r="N85" s="46">
        <f>N91-1/60/24</f>
        <v>0.41875000000000007</v>
      </c>
      <c r="O85" s="45">
        <v>18</v>
      </c>
      <c r="P85" s="13"/>
      <c r="R85" s="13"/>
      <c r="T85" s="13"/>
      <c r="V85" s="13"/>
      <c r="X85" s="13"/>
      <c r="Z85" s="26">
        <f>Z83+1/60/24</f>
        <v>0.4326388888888888</v>
      </c>
      <c r="AA85" s="25">
        <v>5</v>
      </c>
      <c r="AB85" s="26">
        <f>AB83+1/60/24</f>
        <v>0.4326388888888888</v>
      </c>
      <c r="AC85" s="25">
        <v>5</v>
      </c>
      <c r="AD85" s="48">
        <f>AD83+1/60/24</f>
        <v>0.43194444444444435</v>
      </c>
      <c r="AE85" s="47">
        <v>5</v>
      </c>
      <c r="AF85" s="46">
        <f>AF91-1/60/24</f>
        <v>0.43402777777777768</v>
      </c>
      <c r="AG85" s="45">
        <v>17</v>
      </c>
      <c r="AH85" s="46">
        <f>AH91-1/60/24</f>
        <v>0.43472222222222212</v>
      </c>
      <c r="AI85" s="45">
        <v>18</v>
      </c>
      <c r="AJ85" s="13"/>
      <c r="AL85" s="13"/>
      <c r="AN85" s="13"/>
    </row>
    <row r="86" spans="1:40" ht="15" thickBot="1">
      <c r="A86" s="6" t="s">
        <v>499</v>
      </c>
      <c r="F86" s="11">
        <f>F85+0.25/60/24</f>
        <v>0.41684027777777782</v>
      </c>
      <c r="G86" s="10">
        <v>0</v>
      </c>
      <c r="H86" s="11">
        <f>H85+0.25/60/24</f>
        <v>0.41684027777777782</v>
      </c>
      <c r="I86" s="10">
        <v>0</v>
      </c>
      <c r="J86" s="44"/>
      <c r="K86" s="43"/>
      <c r="L86" s="11"/>
      <c r="M86" s="10"/>
      <c r="N86" s="11"/>
      <c r="O86" s="10"/>
      <c r="Z86" s="28"/>
      <c r="AA86" s="27"/>
      <c r="AB86" s="28"/>
      <c r="AC86" s="27"/>
      <c r="AD86" s="44"/>
      <c r="AE86" s="43"/>
      <c r="AF86" s="11"/>
      <c r="AG86" s="10"/>
      <c r="AH86" s="11"/>
      <c r="AI86" s="10"/>
    </row>
    <row r="87" spans="1:40" ht="15" thickBot="1">
      <c r="A87" s="37">
        <v>0</v>
      </c>
      <c r="F87" s="11">
        <f>F88-3/60/24</f>
        <v>0.41388888888888897</v>
      </c>
      <c r="G87" s="10">
        <v>0</v>
      </c>
      <c r="H87" s="11">
        <f>H88-3/60/24</f>
        <v>0.41388888888888897</v>
      </c>
      <c r="I87" s="10">
        <v>0</v>
      </c>
      <c r="J87" s="28"/>
      <c r="K87" s="27"/>
      <c r="L87" s="28"/>
      <c r="M87" s="27"/>
      <c r="N87" s="28"/>
      <c r="O87" s="27"/>
      <c r="Z87" s="28"/>
      <c r="AA87" s="27"/>
      <c r="AB87" s="28"/>
      <c r="AC87" s="27"/>
      <c r="AD87" s="28"/>
      <c r="AE87" s="27"/>
      <c r="AF87" s="28"/>
      <c r="AG87" s="27"/>
      <c r="AH87" s="28"/>
      <c r="AI87" s="27"/>
    </row>
    <row r="88" spans="1:40">
      <c r="A88" s="6" t="s">
        <v>498</v>
      </c>
      <c r="F88" s="11">
        <f>F89-1/60/24</f>
        <v>0.4159722222222223</v>
      </c>
      <c r="G88" s="10">
        <v>0</v>
      </c>
      <c r="H88" s="11">
        <f>H89-1/60/24</f>
        <v>0.4159722222222223</v>
      </c>
      <c r="I88" s="10">
        <v>0</v>
      </c>
      <c r="J88" s="28"/>
      <c r="K88" s="27"/>
      <c r="L88" s="28"/>
      <c r="M88" s="27"/>
      <c r="N88" s="28"/>
      <c r="O88" s="27"/>
      <c r="Z88" s="28"/>
      <c r="AA88" s="27"/>
      <c r="AB88" s="28"/>
      <c r="AC88" s="27"/>
      <c r="AD88" s="28"/>
      <c r="AE88" s="27"/>
      <c r="AF88" s="28"/>
      <c r="AG88" s="27"/>
      <c r="AH88" s="28"/>
      <c r="AI88" s="27"/>
    </row>
    <row r="89" spans="1:40" s="31" customFormat="1" ht="15" thickBot="1">
      <c r="B89" s="32"/>
      <c r="D89" s="32"/>
      <c r="F89" s="36">
        <f>F91-1/60/24</f>
        <v>0.41666666666666674</v>
      </c>
      <c r="G89" s="35">
        <v>0</v>
      </c>
      <c r="H89" s="36">
        <f>H91-1/60/24</f>
        <v>0.41666666666666674</v>
      </c>
      <c r="I89" s="35">
        <v>0</v>
      </c>
      <c r="J89" s="34"/>
      <c r="K89" s="33"/>
      <c r="L89" s="34"/>
      <c r="M89" s="33"/>
      <c r="N89" s="34"/>
      <c r="O89" s="33"/>
      <c r="P89" s="32"/>
      <c r="R89" s="32"/>
      <c r="T89" s="32"/>
      <c r="V89" s="32"/>
      <c r="X89" s="32"/>
      <c r="Z89" s="34"/>
      <c r="AA89" s="33"/>
      <c r="AB89" s="34"/>
      <c r="AC89" s="33"/>
      <c r="AD89" s="34"/>
      <c r="AE89" s="33"/>
      <c r="AF89" s="34"/>
      <c r="AG89" s="33"/>
      <c r="AH89" s="34"/>
      <c r="AI89" s="33"/>
      <c r="AJ89" s="32"/>
      <c r="AL89" s="32"/>
      <c r="AN89" s="32"/>
    </row>
    <row r="90" spans="1:40" ht="15" thickTop="1">
      <c r="B90" s="28">
        <f>A92+4/60/24</f>
        <v>0.42013888888888895</v>
      </c>
      <c r="C90" s="27">
        <v>1</v>
      </c>
      <c r="D90" s="28">
        <f>D91-1/60/24</f>
        <v>0.41666666666666674</v>
      </c>
      <c r="E90" s="27">
        <v>9</v>
      </c>
      <c r="F90" s="28"/>
      <c r="G90" s="27"/>
      <c r="H90" s="28"/>
      <c r="I90" s="27"/>
      <c r="J90" s="28"/>
      <c r="K90" s="27"/>
      <c r="L90" s="44"/>
      <c r="M90" s="43"/>
      <c r="N90" s="44"/>
      <c r="O90" s="43"/>
      <c r="V90" s="28">
        <f>V79+8/60/24</f>
        <v>0.42916666666666659</v>
      </c>
      <c r="W90" s="27">
        <v>1</v>
      </c>
      <c r="X90" s="28">
        <f>V90+5/60/24</f>
        <v>0.4326388888888888</v>
      </c>
      <c r="Y90" s="27">
        <v>9</v>
      </c>
      <c r="Z90" s="28"/>
      <c r="AA90" s="27"/>
      <c r="AB90" s="28"/>
      <c r="AC90" s="27"/>
      <c r="AD90" s="28"/>
      <c r="AE90" s="27"/>
      <c r="AF90" s="44"/>
      <c r="AG90" s="43"/>
      <c r="AH90" s="44"/>
      <c r="AI90" s="43"/>
    </row>
    <row r="91" spans="1:40" ht="15" thickBot="1">
      <c r="A91" s="30">
        <f>A80+1</f>
        <v>4</v>
      </c>
      <c r="D91" s="28">
        <f>A92</f>
        <v>0.41736111111111118</v>
      </c>
      <c r="E91" s="27">
        <v>1</v>
      </c>
      <c r="F91" s="28">
        <f>A92</f>
        <v>0.41736111111111118</v>
      </c>
      <c r="G91" s="27">
        <v>1</v>
      </c>
      <c r="H91" s="28">
        <f>A92</f>
        <v>0.41736111111111118</v>
      </c>
      <c r="I91" s="27">
        <v>1</v>
      </c>
      <c r="J91" s="28">
        <f>D91-1/60/24</f>
        <v>0.41666666666666674</v>
      </c>
      <c r="K91" s="27">
        <v>1</v>
      </c>
      <c r="L91" s="44">
        <f>D91+2/60/24</f>
        <v>0.41875000000000007</v>
      </c>
      <c r="M91" s="43">
        <v>9</v>
      </c>
      <c r="N91" s="44">
        <f>D91+3/60/24</f>
        <v>0.41944444444444451</v>
      </c>
      <c r="O91" s="43">
        <v>1</v>
      </c>
      <c r="X91" s="28">
        <f>V90+6/60/24</f>
        <v>0.43333333333333324</v>
      </c>
      <c r="Y91" s="27">
        <v>1</v>
      </c>
      <c r="Z91" s="28">
        <f>X91</f>
        <v>0.43333333333333324</v>
      </c>
      <c r="AA91" s="27">
        <v>1</v>
      </c>
      <c r="AB91" s="28"/>
      <c r="AC91" s="27"/>
      <c r="AD91" s="28">
        <f>X91-1/60/24</f>
        <v>0.4326388888888888</v>
      </c>
      <c r="AE91" s="27">
        <v>1</v>
      </c>
      <c r="AF91" s="44">
        <f>X91+2/60/24</f>
        <v>0.43472222222222212</v>
      </c>
      <c r="AG91" s="43">
        <v>9</v>
      </c>
      <c r="AH91" s="44">
        <f>X91+3/60/24</f>
        <v>0.43541666666666656</v>
      </c>
      <c r="AI91" s="43">
        <v>1</v>
      </c>
    </row>
    <row r="92" spans="1:40" ht="15" thickBot="1">
      <c r="A92" s="29">
        <f>A81+(12+A87)/60/24</f>
        <v>0.41736111111111118</v>
      </c>
      <c r="F92" s="28">
        <f>F91+1/60/24</f>
        <v>0.41805555555555562</v>
      </c>
      <c r="G92" s="27">
        <v>2</v>
      </c>
      <c r="H92" s="28">
        <f>H91+1/60/24</f>
        <v>0.41805555555555562</v>
      </c>
      <c r="I92" s="27">
        <v>2</v>
      </c>
      <c r="J92" s="28">
        <f>J91+1/60/24</f>
        <v>0.41736111111111118</v>
      </c>
      <c r="K92" s="27">
        <v>2</v>
      </c>
      <c r="L92" s="44">
        <f>L91+1/60/24</f>
        <v>0.41944444444444451</v>
      </c>
      <c r="M92" s="43">
        <v>1</v>
      </c>
      <c r="N92" s="44">
        <f>N91+1/60/24</f>
        <v>0.42013888888888895</v>
      </c>
      <c r="O92" s="43">
        <v>2</v>
      </c>
      <c r="Z92" s="28">
        <f>Z91+1/60/24</f>
        <v>0.43402777777777768</v>
      </c>
      <c r="AA92" s="27">
        <v>2</v>
      </c>
      <c r="AB92" s="28">
        <f>X91</f>
        <v>0.43333333333333324</v>
      </c>
      <c r="AC92" s="27">
        <v>2</v>
      </c>
      <c r="AD92" s="28">
        <f>AD91+1/60/24</f>
        <v>0.43333333333333324</v>
      </c>
      <c r="AE92" s="27">
        <v>2</v>
      </c>
      <c r="AF92" s="44">
        <f>AF91+1/60/24</f>
        <v>0.43541666666666656</v>
      </c>
      <c r="AG92" s="43">
        <v>1</v>
      </c>
      <c r="AH92" s="44">
        <f>AH91+1/60/24</f>
        <v>0.43611111111111101</v>
      </c>
      <c r="AI92" s="43">
        <v>2</v>
      </c>
    </row>
    <row r="93" spans="1:40">
      <c r="F93" s="28">
        <f>F92+0.5/60/24</f>
        <v>0.41840277777777785</v>
      </c>
      <c r="G93" s="27">
        <v>3</v>
      </c>
      <c r="H93" s="28">
        <f>H92+2/60/24</f>
        <v>0.41944444444444451</v>
      </c>
      <c r="I93" s="27">
        <v>3</v>
      </c>
      <c r="J93" s="28">
        <f>J92+1/60/24</f>
        <v>0.41805555555555562</v>
      </c>
      <c r="K93" s="27">
        <v>3</v>
      </c>
      <c r="L93" s="44"/>
      <c r="M93" s="43"/>
      <c r="N93" s="44">
        <f>N92+1/60/24</f>
        <v>0.42083333333333339</v>
      </c>
      <c r="O93" s="43">
        <v>3</v>
      </c>
      <c r="Z93" s="28">
        <f>Z92+1/60/24</f>
        <v>0.43472222222222212</v>
      </c>
      <c r="AA93" s="27">
        <v>3</v>
      </c>
      <c r="AB93" s="28">
        <f>AB92+2/60/24</f>
        <v>0.43472222222222212</v>
      </c>
      <c r="AC93" s="27">
        <v>3</v>
      </c>
      <c r="AD93" s="28">
        <f>AD92+1/60/24</f>
        <v>0.43402777777777768</v>
      </c>
      <c r="AE93" s="27">
        <v>3</v>
      </c>
      <c r="AF93" s="44"/>
      <c r="AG93" s="43"/>
      <c r="AH93" s="44">
        <f>AH92+1/60/24</f>
        <v>0.43680555555555545</v>
      </c>
      <c r="AI93" s="43">
        <v>3</v>
      </c>
    </row>
    <row r="94" spans="1:40">
      <c r="F94" s="28">
        <f>F93+5/60/24</f>
        <v>0.42187500000000006</v>
      </c>
      <c r="G94" s="27">
        <v>4</v>
      </c>
      <c r="H94" s="28">
        <f>H93+4/60/24</f>
        <v>0.42222222222222228</v>
      </c>
      <c r="I94" s="27">
        <v>4</v>
      </c>
      <c r="J94" s="28">
        <f>J93+4/60/24</f>
        <v>0.42083333333333339</v>
      </c>
      <c r="K94" s="27">
        <v>4</v>
      </c>
      <c r="L94" s="44"/>
      <c r="M94" s="43"/>
      <c r="N94" s="44">
        <f>N93+4/60/24</f>
        <v>0.42361111111111116</v>
      </c>
      <c r="O94" s="43">
        <v>4</v>
      </c>
      <c r="Z94" s="28">
        <f>Z93+4/60/24</f>
        <v>0.43749999999999989</v>
      </c>
      <c r="AA94" s="27">
        <v>4</v>
      </c>
      <c r="AB94" s="28">
        <f>AB93+4/60/24</f>
        <v>0.43749999999999989</v>
      </c>
      <c r="AC94" s="27">
        <v>4</v>
      </c>
      <c r="AD94" s="28">
        <f>AD93+4/60/24</f>
        <v>0.43680555555555545</v>
      </c>
      <c r="AE94" s="27">
        <v>4</v>
      </c>
      <c r="AF94" s="44"/>
      <c r="AG94" s="43"/>
      <c r="AH94" s="44">
        <f>AH93+4/60/24</f>
        <v>0.43958333333333321</v>
      </c>
      <c r="AI94" s="43">
        <v>4</v>
      </c>
    </row>
    <row r="95" spans="1:40">
      <c r="F95" s="28">
        <f>F94+1/60/24</f>
        <v>0.4225694444444445</v>
      </c>
      <c r="G95" s="27">
        <v>13</v>
      </c>
      <c r="H95" s="28">
        <f>H94+1/60/24</f>
        <v>0.42291666666666672</v>
      </c>
      <c r="I95" s="27">
        <v>13</v>
      </c>
      <c r="J95" s="28"/>
      <c r="K95" s="27"/>
      <c r="L95" s="44"/>
      <c r="M95" s="43"/>
      <c r="N95" s="44"/>
      <c r="O95" s="43"/>
      <c r="Z95" s="28"/>
      <c r="AA95" s="27"/>
      <c r="AB95" s="28"/>
      <c r="AC95" s="27"/>
      <c r="AD95" s="28"/>
      <c r="AE95" s="27"/>
      <c r="AF95" s="44"/>
      <c r="AG95" s="43"/>
      <c r="AH95" s="44"/>
      <c r="AI95" s="43"/>
    </row>
    <row r="96" spans="1:40" s="12" customFormat="1" ht="15" thickBot="1">
      <c r="B96" s="13"/>
      <c r="D96" s="13"/>
      <c r="F96" s="26">
        <f>F95+3.5/60/24</f>
        <v>0.42500000000000004</v>
      </c>
      <c r="G96" s="25">
        <v>14</v>
      </c>
      <c r="H96" s="26">
        <f>H95+3/60/24</f>
        <v>0.42500000000000004</v>
      </c>
      <c r="I96" s="25">
        <v>14</v>
      </c>
      <c r="J96" s="26">
        <f>J94+1/60/24</f>
        <v>0.42152777777777783</v>
      </c>
      <c r="K96" s="25">
        <v>5</v>
      </c>
      <c r="L96" s="48"/>
      <c r="M96" s="47"/>
      <c r="N96" s="48">
        <f>N94+1/60/24</f>
        <v>0.4243055555555556</v>
      </c>
      <c r="O96" s="47">
        <v>5</v>
      </c>
      <c r="P96" s="13"/>
      <c r="R96" s="13"/>
      <c r="T96" s="13"/>
      <c r="V96" s="13"/>
      <c r="X96" s="13"/>
      <c r="Z96" s="26">
        <f>Z94+1/60/24</f>
        <v>0.43819444444444433</v>
      </c>
      <c r="AA96" s="25">
        <v>5</v>
      </c>
      <c r="AB96" s="26">
        <f>AB94+1/60/24</f>
        <v>0.43819444444444433</v>
      </c>
      <c r="AC96" s="25">
        <v>5</v>
      </c>
      <c r="AD96" s="26">
        <f>AD94+1/60/24</f>
        <v>0.43749999999999989</v>
      </c>
      <c r="AE96" s="25">
        <v>5</v>
      </c>
      <c r="AF96" s="48"/>
      <c r="AG96" s="47"/>
      <c r="AH96" s="48">
        <f>AH94+1/60/24</f>
        <v>0.44027777777777766</v>
      </c>
      <c r="AI96" s="47">
        <v>5</v>
      </c>
      <c r="AJ96" s="13"/>
      <c r="AL96" s="13"/>
      <c r="AN96" s="13"/>
    </row>
    <row r="97" spans="1:40" ht="15" thickBot="1">
      <c r="A97" s="6" t="s">
        <v>499</v>
      </c>
      <c r="F97" s="11">
        <f>F96+0.25/60/24</f>
        <v>0.42517361111111118</v>
      </c>
      <c r="G97" s="10">
        <v>0</v>
      </c>
      <c r="H97" s="11">
        <f>H96+0.25/60/24</f>
        <v>0.42517361111111118</v>
      </c>
      <c r="I97" s="10">
        <v>0</v>
      </c>
      <c r="J97" s="28"/>
      <c r="K97" s="27"/>
      <c r="L97" s="44"/>
      <c r="M97" s="43"/>
      <c r="N97" s="44"/>
      <c r="O97" s="43"/>
      <c r="Z97" s="28"/>
      <c r="AA97" s="27"/>
      <c r="AB97" s="28"/>
      <c r="AC97" s="27"/>
      <c r="AD97" s="28"/>
      <c r="AE97" s="27"/>
      <c r="AF97" s="44"/>
      <c r="AG97" s="43"/>
      <c r="AH97" s="44"/>
      <c r="AI97" s="43"/>
    </row>
    <row r="98" spans="1:40" ht="15" thickBot="1">
      <c r="A98" s="37">
        <v>0</v>
      </c>
      <c r="F98" s="11">
        <f>F99-3/60/24</f>
        <v>0.42222222222222233</v>
      </c>
      <c r="G98" s="10">
        <v>0</v>
      </c>
      <c r="H98" s="11">
        <f>H99-3/60/24</f>
        <v>0.42222222222222233</v>
      </c>
      <c r="I98" s="10">
        <v>0</v>
      </c>
      <c r="J98" s="28"/>
      <c r="K98" s="27"/>
      <c r="L98" s="28"/>
      <c r="M98" s="27"/>
      <c r="N98" s="28"/>
      <c r="O98" s="27"/>
      <c r="Z98" s="28"/>
      <c r="AA98" s="27"/>
      <c r="AB98" s="28"/>
      <c r="AC98" s="27"/>
      <c r="AD98" s="28"/>
      <c r="AE98" s="27"/>
      <c r="AF98" s="28"/>
      <c r="AG98" s="27"/>
      <c r="AH98" s="28"/>
      <c r="AI98" s="27"/>
    </row>
    <row r="99" spans="1:40">
      <c r="A99" s="6" t="s">
        <v>498</v>
      </c>
      <c r="F99" s="11">
        <f>F100-1/60/24</f>
        <v>0.42430555555555566</v>
      </c>
      <c r="G99" s="10">
        <v>0</v>
      </c>
      <c r="H99" s="11">
        <f>H100-1/60/24</f>
        <v>0.42430555555555566</v>
      </c>
      <c r="I99" s="10">
        <v>0</v>
      </c>
      <c r="J99" s="28"/>
      <c r="K99" s="27"/>
      <c r="L99" s="28"/>
      <c r="M99" s="27"/>
      <c r="N99" s="28"/>
      <c r="O99" s="27"/>
      <c r="Z99" s="28"/>
      <c r="AA99" s="27"/>
      <c r="AB99" s="28"/>
      <c r="AC99" s="27"/>
      <c r="AD99" s="28"/>
      <c r="AE99" s="27"/>
      <c r="AF99" s="28"/>
      <c r="AG99" s="27"/>
      <c r="AH99" s="28"/>
      <c r="AI99" s="27"/>
    </row>
    <row r="100" spans="1:40" s="31" customFormat="1" ht="15" thickBot="1">
      <c r="B100" s="32"/>
      <c r="D100" s="32"/>
      <c r="F100" s="36">
        <f>F102-1/60/24</f>
        <v>0.4250000000000001</v>
      </c>
      <c r="G100" s="35">
        <v>0</v>
      </c>
      <c r="H100" s="36">
        <f>H102-1/60/24</f>
        <v>0.4250000000000001</v>
      </c>
      <c r="I100" s="35">
        <v>0</v>
      </c>
      <c r="J100" s="34"/>
      <c r="K100" s="33"/>
      <c r="L100" s="34"/>
      <c r="M100" s="33"/>
      <c r="N100" s="34"/>
      <c r="O100" s="33"/>
      <c r="P100" s="32"/>
      <c r="R100" s="32"/>
      <c r="T100" s="32"/>
      <c r="V100" s="32"/>
      <c r="X100" s="32"/>
      <c r="Z100" s="34"/>
      <c r="AA100" s="33"/>
      <c r="AB100" s="34"/>
      <c r="AC100" s="33"/>
      <c r="AD100" s="34"/>
      <c r="AE100" s="33"/>
      <c r="AF100" s="34"/>
      <c r="AG100" s="33"/>
      <c r="AH100" s="34"/>
      <c r="AI100" s="33"/>
      <c r="AJ100" s="32"/>
      <c r="AL100" s="32"/>
      <c r="AN100" s="32"/>
    </row>
    <row r="101" spans="1:40" ht="15" thickTop="1">
      <c r="B101" s="28">
        <f>A103+4/60/24</f>
        <v>0.42847222222222231</v>
      </c>
      <c r="C101" s="27">
        <v>1</v>
      </c>
      <c r="D101" s="28">
        <f>D102-1/60/24</f>
        <v>0.4250000000000001</v>
      </c>
      <c r="E101" s="27">
        <v>9</v>
      </c>
      <c r="F101" s="28"/>
      <c r="G101" s="27"/>
      <c r="H101" s="28"/>
      <c r="I101" s="27"/>
      <c r="J101" s="28"/>
      <c r="K101" s="27"/>
      <c r="L101" s="28"/>
      <c r="M101" s="27"/>
      <c r="N101" s="50"/>
      <c r="O101" s="49"/>
      <c r="V101" s="28">
        <f>V90+8/60/24</f>
        <v>0.43472222222222212</v>
      </c>
      <c r="W101" s="27">
        <v>1</v>
      </c>
      <c r="X101" s="28">
        <f>V101+5/60/24</f>
        <v>0.43819444444444433</v>
      </c>
      <c r="Y101" s="27">
        <v>9</v>
      </c>
      <c r="Z101" s="28"/>
      <c r="AA101" s="27"/>
      <c r="AB101" s="28"/>
      <c r="AC101" s="27"/>
      <c r="AD101" s="28"/>
      <c r="AE101" s="27"/>
      <c r="AF101" s="28"/>
      <c r="AG101" s="27"/>
      <c r="AH101" s="50"/>
      <c r="AI101" s="49"/>
    </row>
    <row r="102" spans="1:40" ht="15" thickBot="1">
      <c r="A102" s="30">
        <f>A91+1</f>
        <v>5</v>
      </c>
      <c r="D102" s="28">
        <f>A103</f>
        <v>0.42569444444444454</v>
      </c>
      <c r="E102" s="27">
        <v>1</v>
      </c>
      <c r="F102" s="28">
        <f>A103</f>
        <v>0.42569444444444454</v>
      </c>
      <c r="G102" s="27">
        <v>1</v>
      </c>
      <c r="H102" s="28">
        <f>A103</f>
        <v>0.42569444444444454</v>
      </c>
      <c r="I102" s="27">
        <v>1</v>
      </c>
      <c r="J102" s="28">
        <f>D102-1/60/24</f>
        <v>0.4250000000000001</v>
      </c>
      <c r="K102" s="27">
        <v>1</v>
      </c>
      <c r="L102" s="28">
        <f>D102+2/60/24</f>
        <v>0.42708333333333343</v>
      </c>
      <c r="M102" s="27">
        <v>9</v>
      </c>
      <c r="N102" s="50">
        <f>D102+3/60/24</f>
        <v>0.42777777777777787</v>
      </c>
      <c r="O102" s="49">
        <v>1</v>
      </c>
      <c r="X102" s="28">
        <f>V101+6/60/24</f>
        <v>0.43888888888888877</v>
      </c>
      <c r="Y102" s="27">
        <v>1</v>
      </c>
      <c r="Z102" s="28">
        <f>X102</f>
        <v>0.43888888888888877</v>
      </c>
      <c r="AA102" s="27">
        <v>1</v>
      </c>
      <c r="AB102" s="28"/>
      <c r="AC102" s="27"/>
      <c r="AD102" s="28">
        <f>X102-1/60/24</f>
        <v>0.43819444444444433</v>
      </c>
      <c r="AE102" s="27">
        <v>1</v>
      </c>
      <c r="AF102" s="28">
        <f>X102+2/60/24</f>
        <v>0.44027777777777766</v>
      </c>
      <c r="AG102" s="27">
        <v>9</v>
      </c>
      <c r="AH102" s="50">
        <f>X102+3/60/24</f>
        <v>0.4409722222222221</v>
      </c>
      <c r="AI102" s="49">
        <v>1</v>
      </c>
    </row>
    <row r="103" spans="1:40" ht="15" thickBot="1">
      <c r="A103" s="29">
        <f>A92+(12+A98)/60/24</f>
        <v>0.42569444444444454</v>
      </c>
      <c r="F103" s="28">
        <f>F102+1/60/24</f>
        <v>0.42638888888888898</v>
      </c>
      <c r="G103" s="27">
        <v>2</v>
      </c>
      <c r="H103" s="28">
        <f>H102+1/60/24</f>
        <v>0.42638888888888898</v>
      </c>
      <c r="I103" s="27">
        <v>2</v>
      </c>
      <c r="J103" s="28">
        <f>J102+1/60/24</f>
        <v>0.42569444444444454</v>
      </c>
      <c r="K103" s="27">
        <v>2</v>
      </c>
      <c r="L103" s="28">
        <f>L102+1/60/24</f>
        <v>0.42777777777777787</v>
      </c>
      <c r="M103" s="27">
        <v>1</v>
      </c>
      <c r="N103" s="50">
        <f>N102+1/60/24</f>
        <v>0.42847222222222231</v>
      </c>
      <c r="O103" s="49">
        <v>2</v>
      </c>
      <c r="Z103" s="28">
        <f>Z102+1/60/24</f>
        <v>0.43958333333333321</v>
      </c>
      <c r="AA103" s="27">
        <v>2</v>
      </c>
      <c r="AB103" s="28">
        <f>X102</f>
        <v>0.43888888888888877</v>
      </c>
      <c r="AC103" s="27">
        <v>2</v>
      </c>
      <c r="AD103" s="28">
        <f>AD102+1/60/24</f>
        <v>0.43888888888888877</v>
      </c>
      <c r="AE103" s="27">
        <v>2</v>
      </c>
      <c r="AF103" s="28">
        <f>AF102+1/60/24</f>
        <v>0.4409722222222221</v>
      </c>
      <c r="AG103" s="27">
        <v>1</v>
      </c>
      <c r="AH103" s="50">
        <f>AH102+1/60/24</f>
        <v>0.44166666666666654</v>
      </c>
      <c r="AI103" s="49">
        <v>2</v>
      </c>
    </row>
    <row r="104" spans="1:40">
      <c r="F104" s="28">
        <f>F103+0.5/60/24</f>
        <v>0.4267361111111112</v>
      </c>
      <c r="G104" s="27">
        <v>3</v>
      </c>
      <c r="H104" s="28">
        <f>H103+2/60/24</f>
        <v>0.42777777777777787</v>
      </c>
      <c r="I104" s="27">
        <v>3</v>
      </c>
      <c r="J104" s="28">
        <f>J103+1/60/24</f>
        <v>0.42638888888888898</v>
      </c>
      <c r="K104" s="27">
        <v>3</v>
      </c>
      <c r="L104" s="28"/>
      <c r="M104" s="27"/>
      <c r="N104" s="50">
        <f>N103+1/60/24</f>
        <v>0.42916666666666675</v>
      </c>
      <c r="O104" s="49">
        <v>3</v>
      </c>
      <c r="Z104" s="28">
        <f>Z103+1/60/24</f>
        <v>0.44027777777777766</v>
      </c>
      <c r="AA104" s="27">
        <v>3</v>
      </c>
      <c r="AB104" s="28">
        <f>AB103+2/60/24</f>
        <v>0.44027777777777766</v>
      </c>
      <c r="AC104" s="27">
        <v>3</v>
      </c>
      <c r="AD104" s="28">
        <f>AD103+1/60/24</f>
        <v>0.43958333333333321</v>
      </c>
      <c r="AE104" s="27">
        <v>3</v>
      </c>
      <c r="AF104" s="28"/>
      <c r="AG104" s="27"/>
      <c r="AH104" s="50">
        <f>AH103+1/60/24</f>
        <v>0.44236111111111098</v>
      </c>
      <c r="AI104" s="49">
        <v>3</v>
      </c>
    </row>
    <row r="105" spans="1:40">
      <c r="F105" s="28">
        <f>F104+5/60/24</f>
        <v>0.43020833333333341</v>
      </c>
      <c r="G105" s="27">
        <v>4</v>
      </c>
      <c r="H105" s="28">
        <f>H104+4/60/24</f>
        <v>0.43055555555555564</v>
      </c>
      <c r="I105" s="27">
        <v>4</v>
      </c>
      <c r="J105" s="28">
        <f>J104+4/60/24</f>
        <v>0.42916666666666675</v>
      </c>
      <c r="K105" s="27">
        <v>4</v>
      </c>
      <c r="L105" s="28"/>
      <c r="M105" s="27"/>
      <c r="N105" s="50">
        <f>N104+4/60/24</f>
        <v>0.43194444444444452</v>
      </c>
      <c r="O105" s="49">
        <v>4</v>
      </c>
      <c r="Z105" s="28">
        <f>Z104+4/60/24</f>
        <v>0.44305555555555542</v>
      </c>
      <c r="AA105" s="27">
        <v>4</v>
      </c>
      <c r="AB105" s="28">
        <f>AB104+4/60/24</f>
        <v>0.44305555555555542</v>
      </c>
      <c r="AC105" s="27">
        <v>4</v>
      </c>
      <c r="AD105" s="28">
        <f>AD104+4/60/24</f>
        <v>0.44236111111111098</v>
      </c>
      <c r="AE105" s="27">
        <v>4</v>
      </c>
      <c r="AF105" s="28"/>
      <c r="AG105" s="27"/>
      <c r="AH105" s="50">
        <f>AH104+4/60/24</f>
        <v>0.44513888888888875</v>
      </c>
      <c r="AI105" s="49">
        <v>4</v>
      </c>
    </row>
    <row r="106" spans="1:40">
      <c r="F106" s="28">
        <f>F105+1/60/24</f>
        <v>0.43090277777777786</v>
      </c>
      <c r="G106" s="27">
        <v>13</v>
      </c>
      <c r="H106" s="28">
        <f>H105+1/60/24</f>
        <v>0.43125000000000008</v>
      </c>
      <c r="I106" s="27">
        <v>13</v>
      </c>
      <c r="J106" s="28"/>
      <c r="K106" s="27"/>
      <c r="L106" s="28"/>
      <c r="M106" s="27"/>
      <c r="N106" s="50"/>
      <c r="O106" s="49"/>
      <c r="Z106" s="28"/>
      <c r="AA106" s="27"/>
      <c r="AB106" s="28"/>
      <c r="AC106" s="27"/>
      <c r="AD106" s="28"/>
      <c r="AE106" s="27"/>
      <c r="AF106" s="28"/>
      <c r="AG106" s="27"/>
      <c r="AH106" s="50"/>
      <c r="AI106" s="49"/>
    </row>
    <row r="107" spans="1:40" s="12" customFormat="1" ht="15" thickBot="1">
      <c r="B107" s="13"/>
      <c r="D107" s="13"/>
      <c r="F107" s="26">
        <f>F106+3.5/60/24</f>
        <v>0.4333333333333334</v>
      </c>
      <c r="G107" s="25">
        <v>14</v>
      </c>
      <c r="H107" s="26">
        <f>H106+3/60/24</f>
        <v>0.4333333333333334</v>
      </c>
      <c r="I107" s="25">
        <v>14</v>
      </c>
      <c r="J107" s="26">
        <f>J105+1/60/24</f>
        <v>0.42986111111111119</v>
      </c>
      <c r="K107" s="25">
        <v>5</v>
      </c>
      <c r="L107" s="26"/>
      <c r="M107" s="25"/>
      <c r="N107" s="52">
        <f>N105+1/60/24</f>
        <v>0.43263888888888896</v>
      </c>
      <c r="O107" s="51">
        <v>5</v>
      </c>
      <c r="P107" s="13"/>
      <c r="R107" s="13"/>
      <c r="T107" s="13"/>
      <c r="V107" s="13"/>
      <c r="X107" s="13"/>
      <c r="Z107" s="26">
        <f>Z105+1/60/24</f>
        <v>0.44374999999999987</v>
      </c>
      <c r="AA107" s="25">
        <v>5</v>
      </c>
      <c r="AB107" s="26">
        <f>AB105+1/60/24</f>
        <v>0.44374999999999987</v>
      </c>
      <c r="AC107" s="25">
        <v>5</v>
      </c>
      <c r="AD107" s="26">
        <f>AD105+1/60/24</f>
        <v>0.44305555555555542</v>
      </c>
      <c r="AE107" s="25">
        <v>5</v>
      </c>
      <c r="AF107" s="26"/>
      <c r="AG107" s="25"/>
      <c r="AH107" s="52">
        <f>AH105+1/60/24</f>
        <v>0.44583333333333319</v>
      </c>
      <c r="AI107" s="51">
        <v>5</v>
      </c>
      <c r="AJ107" s="13"/>
      <c r="AL107" s="13"/>
      <c r="AN107" s="13"/>
    </row>
    <row r="108" spans="1:40" ht="15" thickBot="1">
      <c r="A108" s="6" t="s">
        <v>499</v>
      </c>
      <c r="F108" s="11">
        <f>F107+0.25/60/24</f>
        <v>0.43350694444444454</v>
      </c>
      <c r="G108" s="10">
        <v>0</v>
      </c>
      <c r="H108" s="11">
        <f>H107+0.25/60/24</f>
        <v>0.43350694444444454</v>
      </c>
      <c r="I108" s="10">
        <v>0</v>
      </c>
      <c r="J108" s="28"/>
      <c r="K108" s="27"/>
      <c r="L108" s="28"/>
      <c r="M108" s="27"/>
      <c r="N108" s="50"/>
      <c r="O108" s="49"/>
      <c r="Z108" s="28"/>
      <c r="AA108" s="27"/>
      <c r="AB108" s="28"/>
      <c r="AC108" s="27"/>
      <c r="AD108" s="28"/>
      <c r="AE108" s="27"/>
      <c r="AF108" s="28"/>
      <c r="AG108" s="27"/>
      <c r="AH108" s="50"/>
      <c r="AI108" s="49"/>
    </row>
    <row r="109" spans="1:40" ht="15" thickBot="1">
      <c r="A109" s="37">
        <v>0</v>
      </c>
      <c r="F109" s="11">
        <f>F110-3/60/24</f>
        <v>0.43055555555555569</v>
      </c>
      <c r="G109" s="10">
        <v>0</v>
      </c>
      <c r="H109" s="11">
        <f>H110-3/60/24</f>
        <v>0.43055555555555569</v>
      </c>
      <c r="I109" s="10">
        <v>0</v>
      </c>
      <c r="J109" s="28"/>
      <c r="K109" s="27"/>
      <c r="L109" s="28"/>
      <c r="M109" s="27"/>
      <c r="N109" s="28"/>
      <c r="O109" s="27"/>
      <c r="Z109" s="28"/>
      <c r="AA109" s="27"/>
      <c r="AB109" s="28"/>
      <c r="AC109" s="27"/>
      <c r="AD109" s="28"/>
      <c r="AE109" s="27"/>
      <c r="AF109" s="28"/>
      <c r="AG109" s="27"/>
      <c r="AH109" s="28"/>
      <c r="AI109" s="27"/>
    </row>
    <row r="110" spans="1:40">
      <c r="A110" s="6" t="s">
        <v>498</v>
      </c>
      <c r="F110" s="11">
        <f>F111-1/60/24</f>
        <v>0.43263888888888902</v>
      </c>
      <c r="G110" s="10">
        <v>0</v>
      </c>
      <c r="H110" s="11">
        <f>H111-1/60/24</f>
        <v>0.43263888888888902</v>
      </c>
      <c r="I110" s="10">
        <v>0</v>
      </c>
      <c r="J110" s="28"/>
      <c r="K110" s="27"/>
      <c r="L110" s="28"/>
      <c r="M110" s="27"/>
      <c r="N110" s="28"/>
      <c r="O110" s="27"/>
      <c r="Z110" s="28"/>
      <c r="AA110" s="27"/>
      <c r="AB110" s="28"/>
      <c r="AC110" s="27"/>
      <c r="AD110" s="28"/>
      <c r="AE110" s="27"/>
      <c r="AF110" s="28"/>
      <c r="AG110" s="27"/>
      <c r="AH110" s="28"/>
      <c r="AI110" s="27"/>
    </row>
    <row r="111" spans="1:40" s="31" customFormat="1" ht="15" thickBot="1">
      <c r="B111" s="32"/>
      <c r="D111" s="32"/>
      <c r="F111" s="36">
        <f>F113-1/60/24</f>
        <v>0.43333333333333346</v>
      </c>
      <c r="G111" s="35">
        <v>0</v>
      </c>
      <c r="H111" s="36">
        <f>H113-1/60/24</f>
        <v>0.43333333333333346</v>
      </c>
      <c r="I111" s="35">
        <v>0</v>
      </c>
      <c r="J111" s="34"/>
      <c r="K111" s="33"/>
      <c r="L111" s="34"/>
      <c r="M111" s="33"/>
      <c r="N111" s="34"/>
      <c r="O111" s="33"/>
      <c r="P111" s="32"/>
      <c r="R111" s="32"/>
      <c r="T111" s="32"/>
      <c r="V111" s="32"/>
      <c r="X111" s="32"/>
      <c r="Z111" s="34"/>
      <c r="AA111" s="33"/>
      <c r="AB111" s="34"/>
      <c r="AC111" s="33"/>
      <c r="AD111" s="34"/>
      <c r="AE111" s="33"/>
      <c r="AF111" s="34"/>
      <c r="AG111" s="33"/>
      <c r="AH111" s="34"/>
      <c r="AI111" s="33"/>
      <c r="AJ111" s="32"/>
      <c r="AL111" s="32"/>
      <c r="AN111" s="32"/>
    </row>
    <row r="112" spans="1:40" ht="15" thickTop="1">
      <c r="B112" s="28">
        <f>A114+4/60/24</f>
        <v>0.43680555555555567</v>
      </c>
      <c r="C112" s="27">
        <v>1</v>
      </c>
      <c r="D112" s="28">
        <f>D113-1/60/24</f>
        <v>0.43333333333333346</v>
      </c>
      <c r="E112" s="27">
        <v>9</v>
      </c>
      <c r="F112" s="28"/>
      <c r="G112" s="27"/>
      <c r="H112" s="28"/>
      <c r="I112" s="27"/>
      <c r="J112" s="28"/>
      <c r="K112" s="27"/>
      <c r="L112" s="28"/>
      <c r="M112" s="27"/>
      <c r="N112" s="50"/>
      <c r="O112" s="49"/>
      <c r="V112" s="28">
        <f>V101+8/60/24</f>
        <v>0.44027777777777766</v>
      </c>
      <c r="W112" s="27">
        <v>1</v>
      </c>
      <c r="X112" s="28">
        <f>V112+5/60/24</f>
        <v>0.44374999999999987</v>
      </c>
      <c r="Y112" s="27">
        <v>9</v>
      </c>
      <c r="Z112" s="28"/>
      <c r="AA112" s="27"/>
      <c r="AB112" s="28"/>
      <c r="AC112" s="27"/>
      <c r="AD112" s="28"/>
      <c r="AE112" s="27"/>
      <c r="AF112" s="28"/>
      <c r="AG112" s="27"/>
      <c r="AH112" s="50"/>
      <c r="AI112" s="49"/>
    </row>
    <row r="113" spans="1:40" ht="15" thickBot="1">
      <c r="A113" s="30">
        <f>A102+1</f>
        <v>6</v>
      </c>
      <c r="D113" s="28">
        <f>A114</f>
        <v>0.4340277777777779</v>
      </c>
      <c r="E113" s="27">
        <v>1</v>
      </c>
      <c r="F113" s="28">
        <f>A114</f>
        <v>0.4340277777777779</v>
      </c>
      <c r="G113" s="27">
        <v>1</v>
      </c>
      <c r="H113" s="28">
        <f>A114</f>
        <v>0.4340277777777779</v>
      </c>
      <c r="I113" s="27">
        <v>1</v>
      </c>
      <c r="J113" s="28">
        <f>D113-1/60/24</f>
        <v>0.43333333333333346</v>
      </c>
      <c r="K113" s="27">
        <v>1</v>
      </c>
      <c r="L113" s="28">
        <f>D113+2/60/24</f>
        <v>0.43541666666666679</v>
      </c>
      <c r="M113" s="27">
        <v>9</v>
      </c>
      <c r="N113" s="50">
        <f>D113+3/60/24</f>
        <v>0.43611111111111123</v>
      </c>
      <c r="O113" s="49">
        <v>1</v>
      </c>
      <c r="X113" s="28">
        <f>V112+6/60/24</f>
        <v>0.44444444444444431</v>
      </c>
      <c r="Y113" s="27">
        <v>1</v>
      </c>
      <c r="Z113" s="28">
        <f>X113</f>
        <v>0.44444444444444431</v>
      </c>
      <c r="AA113" s="27">
        <v>1</v>
      </c>
      <c r="AB113" s="28"/>
      <c r="AC113" s="27"/>
      <c r="AD113" s="28">
        <f>X113-1/60/24</f>
        <v>0.44374999999999987</v>
      </c>
      <c r="AE113" s="27">
        <v>1</v>
      </c>
      <c r="AF113" s="28">
        <f>X113+2/60/24</f>
        <v>0.44583333333333319</v>
      </c>
      <c r="AG113" s="27">
        <v>9</v>
      </c>
      <c r="AH113" s="50">
        <f>X113+3/60/24</f>
        <v>0.44652777777777763</v>
      </c>
      <c r="AI113" s="49">
        <v>1</v>
      </c>
    </row>
    <row r="114" spans="1:40" ht="15" thickBot="1">
      <c r="A114" s="29">
        <f>A103+(12+A109)/60/24</f>
        <v>0.4340277777777779</v>
      </c>
      <c r="F114" s="28">
        <f>F113+1/60/24</f>
        <v>0.43472222222222234</v>
      </c>
      <c r="G114" s="27">
        <v>2</v>
      </c>
      <c r="H114" s="28">
        <f>H113+1/60/24</f>
        <v>0.43472222222222234</v>
      </c>
      <c r="I114" s="27">
        <v>2</v>
      </c>
      <c r="J114" s="28">
        <f>J113+1/60/24</f>
        <v>0.4340277777777779</v>
      </c>
      <c r="K114" s="27">
        <v>2</v>
      </c>
      <c r="L114" s="28">
        <f>L113+1/60/24</f>
        <v>0.43611111111111123</v>
      </c>
      <c r="M114" s="27">
        <v>1</v>
      </c>
      <c r="N114" s="50">
        <f>N113+1/60/24</f>
        <v>0.43680555555555567</v>
      </c>
      <c r="O114" s="49">
        <v>2</v>
      </c>
      <c r="Z114" s="28">
        <f>Z113+1/60/24</f>
        <v>0.44513888888888875</v>
      </c>
      <c r="AA114" s="27">
        <v>2</v>
      </c>
      <c r="AB114" s="28">
        <f>X113</f>
        <v>0.44444444444444431</v>
      </c>
      <c r="AC114" s="27">
        <v>2</v>
      </c>
      <c r="AD114" s="28">
        <f>AD113+1/60/24</f>
        <v>0.44444444444444431</v>
      </c>
      <c r="AE114" s="27">
        <v>2</v>
      </c>
      <c r="AF114" s="28">
        <f>AF113+1/60/24</f>
        <v>0.44652777777777763</v>
      </c>
      <c r="AG114" s="27">
        <v>1</v>
      </c>
      <c r="AH114" s="50">
        <f>AH113+1/60/24</f>
        <v>0.44722222222222208</v>
      </c>
      <c r="AI114" s="49">
        <v>2</v>
      </c>
    </row>
    <row r="115" spans="1:40">
      <c r="F115" s="28">
        <f>F114+0.5/60/24</f>
        <v>0.43506944444444456</v>
      </c>
      <c r="G115" s="27">
        <v>3</v>
      </c>
      <c r="H115" s="28">
        <f>H114+2/60/24</f>
        <v>0.43611111111111123</v>
      </c>
      <c r="I115" s="27">
        <v>3</v>
      </c>
      <c r="J115" s="28">
        <f>J114+1/60/24</f>
        <v>0.43472222222222234</v>
      </c>
      <c r="K115" s="27">
        <v>3</v>
      </c>
      <c r="L115" s="28"/>
      <c r="M115" s="27"/>
      <c r="N115" s="50">
        <f>N114+1/60/24</f>
        <v>0.43750000000000011</v>
      </c>
      <c r="O115" s="49">
        <v>3</v>
      </c>
      <c r="Z115" s="28">
        <f>Z114+1/60/24</f>
        <v>0.44583333333333319</v>
      </c>
      <c r="AA115" s="27">
        <v>3</v>
      </c>
      <c r="AB115" s="28">
        <f>AB114+2/60/24</f>
        <v>0.44583333333333319</v>
      </c>
      <c r="AC115" s="27">
        <v>3</v>
      </c>
      <c r="AD115" s="28">
        <f>AD114+1/60/24</f>
        <v>0.44513888888888875</v>
      </c>
      <c r="AE115" s="27">
        <v>3</v>
      </c>
      <c r="AF115" s="28"/>
      <c r="AG115" s="27"/>
      <c r="AH115" s="50">
        <f>AH114+1/60/24</f>
        <v>0.44791666666666652</v>
      </c>
      <c r="AI115" s="49">
        <v>3</v>
      </c>
    </row>
    <row r="116" spans="1:40">
      <c r="F116" s="28">
        <f>F115+5/60/24</f>
        <v>0.43854166666666677</v>
      </c>
      <c r="G116" s="27">
        <v>4</v>
      </c>
      <c r="H116" s="28">
        <f>H115+4/60/24</f>
        <v>0.43888888888888899</v>
      </c>
      <c r="I116" s="27">
        <v>4</v>
      </c>
      <c r="J116" s="28">
        <f>J115+4/60/24</f>
        <v>0.43750000000000011</v>
      </c>
      <c r="K116" s="27">
        <v>4</v>
      </c>
      <c r="L116" s="28"/>
      <c r="M116" s="27"/>
      <c r="N116" s="50">
        <f>N115+4/60/24</f>
        <v>0.44027777777777788</v>
      </c>
      <c r="O116" s="49">
        <v>4</v>
      </c>
      <c r="Z116" s="28">
        <f>Z115+4/60/24</f>
        <v>0.44861111111111096</v>
      </c>
      <c r="AA116" s="27">
        <v>4</v>
      </c>
      <c r="AB116" s="28">
        <f>AB115+4/60/24</f>
        <v>0.44861111111111096</v>
      </c>
      <c r="AC116" s="27">
        <v>4</v>
      </c>
      <c r="AD116" s="28">
        <f>AD115+4/60/24</f>
        <v>0.44791666666666652</v>
      </c>
      <c r="AE116" s="27">
        <v>4</v>
      </c>
      <c r="AF116" s="28"/>
      <c r="AG116" s="27"/>
      <c r="AH116" s="50">
        <f>AH115+4/60/24</f>
        <v>0.45069444444444429</v>
      </c>
      <c r="AI116" s="49">
        <v>4</v>
      </c>
    </row>
    <row r="117" spans="1:40">
      <c r="F117" s="28">
        <f>F116+1/60/24</f>
        <v>0.43923611111111122</v>
      </c>
      <c r="G117" s="27">
        <v>13</v>
      </c>
      <c r="H117" s="28">
        <f>H116+1/60/24</f>
        <v>0.43958333333333344</v>
      </c>
      <c r="I117" s="27">
        <v>13</v>
      </c>
      <c r="J117" s="28"/>
      <c r="K117" s="27"/>
      <c r="L117" s="28"/>
      <c r="M117" s="27"/>
      <c r="N117" s="50"/>
      <c r="O117" s="49"/>
      <c r="Z117" s="28"/>
      <c r="AA117" s="27"/>
      <c r="AB117" s="28"/>
      <c r="AC117" s="27"/>
      <c r="AD117" s="28"/>
      <c r="AE117" s="27"/>
      <c r="AF117" s="28"/>
      <c r="AG117" s="27"/>
      <c r="AH117" s="50"/>
      <c r="AI117" s="49"/>
    </row>
    <row r="118" spans="1:40" s="12" customFormat="1" ht="15" thickBot="1">
      <c r="B118" s="13"/>
      <c r="D118" s="13"/>
      <c r="F118" s="26">
        <f>F117+3.5/60/24</f>
        <v>0.44166666666666676</v>
      </c>
      <c r="G118" s="25">
        <v>14</v>
      </c>
      <c r="H118" s="26">
        <f>H117+3/60/24</f>
        <v>0.44166666666666676</v>
      </c>
      <c r="I118" s="25">
        <v>14</v>
      </c>
      <c r="J118" s="26">
        <f>J116+1/60/24</f>
        <v>0.43819444444444455</v>
      </c>
      <c r="K118" s="25">
        <v>5</v>
      </c>
      <c r="L118" s="26"/>
      <c r="M118" s="25"/>
      <c r="N118" s="52">
        <f>N116+1/60/24</f>
        <v>0.44097222222222232</v>
      </c>
      <c r="O118" s="51">
        <v>5</v>
      </c>
      <c r="P118" s="13"/>
      <c r="R118" s="13"/>
      <c r="T118" s="13"/>
      <c r="V118" s="13"/>
      <c r="X118" s="13"/>
      <c r="Z118" s="26">
        <f>Z116+1/60/24</f>
        <v>0.4493055555555554</v>
      </c>
      <c r="AA118" s="25">
        <v>5</v>
      </c>
      <c r="AB118" s="26">
        <f>AB116+1/60/24</f>
        <v>0.4493055555555554</v>
      </c>
      <c r="AC118" s="25">
        <v>5</v>
      </c>
      <c r="AD118" s="26">
        <f>AD116+1/60/24</f>
        <v>0.44861111111111096</v>
      </c>
      <c r="AE118" s="25">
        <v>5</v>
      </c>
      <c r="AF118" s="26"/>
      <c r="AG118" s="25"/>
      <c r="AH118" s="52">
        <f>AH116+1/60/24</f>
        <v>0.45138888888888873</v>
      </c>
      <c r="AI118" s="51">
        <v>5</v>
      </c>
      <c r="AJ118" s="13"/>
      <c r="AL118" s="13"/>
      <c r="AN118" s="13"/>
    </row>
    <row r="119" spans="1:40" ht="15" thickBot="1">
      <c r="A119" s="6" t="s">
        <v>499</v>
      </c>
      <c r="F119" s="39">
        <f>F118+0.25/60/24</f>
        <v>0.4418402777777779</v>
      </c>
      <c r="G119" s="38">
        <v>19</v>
      </c>
      <c r="H119" s="39">
        <f>H118+0.25/60/24</f>
        <v>0.4418402777777779</v>
      </c>
      <c r="I119" s="38">
        <v>71</v>
      </c>
      <c r="J119" s="28"/>
      <c r="K119" s="27"/>
      <c r="L119" s="28"/>
      <c r="M119" s="27"/>
      <c r="N119" s="50"/>
      <c r="O119" s="49"/>
      <c r="Z119" s="28"/>
      <c r="AA119" s="27"/>
      <c r="AB119" s="28"/>
      <c r="AC119" s="27"/>
      <c r="AD119" s="28"/>
      <c r="AE119" s="27"/>
      <c r="AF119" s="28"/>
      <c r="AG119" s="27"/>
      <c r="AH119" s="50"/>
      <c r="AI119" s="49"/>
    </row>
    <row r="120" spans="1:40" ht="15" thickBot="1">
      <c r="A120" s="37">
        <v>28</v>
      </c>
      <c r="F120" s="39">
        <f>F121-3/60/24</f>
        <v>0.45833333333333348</v>
      </c>
      <c r="G120" s="38">
        <v>70</v>
      </c>
      <c r="H120" s="39">
        <f>H121-3/60/24</f>
        <v>0.45833333333333348</v>
      </c>
      <c r="I120" s="38">
        <v>70</v>
      </c>
      <c r="J120" s="28"/>
      <c r="K120" s="27"/>
      <c r="L120" s="28"/>
      <c r="M120" s="27"/>
      <c r="N120" s="28"/>
      <c r="O120" s="27"/>
      <c r="Z120" s="28"/>
      <c r="AA120" s="27"/>
      <c r="AB120" s="28"/>
      <c r="AC120" s="27"/>
      <c r="AD120" s="28"/>
      <c r="AE120" s="27"/>
      <c r="AF120" s="28"/>
      <c r="AG120" s="27"/>
      <c r="AH120" s="28"/>
      <c r="AI120" s="27"/>
    </row>
    <row r="121" spans="1:40">
      <c r="A121" s="6" t="s">
        <v>498</v>
      </c>
      <c r="F121" s="11">
        <f>F122-1/60/24</f>
        <v>0.46041666666666681</v>
      </c>
      <c r="G121" s="10">
        <v>0</v>
      </c>
      <c r="H121" s="11">
        <f>H122-1/60/24</f>
        <v>0.46041666666666681</v>
      </c>
      <c r="I121" s="10">
        <v>0</v>
      </c>
      <c r="J121" s="28"/>
      <c r="K121" s="27" t="s">
        <v>497</v>
      </c>
      <c r="L121" s="28"/>
      <c r="M121" s="27"/>
      <c r="N121" s="28"/>
      <c r="O121" s="27"/>
      <c r="Z121" s="28"/>
      <c r="AA121" s="27"/>
      <c r="AB121" s="28"/>
      <c r="AC121" s="27"/>
      <c r="AD121" s="28"/>
      <c r="AE121" s="27"/>
      <c r="AF121" s="28"/>
      <c r="AG121" s="27"/>
      <c r="AH121" s="28"/>
      <c r="AI121" s="27"/>
    </row>
    <row r="122" spans="1:40" s="31" customFormat="1" ht="15" thickBot="1">
      <c r="B122" s="32"/>
      <c r="D122" s="32"/>
      <c r="F122" s="42">
        <f>F124-1/60/24</f>
        <v>0.46111111111111125</v>
      </c>
      <c r="G122" s="41">
        <v>18</v>
      </c>
      <c r="H122" s="42">
        <f>H124-1/60/24</f>
        <v>0.46111111111111125</v>
      </c>
      <c r="I122" s="41">
        <v>18</v>
      </c>
      <c r="J122" s="34"/>
      <c r="K122" s="33"/>
      <c r="L122" s="34"/>
      <c r="M122" s="33"/>
      <c r="N122" s="34"/>
      <c r="O122" s="33"/>
      <c r="P122" s="32"/>
      <c r="R122" s="32"/>
      <c r="T122" s="32"/>
      <c r="V122" s="32"/>
      <c r="X122" s="32"/>
      <c r="Z122" s="34"/>
      <c r="AA122" s="33"/>
      <c r="AB122" s="34"/>
      <c r="AC122" s="33"/>
      <c r="AD122" s="34"/>
      <c r="AE122" s="33"/>
      <c r="AF122" s="34"/>
      <c r="AG122" s="33"/>
      <c r="AH122" s="34"/>
      <c r="AI122" s="33"/>
      <c r="AJ122" s="32"/>
      <c r="AL122" s="32"/>
      <c r="AN122" s="32"/>
    </row>
    <row r="123" spans="1:40" ht="15" thickTop="1">
      <c r="B123" s="28">
        <f>A125+4/60/24</f>
        <v>0.46458333333333346</v>
      </c>
      <c r="C123" s="27">
        <v>1</v>
      </c>
      <c r="D123" s="28">
        <f>D124-1/60/24</f>
        <v>0.46111111111111125</v>
      </c>
      <c r="E123" s="27">
        <v>9</v>
      </c>
      <c r="F123" s="28"/>
      <c r="G123" s="27" t="s">
        <v>497</v>
      </c>
      <c r="H123" s="28"/>
      <c r="I123" s="27"/>
      <c r="V123" s="44">
        <v>0.41249999999999998</v>
      </c>
      <c r="W123" s="43">
        <v>1</v>
      </c>
      <c r="X123" s="44">
        <f>V123+5/60/24</f>
        <v>0.41597222222222219</v>
      </c>
      <c r="Y123" s="43">
        <v>9</v>
      </c>
      <c r="Z123" s="44"/>
      <c r="AA123" s="43"/>
      <c r="AD123" s="7"/>
      <c r="AE123" s="6"/>
      <c r="AF123" s="7"/>
      <c r="AG123" s="6"/>
    </row>
    <row r="124" spans="1:40" ht="15" thickBot="1">
      <c r="A124" s="40">
        <v>1</v>
      </c>
      <c r="D124" s="28">
        <f>A125</f>
        <v>0.46180555555555569</v>
      </c>
      <c r="E124" s="27">
        <v>1</v>
      </c>
      <c r="F124" s="28">
        <f>A125</f>
        <v>0.46180555555555569</v>
      </c>
      <c r="G124" s="27">
        <v>1</v>
      </c>
      <c r="H124" s="28">
        <f>A125</f>
        <v>0.46180555555555569</v>
      </c>
      <c r="I124" s="27">
        <v>1</v>
      </c>
      <c r="X124" s="44">
        <f>V123+6/60/24</f>
        <v>0.41666666666666663</v>
      </c>
      <c r="Y124" s="43">
        <v>1</v>
      </c>
      <c r="Z124" s="44">
        <f>X124</f>
        <v>0.41666666666666663</v>
      </c>
      <c r="AA124" s="43">
        <v>1</v>
      </c>
      <c r="AD124" s="7"/>
      <c r="AE124" s="6"/>
      <c r="AF124" s="7"/>
      <c r="AG124" s="6"/>
    </row>
    <row r="125" spans="1:40" ht="15" thickBot="1">
      <c r="A125" s="29">
        <f>A114+(12+A120)/60/24</f>
        <v>0.46180555555555569</v>
      </c>
      <c r="F125" s="28">
        <f>F124+1/60/24</f>
        <v>0.46250000000000013</v>
      </c>
      <c r="G125" s="27">
        <v>2</v>
      </c>
      <c r="H125" s="28">
        <f>H124+1/60/24</f>
        <v>0.46250000000000013</v>
      </c>
      <c r="I125" s="27">
        <v>2</v>
      </c>
      <c r="Z125" s="44">
        <f>Z124+1/60/24</f>
        <v>0.41736111111111107</v>
      </c>
      <c r="AA125" s="43">
        <v>2</v>
      </c>
      <c r="AD125" s="7"/>
      <c r="AE125" s="6"/>
      <c r="AF125" s="7"/>
      <c r="AG125" s="6"/>
    </row>
    <row r="126" spans="1:40">
      <c r="F126" s="28">
        <f>F125+0.5/60/24</f>
        <v>0.46284722222222235</v>
      </c>
      <c r="G126" s="27">
        <v>3</v>
      </c>
      <c r="H126" s="28">
        <f>H125+2/60/24</f>
        <v>0.46388888888888902</v>
      </c>
      <c r="I126" s="27">
        <v>3</v>
      </c>
      <c r="Z126" s="44">
        <f>Z125+1/60/24</f>
        <v>0.41805555555555551</v>
      </c>
      <c r="AA126" s="43">
        <v>3</v>
      </c>
      <c r="AD126" s="7"/>
      <c r="AE126" s="6"/>
      <c r="AF126" s="7"/>
      <c r="AG126" s="6"/>
    </row>
    <row r="127" spans="1:40">
      <c r="F127" s="28">
        <f>F126+5/60/24</f>
        <v>0.46631944444444456</v>
      </c>
      <c r="G127" s="27">
        <v>4</v>
      </c>
      <c r="H127" s="28">
        <f>H126+4/60/24</f>
        <v>0.46666666666666679</v>
      </c>
      <c r="I127" s="27">
        <v>4</v>
      </c>
      <c r="Z127" s="44">
        <f>Z126+4/60/24</f>
        <v>0.42083333333333328</v>
      </c>
      <c r="AA127" s="43">
        <v>4</v>
      </c>
      <c r="AB127" s="11">
        <f>AB129-1/60/24</f>
        <v>-1.3888888888888889E-3</v>
      </c>
      <c r="AC127" s="10">
        <v>17</v>
      </c>
      <c r="AD127" s="7"/>
      <c r="AE127" s="6"/>
      <c r="AF127" s="7"/>
      <c r="AG127" s="6"/>
    </row>
    <row r="128" spans="1:40">
      <c r="F128" s="28">
        <f>F127+1/60/24</f>
        <v>0.46701388888888901</v>
      </c>
      <c r="G128" s="27">
        <v>13</v>
      </c>
      <c r="H128" s="28">
        <f>H127+1/60/24</f>
        <v>0.46736111111111123</v>
      </c>
      <c r="I128" s="27">
        <v>13</v>
      </c>
      <c r="Z128" s="44"/>
      <c r="AA128" s="43"/>
      <c r="AB128" s="11"/>
      <c r="AC128" s="10"/>
      <c r="AD128" s="7"/>
      <c r="AE128" s="6"/>
      <c r="AF128" s="7"/>
      <c r="AG128" s="6"/>
    </row>
    <row r="129" spans="1:40" s="12" customFormat="1" ht="15" thickBot="1">
      <c r="B129" s="13"/>
      <c r="D129" s="13"/>
      <c r="F129" s="26">
        <f>F128+3.5/60/24</f>
        <v>0.46944444444444455</v>
      </c>
      <c r="G129" s="25">
        <v>14</v>
      </c>
      <c r="H129" s="26">
        <f>H128+3/60/24</f>
        <v>0.46944444444444455</v>
      </c>
      <c r="I129" s="25">
        <v>14</v>
      </c>
      <c r="J129" s="13"/>
      <c r="L129" s="13"/>
      <c r="N129" s="13"/>
      <c r="P129" s="13"/>
      <c r="R129" s="13"/>
      <c r="T129" s="13"/>
      <c r="V129" s="13"/>
      <c r="X129" s="13"/>
      <c r="Z129" s="48">
        <f>Z127+1/60/24</f>
        <v>0.42152777777777772</v>
      </c>
      <c r="AA129" s="47">
        <v>5</v>
      </c>
      <c r="AB129" s="46">
        <f>AB135-1/60/24</f>
        <v>-6.9444444444444447E-4</v>
      </c>
      <c r="AC129" s="45">
        <v>18</v>
      </c>
      <c r="AD129" s="13"/>
      <c r="AF129" s="13"/>
      <c r="AH129" s="13"/>
      <c r="AJ129" s="13"/>
      <c r="AL129" s="13"/>
      <c r="AN129" s="13"/>
    </row>
    <row r="130" spans="1:40" ht="15" thickBot="1">
      <c r="A130" s="6" t="s">
        <v>499</v>
      </c>
      <c r="F130" s="11">
        <f>F129+0.25/60/24</f>
        <v>0.46961805555555569</v>
      </c>
      <c r="G130" s="10">
        <v>0</v>
      </c>
      <c r="H130" s="11">
        <f>H129+0.25/60/24</f>
        <v>0.46961805555555569</v>
      </c>
      <c r="I130" s="10">
        <v>0</v>
      </c>
      <c r="Z130" s="44"/>
      <c r="AA130" s="43"/>
      <c r="AB130" s="11"/>
      <c r="AC130" s="10"/>
      <c r="AD130" s="7"/>
      <c r="AE130" s="6"/>
      <c r="AF130" s="7"/>
      <c r="AG130" s="6"/>
    </row>
    <row r="131" spans="1:40" ht="15" thickBot="1">
      <c r="A131" s="37">
        <v>0</v>
      </c>
      <c r="F131" s="11">
        <f>F132-3/60/24</f>
        <v>0.46666666666666684</v>
      </c>
      <c r="G131" s="10">
        <v>0</v>
      </c>
      <c r="H131" s="11">
        <f>H132-3/60/24</f>
        <v>0.46666666666666684</v>
      </c>
      <c r="I131" s="10">
        <v>0</v>
      </c>
      <c r="J131" s="28"/>
      <c r="K131" s="27"/>
      <c r="L131" s="28"/>
      <c r="M131" s="27"/>
      <c r="N131" s="28"/>
      <c r="O131" s="27"/>
      <c r="Z131" s="28"/>
      <c r="AA131" s="27"/>
      <c r="AB131" s="28"/>
      <c r="AC131" s="27"/>
      <c r="AD131" s="28"/>
      <c r="AE131" s="27"/>
      <c r="AF131" s="28"/>
      <c r="AG131" s="27"/>
      <c r="AH131" s="28"/>
      <c r="AI131" s="27"/>
    </row>
    <row r="132" spans="1:40">
      <c r="A132" s="6" t="s">
        <v>498</v>
      </c>
      <c r="F132" s="11">
        <f>F133-1/60/24</f>
        <v>0.46875000000000017</v>
      </c>
      <c r="G132" s="10">
        <v>0</v>
      </c>
      <c r="H132" s="11">
        <f>H133-1/60/24</f>
        <v>0.46875000000000017</v>
      </c>
      <c r="I132" s="10">
        <v>0</v>
      </c>
      <c r="J132" s="28"/>
      <c r="K132" s="27"/>
      <c r="L132" s="28"/>
      <c r="M132" s="27"/>
      <c r="N132" s="28"/>
      <c r="O132" s="27"/>
      <c r="Z132" s="28"/>
      <c r="AA132" s="27"/>
      <c r="AB132" s="28"/>
      <c r="AC132" s="27"/>
      <c r="AD132" s="28"/>
      <c r="AE132" s="27"/>
      <c r="AF132" s="28"/>
      <c r="AG132" s="27"/>
      <c r="AH132" s="28"/>
      <c r="AI132" s="27"/>
    </row>
    <row r="133" spans="1:40" s="31" customFormat="1" ht="15" thickBot="1">
      <c r="B133" s="32"/>
      <c r="D133" s="32"/>
      <c r="F133" s="36">
        <f>F135-1/60/24</f>
        <v>0.46944444444444461</v>
      </c>
      <c r="G133" s="35">
        <v>0</v>
      </c>
      <c r="H133" s="36">
        <f>H135-1/60/24</f>
        <v>0.46944444444444461</v>
      </c>
      <c r="I133" s="35">
        <v>0</v>
      </c>
      <c r="J133" s="34"/>
      <c r="K133" s="33"/>
      <c r="L133" s="34"/>
      <c r="M133" s="33"/>
      <c r="N133" s="34"/>
      <c r="O133" s="33"/>
      <c r="P133" s="32"/>
      <c r="R133" s="32"/>
      <c r="T133" s="32"/>
      <c r="V133" s="32"/>
      <c r="X133" s="32"/>
      <c r="Z133" s="34"/>
      <c r="AA133" s="33"/>
      <c r="AB133" s="34"/>
      <c r="AC133" s="33"/>
      <c r="AD133" s="34"/>
      <c r="AE133" s="33"/>
      <c r="AF133" s="34"/>
      <c r="AG133" s="33"/>
      <c r="AH133" s="34"/>
      <c r="AI133" s="33"/>
      <c r="AJ133" s="32"/>
      <c r="AL133" s="32"/>
      <c r="AN133" s="32"/>
    </row>
    <row r="134" spans="1:40" ht="15" thickTop="1">
      <c r="B134" s="28">
        <f>A136+4/60/24</f>
        <v>0.47291666666666682</v>
      </c>
      <c r="C134" s="27">
        <v>1</v>
      </c>
      <c r="D134" s="28">
        <f>D135-1/60/24</f>
        <v>0.46944444444444461</v>
      </c>
      <c r="E134" s="27">
        <v>9</v>
      </c>
      <c r="F134" s="28"/>
      <c r="G134" s="27"/>
      <c r="H134" s="28"/>
      <c r="I134" s="27"/>
      <c r="J134" s="28"/>
      <c r="K134" s="27"/>
      <c r="L134" s="28"/>
      <c r="M134" s="27"/>
      <c r="N134" s="28"/>
      <c r="O134" s="27"/>
      <c r="V134" s="28">
        <f>V123+8/60/24</f>
        <v>0.41805555555555551</v>
      </c>
      <c r="W134" s="27">
        <v>1</v>
      </c>
      <c r="X134" s="28">
        <f>V134+5/60/24</f>
        <v>0.42152777777777772</v>
      </c>
      <c r="Y134" s="27">
        <v>9</v>
      </c>
      <c r="Z134" s="28"/>
      <c r="AA134" s="27"/>
      <c r="AB134" s="28"/>
      <c r="AC134" s="27"/>
      <c r="AD134" s="28"/>
      <c r="AE134" s="27"/>
      <c r="AF134" s="28"/>
      <c r="AG134" s="27"/>
      <c r="AH134" s="28"/>
      <c r="AI134" s="27"/>
    </row>
    <row r="135" spans="1:40" ht="15" thickBot="1">
      <c r="A135" s="30">
        <f>A124+1</f>
        <v>2</v>
      </c>
      <c r="D135" s="28">
        <f>A136</f>
        <v>0.47013888888888905</v>
      </c>
      <c r="E135" s="27">
        <v>1</v>
      </c>
      <c r="F135" s="28">
        <f>A136</f>
        <v>0.47013888888888905</v>
      </c>
      <c r="G135" s="27">
        <v>1</v>
      </c>
      <c r="H135" s="28">
        <f>A136</f>
        <v>0.47013888888888905</v>
      </c>
      <c r="I135" s="27">
        <v>1</v>
      </c>
      <c r="J135" s="28">
        <f>D135-1/60/24</f>
        <v>0.46944444444444461</v>
      </c>
      <c r="K135" s="27">
        <v>1</v>
      </c>
      <c r="L135" s="28">
        <f>D135+2/60/24</f>
        <v>0.47152777777777793</v>
      </c>
      <c r="M135" s="27">
        <v>9</v>
      </c>
      <c r="N135" s="28">
        <f>D135+3/60/24</f>
        <v>0.47222222222222238</v>
      </c>
      <c r="O135" s="27">
        <v>1</v>
      </c>
      <c r="X135" s="28">
        <f>V134+6/60/24</f>
        <v>0.42222222222222217</v>
      </c>
      <c r="Y135" s="27">
        <v>1</v>
      </c>
      <c r="Z135" s="28">
        <f>X135</f>
        <v>0.42222222222222217</v>
      </c>
      <c r="AA135" s="27">
        <v>1</v>
      </c>
      <c r="AB135" s="28"/>
      <c r="AC135" s="27"/>
      <c r="AD135" s="28">
        <f>X135-1/60/24</f>
        <v>0.42152777777777772</v>
      </c>
      <c r="AE135" s="27">
        <v>1</v>
      </c>
      <c r="AF135" s="28">
        <f>X135+2/60/24</f>
        <v>0.42361111111111105</v>
      </c>
      <c r="AG135" s="27">
        <v>9</v>
      </c>
      <c r="AH135" s="28">
        <f>X135+3/60/24</f>
        <v>0.42430555555555549</v>
      </c>
      <c r="AI135" s="27">
        <v>1</v>
      </c>
    </row>
    <row r="136" spans="1:40" ht="15" thickBot="1">
      <c r="A136" s="29">
        <f>A125+(12+A131)/60/24</f>
        <v>0.47013888888888905</v>
      </c>
      <c r="F136" s="28">
        <f>F135+1/60/24</f>
        <v>0.47083333333333349</v>
      </c>
      <c r="G136" s="27">
        <v>2</v>
      </c>
      <c r="H136" s="28">
        <f>H135+1/60/24</f>
        <v>0.47083333333333349</v>
      </c>
      <c r="I136" s="27">
        <v>2</v>
      </c>
      <c r="J136" s="28">
        <f>J135+1/60/24</f>
        <v>0.47013888888888905</v>
      </c>
      <c r="K136" s="27">
        <v>2</v>
      </c>
      <c r="L136" s="28">
        <f>L135+1/60/24</f>
        <v>0.47222222222222238</v>
      </c>
      <c r="M136" s="27">
        <v>1</v>
      </c>
      <c r="N136" s="28">
        <f>N135+1/60/24</f>
        <v>0.47291666666666682</v>
      </c>
      <c r="O136" s="27">
        <v>2</v>
      </c>
      <c r="Z136" s="28">
        <f>Z135+1/60/24</f>
        <v>0.42291666666666661</v>
      </c>
      <c r="AA136" s="27">
        <v>2</v>
      </c>
      <c r="AB136" s="28">
        <f>X135</f>
        <v>0.42222222222222217</v>
      </c>
      <c r="AC136" s="27">
        <v>2</v>
      </c>
      <c r="AD136" s="28">
        <f>AD135+1/60/24</f>
        <v>0.42222222222222217</v>
      </c>
      <c r="AE136" s="27">
        <v>2</v>
      </c>
      <c r="AF136" s="28">
        <f>AF135+1/60/24</f>
        <v>0.42430555555555549</v>
      </c>
      <c r="AG136" s="27">
        <v>1</v>
      </c>
      <c r="AH136" s="28">
        <f>AH135+1/60/24</f>
        <v>0.42499999999999993</v>
      </c>
      <c r="AI136" s="27">
        <v>2</v>
      </c>
    </row>
    <row r="137" spans="1:40">
      <c r="F137" s="28">
        <f>F136+0.5/60/24</f>
        <v>0.47118055555555571</v>
      </c>
      <c r="G137" s="27">
        <v>3</v>
      </c>
      <c r="H137" s="28">
        <f>H136+2/60/24</f>
        <v>0.47222222222222238</v>
      </c>
      <c r="I137" s="27">
        <v>3</v>
      </c>
      <c r="J137" s="28">
        <f>J136+1/60/24</f>
        <v>0.47083333333333349</v>
      </c>
      <c r="K137" s="27">
        <v>3</v>
      </c>
      <c r="L137" s="28"/>
      <c r="M137" s="27"/>
      <c r="N137" s="28">
        <f>N136+1/60/24</f>
        <v>0.47361111111111126</v>
      </c>
      <c r="O137" s="27">
        <v>3</v>
      </c>
      <c r="Z137" s="28">
        <f>Z136+1/60/24</f>
        <v>0.42361111111111105</v>
      </c>
      <c r="AA137" s="27">
        <v>3</v>
      </c>
      <c r="AB137" s="28">
        <f>AB136+2/60/24</f>
        <v>0.42361111111111105</v>
      </c>
      <c r="AC137" s="27">
        <v>3</v>
      </c>
      <c r="AD137" s="28">
        <f>AD136+1/60/24</f>
        <v>0.42291666666666661</v>
      </c>
      <c r="AE137" s="27">
        <v>3</v>
      </c>
      <c r="AF137" s="28"/>
      <c r="AG137" s="27"/>
      <c r="AH137" s="28">
        <f>AH136+1/60/24</f>
        <v>0.42569444444444438</v>
      </c>
      <c r="AI137" s="27">
        <v>3</v>
      </c>
    </row>
    <row r="138" spans="1:40">
      <c r="F138" s="28">
        <f>F137+5/60/24</f>
        <v>0.47465277777777792</v>
      </c>
      <c r="G138" s="27">
        <v>4</v>
      </c>
      <c r="H138" s="28">
        <f>H137+4/60/24</f>
        <v>0.47500000000000014</v>
      </c>
      <c r="I138" s="27">
        <v>4</v>
      </c>
      <c r="J138" s="28">
        <f>J137+4/60/24</f>
        <v>0.47361111111111126</v>
      </c>
      <c r="K138" s="27">
        <v>4</v>
      </c>
      <c r="L138" s="28"/>
      <c r="M138" s="27"/>
      <c r="N138" s="28">
        <f>N137+4/60/24</f>
        <v>0.47638888888888903</v>
      </c>
      <c r="O138" s="27">
        <v>4</v>
      </c>
      <c r="Z138" s="28">
        <f>Z137+4/60/24</f>
        <v>0.42638888888888882</v>
      </c>
      <c r="AA138" s="27">
        <v>4</v>
      </c>
      <c r="AB138" s="28">
        <f>AB137+4/60/24</f>
        <v>0.42638888888888882</v>
      </c>
      <c r="AC138" s="27">
        <v>4</v>
      </c>
      <c r="AD138" s="28">
        <f>AD137+4/60/24</f>
        <v>0.42569444444444438</v>
      </c>
      <c r="AE138" s="27">
        <v>4</v>
      </c>
      <c r="AF138" s="28"/>
      <c r="AG138" s="27"/>
      <c r="AH138" s="28">
        <f>AH137+4/60/24</f>
        <v>0.42847222222222214</v>
      </c>
      <c r="AI138" s="27">
        <v>4</v>
      </c>
    </row>
    <row r="139" spans="1:40">
      <c r="F139" s="28">
        <f>F138+1/60/24</f>
        <v>0.47534722222222237</v>
      </c>
      <c r="G139" s="27">
        <v>13</v>
      </c>
      <c r="H139" s="28">
        <f>H138+1/60/24</f>
        <v>0.47569444444444459</v>
      </c>
      <c r="I139" s="27">
        <v>13</v>
      </c>
      <c r="J139" s="28"/>
      <c r="K139" s="27"/>
      <c r="L139" s="28"/>
      <c r="M139" s="27"/>
      <c r="N139" s="28"/>
      <c r="O139" s="27"/>
      <c r="Z139" s="28"/>
      <c r="AA139" s="27"/>
      <c r="AB139" s="28"/>
      <c r="AC139" s="27"/>
      <c r="AD139" s="28"/>
      <c r="AE139" s="27"/>
      <c r="AF139" s="28"/>
      <c r="AG139" s="27"/>
      <c r="AH139" s="28"/>
      <c r="AI139" s="27"/>
    </row>
    <row r="140" spans="1:40" s="12" customFormat="1" ht="15" thickBot="1">
      <c r="B140" s="13"/>
      <c r="D140" s="13"/>
      <c r="F140" s="26">
        <f>F139+3.5/60/24</f>
        <v>0.47777777777777791</v>
      </c>
      <c r="G140" s="25">
        <v>14</v>
      </c>
      <c r="H140" s="26">
        <f>H139+3/60/24</f>
        <v>0.47777777777777791</v>
      </c>
      <c r="I140" s="25">
        <v>14</v>
      </c>
      <c r="J140" s="26">
        <f>J138+1/60/24</f>
        <v>0.4743055555555557</v>
      </c>
      <c r="K140" s="25">
        <v>5</v>
      </c>
      <c r="L140" s="26"/>
      <c r="M140" s="25"/>
      <c r="N140" s="26">
        <f>N138+1/60/24</f>
        <v>0.47708333333333347</v>
      </c>
      <c r="O140" s="25">
        <v>5</v>
      </c>
      <c r="P140" s="13"/>
      <c r="R140" s="13"/>
      <c r="T140" s="13"/>
      <c r="V140" s="13"/>
      <c r="X140" s="13"/>
      <c r="Z140" s="26">
        <f>Z138+1/60/24</f>
        <v>0.42708333333333326</v>
      </c>
      <c r="AA140" s="25">
        <v>5</v>
      </c>
      <c r="AB140" s="26">
        <f>AB138+1/60/24</f>
        <v>0.42708333333333326</v>
      </c>
      <c r="AC140" s="25">
        <v>5</v>
      </c>
      <c r="AD140" s="26">
        <f>AD138+1/60/24</f>
        <v>0.42638888888888882</v>
      </c>
      <c r="AE140" s="25">
        <v>5</v>
      </c>
      <c r="AF140" s="26"/>
      <c r="AG140" s="25"/>
      <c r="AH140" s="26">
        <f>AH138+1/60/24</f>
        <v>0.42916666666666659</v>
      </c>
      <c r="AI140" s="25">
        <v>5</v>
      </c>
      <c r="AJ140" s="13"/>
      <c r="AL140" s="13"/>
      <c r="AN140" s="13"/>
    </row>
    <row r="141" spans="1:40" ht="15" thickBot="1">
      <c r="A141" s="6" t="s">
        <v>499</v>
      </c>
      <c r="F141" s="11">
        <f>F140+0.25/60/24</f>
        <v>0.47795138888888905</v>
      </c>
      <c r="G141" s="10">
        <v>0</v>
      </c>
      <c r="H141" s="11">
        <f>H140+0.25/60/24</f>
        <v>0.47795138888888905</v>
      </c>
      <c r="I141" s="10">
        <v>0</v>
      </c>
      <c r="J141" s="28"/>
      <c r="K141" s="27"/>
      <c r="L141" s="28"/>
      <c r="M141" s="27"/>
      <c r="N141" s="28"/>
      <c r="O141" s="27"/>
      <c r="Z141" s="28"/>
      <c r="AA141" s="27"/>
      <c r="AB141" s="28"/>
      <c r="AC141" s="27"/>
      <c r="AD141" s="28"/>
      <c r="AE141" s="27"/>
      <c r="AF141" s="28"/>
      <c r="AG141" s="27"/>
      <c r="AH141" s="28"/>
      <c r="AI141" s="27"/>
    </row>
    <row r="142" spans="1:40" ht="15" thickBot="1">
      <c r="A142" s="37">
        <v>0</v>
      </c>
      <c r="F142" s="11">
        <f>F143-3/60/24</f>
        <v>0.4750000000000002</v>
      </c>
      <c r="G142" s="10">
        <v>0</v>
      </c>
      <c r="H142" s="11">
        <f>H143-3/60/24</f>
        <v>0.4750000000000002</v>
      </c>
      <c r="I142" s="10">
        <v>0</v>
      </c>
      <c r="J142" s="28"/>
      <c r="K142" s="27"/>
      <c r="L142" s="28"/>
      <c r="M142" s="27"/>
      <c r="N142" s="28"/>
      <c r="O142" s="27"/>
      <c r="Z142" s="28"/>
      <c r="AA142" s="27"/>
      <c r="AB142" s="28"/>
      <c r="AC142" s="27"/>
      <c r="AD142" s="28"/>
      <c r="AE142" s="27"/>
      <c r="AF142" s="28"/>
      <c r="AG142" s="27"/>
      <c r="AH142" s="28"/>
      <c r="AI142" s="27"/>
    </row>
    <row r="143" spans="1:40">
      <c r="A143" s="6" t="s">
        <v>498</v>
      </c>
      <c r="F143" s="11">
        <f>F144-1/60/24</f>
        <v>0.47708333333333353</v>
      </c>
      <c r="G143" s="10">
        <v>0</v>
      </c>
      <c r="H143" s="11">
        <f>H144-1/60/24</f>
        <v>0.47708333333333353</v>
      </c>
      <c r="I143" s="10">
        <v>0</v>
      </c>
      <c r="J143" s="28"/>
      <c r="K143" s="27"/>
      <c r="L143" s="28"/>
      <c r="M143" s="27"/>
      <c r="N143" s="28"/>
      <c r="O143" s="27"/>
      <c r="Z143" s="28"/>
      <c r="AA143" s="27"/>
      <c r="AB143" s="28"/>
      <c r="AC143" s="27"/>
      <c r="AD143" s="28"/>
      <c r="AE143" s="27"/>
      <c r="AF143" s="28"/>
      <c r="AG143" s="27"/>
      <c r="AH143" s="28"/>
      <c r="AI143" s="27"/>
    </row>
    <row r="144" spans="1:40" s="31" customFormat="1" ht="15" thickBot="1">
      <c r="B144" s="32"/>
      <c r="D144" s="32"/>
      <c r="F144" s="36">
        <f>F146-1/60/24</f>
        <v>0.47777777777777797</v>
      </c>
      <c r="G144" s="35">
        <v>0</v>
      </c>
      <c r="H144" s="36">
        <f>H146-1/60/24</f>
        <v>0.47777777777777797</v>
      </c>
      <c r="I144" s="35">
        <v>0</v>
      </c>
      <c r="J144" s="34"/>
      <c r="K144" s="33"/>
      <c r="L144" s="34"/>
      <c r="M144" s="33"/>
      <c r="N144" s="34"/>
      <c r="O144" s="33"/>
      <c r="P144" s="32"/>
      <c r="R144" s="32"/>
      <c r="T144" s="32"/>
      <c r="V144" s="32"/>
      <c r="X144" s="32"/>
      <c r="Z144" s="34"/>
      <c r="AA144" s="33"/>
      <c r="AB144" s="34"/>
      <c r="AC144" s="33"/>
      <c r="AD144" s="34"/>
      <c r="AE144" s="33"/>
      <c r="AF144" s="34"/>
      <c r="AG144" s="33"/>
      <c r="AH144" s="34"/>
      <c r="AI144" s="33"/>
      <c r="AJ144" s="32"/>
      <c r="AL144" s="32"/>
      <c r="AN144" s="32"/>
    </row>
    <row r="145" spans="1:40" ht="15" thickTop="1">
      <c r="B145" s="28">
        <f>A147+4/60/24</f>
        <v>0.48125000000000018</v>
      </c>
      <c r="C145" s="27">
        <v>1</v>
      </c>
      <c r="D145" s="28">
        <f>D146-1/60/24</f>
        <v>0.47777777777777797</v>
      </c>
      <c r="E145" s="27">
        <v>9</v>
      </c>
      <c r="F145" s="28"/>
      <c r="G145" s="27"/>
      <c r="H145" s="28"/>
      <c r="I145" s="27"/>
      <c r="J145" s="28"/>
      <c r="K145" s="27"/>
      <c r="L145" s="28"/>
      <c r="M145" s="27"/>
      <c r="N145" s="28"/>
      <c r="O145" s="27"/>
      <c r="V145" s="28">
        <f>V134+8/60/24</f>
        <v>0.42361111111111105</v>
      </c>
      <c r="W145" s="27">
        <v>1</v>
      </c>
      <c r="X145" s="28">
        <f>V145+5/60/24</f>
        <v>0.42708333333333326</v>
      </c>
      <c r="Y145" s="27">
        <v>9</v>
      </c>
      <c r="Z145" s="28"/>
      <c r="AA145" s="27"/>
      <c r="AB145" s="28"/>
      <c r="AC145" s="27"/>
      <c r="AD145" s="28"/>
      <c r="AE145" s="27"/>
      <c r="AF145" s="28"/>
      <c r="AG145" s="27"/>
      <c r="AH145" s="28"/>
      <c r="AI145" s="27"/>
    </row>
    <row r="146" spans="1:40" ht="15" thickBot="1">
      <c r="A146" s="30">
        <f>A135+1</f>
        <v>3</v>
      </c>
      <c r="D146" s="28">
        <f>A147</f>
        <v>0.47847222222222241</v>
      </c>
      <c r="E146" s="27">
        <v>1</v>
      </c>
      <c r="F146" s="28">
        <f>A147</f>
        <v>0.47847222222222241</v>
      </c>
      <c r="G146" s="27">
        <v>1</v>
      </c>
      <c r="H146" s="28">
        <f>A147</f>
        <v>0.47847222222222241</v>
      </c>
      <c r="I146" s="27">
        <v>1</v>
      </c>
      <c r="J146" s="28">
        <f>D146-1/60/24</f>
        <v>0.47777777777777797</v>
      </c>
      <c r="K146" s="27">
        <v>1</v>
      </c>
      <c r="L146" s="28">
        <f>D146+2/60/24</f>
        <v>0.47986111111111129</v>
      </c>
      <c r="M146" s="27">
        <v>9</v>
      </c>
      <c r="N146" s="28">
        <f>D146+3/60/24</f>
        <v>0.48055555555555574</v>
      </c>
      <c r="O146" s="27">
        <v>1</v>
      </c>
      <c r="X146" s="28">
        <f>V145+6/60/24</f>
        <v>0.4277777777777777</v>
      </c>
      <c r="Y146" s="27">
        <v>1</v>
      </c>
      <c r="Z146" s="28">
        <f>X146</f>
        <v>0.4277777777777777</v>
      </c>
      <c r="AA146" s="27">
        <v>1</v>
      </c>
      <c r="AB146" s="28"/>
      <c r="AC146" s="27"/>
      <c r="AD146" s="28">
        <f>X146-1/60/24</f>
        <v>0.42708333333333326</v>
      </c>
      <c r="AE146" s="27">
        <v>1</v>
      </c>
      <c r="AF146" s="28">
        <f>X146+2/60/24</f>
        <v>0.42916666666666659</v>
      </c>
      <c r="AG146" s="27">
        <v>9</v>
      </c>
      <c r="AH146" s="28">
        <f>X146+3/60/24</f>
        <v>0.42986111111111103</v>
      </c>
      <c r="AI146" s="27">
        <v>1</v>
      </c>
    </row>
    <row r="147" spans="1:40" ht="15" thickBot="1">
      <c r="A147" s="29">
        <f>A136+(12+A142)/60/24</f>
        <v>0.47847222222222241</v>
      </c>
      <c r="F147" s="28">
        <f>F146+1/60/24</f>
        <v>0.47916666666666685</v>
      </c>
      <c r="G147" s="27">
        <v>2</v>
      </c>
      <c r="H147" s="28">
        <f>H146+1/60/24</f>
        <v>0.47916666666666685</v>
      </c>
      <c r="I147" s="27">
        <v>2</v>
      </c>
      <c r="J147" s="28">
        <f>J146+1/60/24</f>
        <v>0.47847222222222241</v>
      </c>
      <c r="K147" s="27">
        <v>2</v>
      </c>
      <c r="L147" s="28">
        <f>L146+1/60/24</f>
        <v>0.48055555555555574</v>
      </c>
      <c r="M147" s="27">
        <v>1</v>
      </c>
      <c r="N147" s="28">
        <f>N146+1/60/24</f>
        <v>0.48125000000000018</v>
      </c>
      <c r="O147" s="27">
        <v>2</v>
      </c>
      <c r="Z147" s="28">
        <f>Z146+1/60/24</f>
        <v>0.42847222222222214</v>
      </c>
      <c r="AA147" s="27">
        <v>2</v>
      </c>
      <c r="AB147" s="28">
        <f>X146</f>
        <v>0.4277777777777777</v>
      </c>
      <c r="AC147" s="27">
        <v>2</v>
      </c>
      <c r="AD147" s="28">
        <f>AD146+1/60/24</f>
        <v>0.4277777777777777</v>
      </c>
      <c r="AE147" s="27">
        <v>2</v>
      </c>
      <c r="AF147" s="28">
        <f>AF146+1/60/24</f>
        <v>0.42986111111111103</v>
      </c>
      <c r="AG147" s="27">
        <v>1</v>
      </c>
      <c r="AH147" s="28">
        <f>AH146+1/60/24</f>
        <v>0.43055555555555547</v>
      </c>
      <c r="AI147" s="27">
        <v>2</v>
      </c>
    </row>
    <row r="148" spans="1:40">
      <c r="F148" s="28">
        <f>F147+0.5/60/24</f>
        <v>0.47951388888888907</v>
      </c>
      <c r="G148" s="27">
        <v>3</v>
      </c>
      <c r="H148" s="28">
        <f>H147+2/60/24</f>
        <v>0.48055555555555574</v>
      </c>
      <c r="I148" s="27">
        <v>3</v>
      </c>
      <c r="J148" s="28">
        <f>J147+1/60/24</f>
        <v>0.47916666666666685</v>
      </c>
      <c r="K148" s="27">
        <v>3</v>
      </c>
      <c r="L148" s="28"/>
      <c r="M148" s="27"/>
      <c r="N148" s="28">
        <f>N147+1/60/24</f>
        <v>0.48194444444444462</v>
      </c>
      <c r="O148" s="27">
        <v>3</v>
      </c>
      <c r="Z148" s="28">
        <f>Z147+1/60/24</f>
        <v>0.42916666666666659</v>
      </c>
      <c r="AA148" s="27">
        <v>3</v>
      </c>
      <c r="AB148" s="28">
        <f>AB147+2/60/24</f>
        <v>0.42916666666666659</v>
      </c>
      <c r="AC148" s="27">
        <v>3</v>
      </c>
      <c r="AD148" s="28">
        <f>AD147+1/60/24</f>
        <v>0.42847222222222214</v>
      </c>
      <c r="AE148" s="27">
        <v>3</v>
      </c>
      <c r="AF148" s="28"/>
      <c r="AG148" s="27"/>
      <c r="AH148" s="28">
        <f>AH147+1/60/24</f>
        <v>0.43124999999999991</v>
      </c>
      <c r="AI148" s="27">
        <v>3</v>
      </c>
    </row>
    <row r="149" spans="1:40">
      <c r="F149" s="28">
        <f>F148+5/60/24</f>
        <v>0.48298611111111128</v>
      </c>
      <c r="G149" s="27">
        <v>4</v>
      </c>
      <c r="H149" s="28">
        <f>H148+4/60/24</f>
        <v>0.4833333333333335</v>
      </c>
      <c r="I149" s="27">
        <v>4</v>
      </c>
      <c r="J149" s="28">
        <f>J148+4/60/24</f>
        <v>0.48194444444444462</v>
      </c>
      <c r="K149" s="27">
        <v>4</v>
      </c>
      <c r="L149" s="28"/>
      <c r="M149" s="27"/>
      <c r="N149" s="28">
        <f>N148+4/60/24</f>
        <v>0.48472222222222239</v>
      </c>
      <c r="O149" s="27">
        <v>4</v>
      </c>
      <c r="Z149" s="28">
        <f>Z148+4/60/24</f>
        <v>0.43194444444444435</v>
      </c>
      <c r="AA149" s="27">
        <v>4</v>
      </c>
      <c r="AB149" s="28">
        <f>AB148+4/60/24</f>
        <v>0.43194444444444435</v>
      </c>
      <c r="AC149" s="27">
        <v>4</v>
      </c>
      <c r="AD149" s="28">
        <f>AD148+4/60/24</f>
        <v>0.43124999999999991</v>
      </c>
      <c r="AE149" s="27">
        <v>4</v>
      </c>
      <c r="AF149" s="28"/>
      <c r="AG149" s="27"/>
      <c r="AH149" s="28">
        <f>AH148+4/60/24</f>
        <v>0.43402777777777768</v>
      </c>
      <c r="AI149" s="27">
        <v>4</v>
      </c>
    </row>
    <row r="150" spans="1:40">
      <c r="F150" s="28">
        <f>F149+1/60/24</f>
        <v>0.48368055555555572</v>
      </c>
      <c r="G150" s="27">
        <v>13</v>
      </c>
      <c r="H150" s="28">
        <f>H149+1/60/24</f>
        <v>0.48402777777777795</v>
      </c>
      <c r="I150" s="27">
        <v>13</v>
      </c>
      <c r="J150" s="28"/>
      <c r="K150" s="27"/>
      <c r="L150" s="28"/>
      <c r="M150" s="27"/>
      <c r="N150" s="28"/>
      <c r="O150" s="27"/>
      <c r="Z150" s="28"/>
      <c r="AA150" s="27"/>
      <c r="AB150" s="28"/>
      <c r="AC150" s="27"/>
      <c r="AD150" s="28"/>
      <c r="AE150" s="27"/>
      <c r="AF150" s="28"/>
      <c r="AG150" s="27"/>
      <c r="AH150" s="28"/>
      <c r="AI150" s="27"/>
    </row>
    <row r="151" spans="1:40" s="12" customFormat="1" ht="15" thickBot="1">
      <c r="B151" s="13"/>
      <c r="D151" s="13"/>
      <c r="F151" s="26">
        <f>F150+3.5/60/24</f>
        <v>0.48611111111111127</v>
      </c>
      <c r="G151" s="25">
        <v>14</v>
      </c>
      <c r="H151" s="26">
        <f>H150+3/60/24</f>
        <v>0.48611111111111127</v>
      </c>
      <c r="I151" s="25">
        <v>14</v>
      </c>
      <c r="J151" s="26">
        <f>J149+1/60/24</f>
        <v>0.48263888888888906</v>
      </c>
      <c r="K151" s="25">
        <v>5</v>
      </c>
      <c r="L151" s="26"/>
      <c r="M151" s="25"/>
      <c r="N151" s="26">
        <f>N149+1/60/24</f>
        <v>0.48541666666666683</v>
      </c>
      <c r="O151" s="25">
        <v>5</v>
      </c>
      <c r="P151" s="13"/>
      <c r="R151" s="13"/>
      <c r="T151" s="13"/>
      <c r="V151" s="13"/>
      <c r="X151" s="13"/>
      <c r="Z151" s="26">
        <f>Z149+1/60/24</f>
        <v>0.4326388888888888</v>
      </c>
      <c r="AA151" s="25">
        <v>5</v>
      </c>
      <c r="AB151" s="26">
        <f>AB149+1/60/24</f>
        <v>0.4326388888888888</v>
      </c>
      <c r="AC151" s="25">
        <v>5</v>
      </c>
      <c r="AD151" s="26">
        <f>AD149+1/60/24</f>
        <v>0.43194444444444435</v>
      </c>
      <c r="AE151" s="25">
        <v>5</v>
      </c>
      <c r="AF151" s="26"/>
      <c r="AG151" s="25"/>
      <c r="AH151" s="26">
        <f>AH149+1/60/24</f>
        <v>0.43472222222222212</v>
      </c>
      <c r="AI151" s="25">
        <v>5</v>
      </c>
      <c r="AJ151" s="13"/>
      <c r="AL151" s="13"/>
      <c r="AN151" s="13"/>
    </row>
    <row r="152" spans="1:40" ht="15" thickBot="1">
      <c r="A152" s="6" t="s">
        <v>499</v>
      </c>
      <c r="F152" s="11">
        <f>F151+0.25/60/24</f>
        <v>0.48628472222222241</v>
      </c>
      <c r="G152" s="10">
        <v>0</v>
      </c>
      <c r="H152" s="11">
        <f>H151+0.25/60/24</f>
        <v>0.48628472222222241</v>
      </c>
      <c r="I152" s="10">
        <v>0</v>
      </c>
      <c r="J152" s="28"/>
      <c r="K152" s="27"/>
      <c r="L152" s="28"/>
      <c r="M152" s="27"/>
      <c r="N152" s="28"/>
      <c r="O152" s="27"/>
      <c r="Z152" s="28"/>
      <c r="AA152" s="27"/>
      <c r="AB152" s="28"/>
      <c r="AC152" s="27"/>
      <c r="AD152" s="28"/>
      <c r="AE152" s="27"/>
      <c r="AF152" s="28"/>
      <c r="AG152" s="27"/>
      <c r="AH152" s="28"/>
      <c r="AI152" s="27"/>
    </row>
    <row r="153" spans="1:40" ht="15" thickBot="1">
      <c r="A153" s="37">
        <v>0</v>
      </c>
      <c r="F153" s="11">
        <f>F154-3/60/24</f>
        <v>0.48333333333333356</v>
      </c>
      <c r="G153" s="10">
        <v>0</v>
      </c>
      <c r="H153" s="11">
        <f>H154-3/60/24</f>
        <v>0.48333333333333356</v>
      </c>
      <c r="I153" s="10">
        <v>0</v>
      </c>
      <c r="J153" s="28"/>
      <c r="K153" s="27"/>
      <c r="L153" s="28"/>
      <c r="M153" s="27"/>
      <c r="N153" s="28"/>
      <c r="O153" s="27"/>
      <c r="Z153" s="28"/>
      <c r="AA153" s="27"/>
      <c r="AB153" s="28"/>
      <c r="AC153" s="27"/>
      <c r="AD153" s="28"/>
      <c r="AE153" s="27"/>
      <c r="AF153" s="28"/>
      <c r="AG153" s="27"/>
      <c r="AH153" s="28"/>
      <c r="AI153" s="27"/>
    </row>
    <row r="154" spans="1:40">
      <c r="A154" s="6" t="s">
        <v>498</v>
      </c>
      <c r="F154" s="11">
        <f>F155-1/60/24</f>
        <v>0.48541666666666689</v>
      </c>
      <c r="G154" s="10">
        <v>0</v>
      </c>
      <c r="H154" s="11">
        <f>H155-1/60/24</f>
        <v>0.48541666666666689</v>
      </c>
      <c r="I154" s="10">
        <v>0</v>
      </c>
      <c r="J154" s="28"/>
      <c r="K154" s="27"/>
      <c r="L154" s="28"/>
      <c r="M154" s="27"/>
      <c r="N154" s="28"/>
      <c r="O154" s="27"/>
      <c r="Z154" s="28"/>
      <c r="AA154" s="27"/>
      <c r="AB154" s="28"/>
      <c r="AC154" s="27"/>
      <c r="AD154" s="28"/>
      <c r="AE154" s="27"/>
      <c r="AF154" s="28"/>
      <c r="AG154" s="27"/>
      <c r="AH154" s="28"/>
      <c r="AI154" s="27"/>
    </row>
    <row r="155" spans="1:40" s="31" customFormat="1" ht="15" thickBot="1">
      <c r="B155" s="32"/>
      <c r="D155" s="32"/>
      <c r="F155" s="36">
        <f>F157-1/60/24</f>
        <v>0.48611111111111133</v>
      </c>
      <c r="G155" s="35">
        <v>0</v>
      </c>
      <c r="H155" s="36">
        <f>H157-1/60/24</f>
        <v>0.48611111111111133</v>
      </c>
      <c r="I155" s="35">
        <v>0</v>
      </c>
      <c r="J155" s="34"/>
      <c r="K155" s="33"/>
      <c r="L155" s="34"/>
      <c r="M155" s="33"/>
      <c r="N155" s="34"/>
      <c r="O155" s="33"/>
      <c r="P155" s="32"/>
      <c r="R155" s="32"/>
      <c r="T155" s="32"/>
      <c r="V155" s="32"/>
      <c r="X155" s="32"/>
      <c r="Z155" s="34"/>
      <c r="AA155" s="33"/>
      <c r="AB155" s="34"/>
      <c r="AC155" s="33"/>
      <c r="AD155" s="34"/>
      <c r="AE155" s="33"/>
      <c r="AF155" s="34"/>
      <c r="AG155" s="33"/>
      <c r="AH155" s="34"/>
      <c r="AI155" s="33"/>
      <c r="AJ155" s="32"/>
      <c r="AL155" s="32"/>
      <c r="AN155" s="32"/>
    </row>
    <row r="156" spans="1:40" ht="15" thickTop="1">
      <c r="B156" s="28">
        <f>A158+4/60/24</f>
        <v>0.48958333333333354</v>
      </c>
      <c r="C156" s="27">
        <v>1</v>
      </c>
      <c r="D156" s="28">
        <f>D157-1/60/24</f>
        <v>0.48611111111111133</v>
      </c>
      <c r="E156" s="27">
        <v>9</v>
      </c>
      <c r="F156" s="28"/>
      <c r="G156" s="27"/>
      <c r="H156" s="28"/>
      <c r="I156" s="27"/>
      <c r="J156" s="28"/>
      <c r="K156" s="27"/>
      <c r="L156" s="28"/>
      <c r="M156" s="27"/>
      <c r="N156" s="28"/>
      <c r="O156" s="27"/>
      <c r="V156" s="28">
        <f>V145+8/60/24</f>
        <v>0.42916666666666659</v>
      </c>
      <c r="W156" s="27">
        <v>1</v>
      </c>
      <c r="X156" s="28">
        <f>V156+5/60/24</f>
        <v>0.4326388888888888</v>
      </c>
      <c r="Y156" s="27">
        <v>9</v>
      </c>
      <c r="Z156" s="28"/>
      <c r="AA156" s="27"/>
      <c r="AB156" s="28"/>
      <c r="AC156" s="27"/>
      <c r="AD156" s="28"/>
      <c r="AE156" s="27"/>
      <c r="AF156" s="28"/>
      <c r="AG156" s="27"/>
      <c r="AH156" s="28"/>
      <c r="AI156" s="27"/>
    </row>
    <row r="157" spans="1:40" ht="15" thickBot="1">
      <c r="A157" s="30">
        <f>A146+1</f>
        <v>4</v>
      </c>
      <c r="D157" s="28">
        <f>A158</f>
        <v>0.48680555555555577</v>
      </c>
      <c r="E157" s="27">
        <v>1</v>
      </c>
      <c r="F157" s="28">
        <f>A158</f>
        <v>0.48680555555555577</v>
      </c>
      <c r="G157" s="27">
        <v>1</v>
      </c>
      <c r="H157" s="28">
        <f>A158</f>
        <v>0.48680555555555577</v>
      </c>
      <c r="I157" s="27">
        <v>1</v>
      </c>
      <c r="J157" s="28">
        <f>D157-1/60/24</f>
        <v>0.48611111111111133</v>
      </c>
      <c r="K157" s="27">
        <v>1</v>
      </c>
      <c r="L157" s="28">
        <f>D157+2/60/24</f>
        <v>0.48819444444444465</v>
      </c>
      <c r="M157" s="27">
        <v>9</v>
      </c>
      <c r="N157" s="28">
        <f>D157+3/60/24</f>
        <v>0.48888888888888909</v>
      </c>
      <c r="O157" s="27">
        <v>1</v>
      </c>
      <c r="X157" s="28">
        <f>V156+6/60/24</f>
        <v>0.43333333333333324</v>
      </c>
      <c r="Y157" s="27">
        <v>1</v>
      </c>
      <c r="Z157" s="28">
        <f>X157</f>
        <v>0.43333333333333324</v>
      </c>
      <c r="AA157" s="27">
        <v>1</v>
      </c>
      <c r="AB157" s="28"/>
      <c r="AC157" s="27"/>
      <c r="AD157" s="28">
        <f>X157-1/60/24</f>
        <v>0.4326388888888888</v>
      </c>
      <c r="AE157" s="27">
        <v>1</v>
      </c>
      <c r="AF157" s="28">
        <f>X157+2/60/24</f>
        <v>0.43472222222222212</v>
      </c>
      <c r="AG157" s="27">
        <v>9</v>
      </c>
      <c r="AH157" s="28">
        <f>X157+3/60/24</f>
        <v>0.43541666666666656</v>
      </c>
      <c r="AI157" s="27">
        <v>1</v>
      </c>
    </row>
    <row r="158" spans="1:40" ht="15" thickBot="1">
      <c r="A158" s="29">
        <f>A147+(12+A153)/60/24</f>
        <v>0.48680555555555577</v>
      </c>
      <c r="F158" s="28">
        <f>F157+1/60/24</f>
        <v>0.48750000000000021</v>
      </c>
      <c r="G158" s="27">
        <v>2</v>
      </c>
      <c r="H158" s="28">
        <f>H157+1/60/24</f>
        <v>0.48750000000000021</v>
      </c>
      <c r="I158" s="27">
        <v>2</v>
      </c>
      <c r="J158" s="28">
        <f>J157+1/60/24</f>
        <v>0.48680555555555577</v>
      </c>
      <c r="K158" s="27">
        <v>2</v>
      </c>
      <c r="L158" s="28">
        <f>L157+1/60/24</f>
        <v>0.48888888888888909</v>
      </c>
      <c r="M158" s="27">
        <v>1</v>
      </c>
      <c r="N158" s="28">
        <f>N157+1/60/24</f>
        <v>0.48958333333333354</v>
      </c>
      <c r="O158" s="27">
        <v>2</v>
      </c>
      <c r="Z158" s="28">
        <f>Z157+1/60/24</f>
        <v>0.43402777777777768</v>
      </c>
      <c r="AA158" s="27">
        <v>2</v>
      </c>
      <c r="AB158" s="28">
        <f>X157</f>
        <v>0.43333333333333324</v>
      </c>
      <c r="AC158" s="27">
        <v>2</v>
      </c>
      <c r="AD158" s="28">
        <f>AD157+1/60/24</f>
        <v>0.43333333333333324</v>
      </c>
      <c r="AE158" s="27">
        <v>2</v>
      </c>
      <c r="AF158" s="28">
        <f>AF157+1/60/24</f>
        <v>0.43541666666666656</v>
      </c>
      <c r="AG158" s="27">
        <v>1</v>
      </c>
      <c r="AH158" s="28">
        <f>AH157+1/60/24</f>
        <v>0.43611111111111101</v>
      </c>
      <c r="AI158" s="27">
        <v>2</v>
      </c>
    </row>
    <row r="159" spans="1:40">
      <c r="F159" s="28">
        <f>F158+0.5/60/24</f>
        <v>0.48784722222222243</v>
      </c>
      <c r="G159" s="27">
        <v>3</v>
      </c>
      <c r="H159" s="28">
        <f>H158+2/60/24</f>
        <v>0.48888888888888909</v>
      </c>
      <c r="I159" s="27">
        <v>3</v>
      </c>
      <c r="J159" s="28">
        <f>J158+1/60/24</f>
        <v>0.48750000000000021</v>
      </c>
      <c r="K159" s="27">
        <v>3</v>
      </c>
      <c r="L159" s="28"/>
      <c r="M159" s="27"/>
      <c r="N159" s="28">
        <f>N158+1/60/24</f>
        <v>0.49027777777777798</v>
      </c>
      <c r="O159" s="27">
        <v>3</v>
      </c>
      <c r="Z159" s="28">
        <f>Z158+1/60/24</f>
        <v>0.43472222222222212</v>
      </c>
      <c r="AA159" s="27">
        <v>3</v>
      </c>
      <c r="AB159" s="28">
        <f>AB158+2/60/24</f>
        <v>0.43472222222222212</v>
      </c>
      <c r="AC159" s="27">
        <v>3</v>
      </c>
      <c r="AD159" s="28">
        <f>AD158+1/60/24</f>
        <v>0.43402777777777768</v>
      </c>
      <c r="AE159" s="27">
        <v>3</v>
      </c>
      <c r="AF159" s="28"/>
      <c r="AG159" s="27"/>
      <c r="AH159" s="28">
        <f>AH158+1/60/24</f>
        <v>0.43680555555555545</v>
      </c>
      <c r="AI159" s="27">
        <v>3</v>
      </c>
    </row>
    <row r="160" spans="1:40">
      <c r="F160" s="28">
        <f>F159+5/60/24</f>
        <v>0.49131944444444464</v>
      </c>
      <c r="G160" s="27">
        <v>4</v>
      </c>
      <c r="H160" s="28">
        <f>H159+4/60/24</f>
        <v>0.49166666666666686</v>
      </c>
      <c r="I160" s="27">
        <v>4</v>
      </c>
      <c r="J160" s="28">
        <f>J159+4/60/24</f>
        <v>0.49027777777777798</v>
      </c>
      <c r="K160" s="27">
        <v>4</v>
      </c>
      <c r="L160" s="28"/>
      <c r="M160" s="27"/>
      <c r="N160" s="28">
        <f>N159+4/60/24</f>
        <v>0.49305555555555575</v>
      </c>
      <c r="O160" s="27">
        <v>4</v>
      </c>
      <c r="Z160" s="28">
        <f>Z159+4/60/24</f>
        <v>0.43749999999999989</v>
      </c>
      <c r="AA160" s="27">
        <v>4</v>
      </c>
      <c r="AB160" s="28">
        <f>AB159+4/60/24</f>
        <v>0.43749999999999989</v>
      </c>
      <c r="AC160" s="27">
        <v>4</v>
      </c>
      <c r="AD160" s="28">
        <f>AD159+4/60/24</f>
        <v>0.43680555555555545</v>
      </c>
      <c r="AE160" s="27">
        <v>4</v>
      </c>
      <c r="AF160" s="28"/>
      <c r="AG160" s="27"/>
      <c r="AH160" s="28">
        <f>AH159+4/60/24</f>
        <v>0.43958333333333321</v>
      </c>
      <c r="AI160" s="27">
        <v>4</v>
      </c>
    </row>
    <row r="161" spans="1:40">
      <c r="F161" s="28">
        <f>F160+1/60/24</f>
        <v>0.49201388888888908</v>
      </c>
      <c r="G161" s="27">
        <v>13</v>
      </c>
      <c r="H161" s="28">
        <f>H160+1/60/24</f>
        <v>0.4923611111111113</v>
      </c>
      <c r="I161" s="27">
        <v>13</v>
      </c>
      <c r="J161" s="28"/>
      <c r="K161" s="27"/>
      <c r="L161" s="28"/>
      <c r="M161" s="27"/>
      <c r="N161" s="28"/>
      <c r="O161" s="27"/>
      <c r="Z161" s="28"/>
      <c r="AA161" s="27"/>
      <c r="AB161" s="28"/>
      <c r="AC161" s="27"/>
      <c r="AD161" s="28"/>
      <c r="AE161" s="27"/>
      <c r="AF161" s="28"/>
      <c r="AG161" s="27"/>
      <c r="AH161" s="28"/>
      <c r="AI161" s="27"/>
    </row>
    <row r="162" spans="1:40" s="12" customFormat="1" ht="15" thickBot="1">
      <c r="B162" s="13"/>
      <c r="D162" s="13"/>
      <c r="F162" s="26">
        <f>F161+3.5/60/24</f>
        <v>0.49444444444444463</v>
      </c>
      <c r="G162" s="25">
        <v>14</v>
      </c>
      <c r="H162" s="26">
        <f>H161+3/60/24</f>
        <v>0.49444444444444463</v>
      </c>
      <c r="I162" s="25">
        <v>14</v>
      </c>
      <c r="J162" s="26">
        <f>J160+1/60/24</f>
        <v>0.49097222222222242</v>
      </c>
      <c r="K162" s="25">
        <v>5</v>
      </c>
      <c r="L162" s="26"/>
      <c r="M162" s="25"/>
      <c r="N162" s="26">
        <f>N160+1/60/24</f>
        <v>0.49375000000000019</v>
      </c>
      <c r="O162" s="25">
        <v>5</v>
      </c>
      <c r="P162" s="13"/>
      <c r="R162" s="13"/>
      <c r="T162" s="13"/>
      <c r="V162" s="13"/>
      <c r="X162" s="13"/>
      <c r="Z162" s="26">
        <f>Z160+1/60/24</f>
        <v>0.43819444444444433</v>
      </c>
      <c r="AA162" s="25">
        <v>5</v>
      </c>
      <c r="AB162" s="26">
        <f>AB160+1/60/24</f>
        <v>0.43819444444444433</v>
      </c>
      <c r="AC162" s="25">
        <v>5</v>
      </c>
      <c r="AD162" s="26">
        <f>AD160+1/60/24</f>
        <v>0.43749999999999989</v>
      </c>
      <c r="AE162" s="25">
        <v>5</v>
      </c>
      <c r="AF162" s="26"/>
      <c r="AG162" s="25"/>
      <c r="AH162" s="26">
        <f>AH160+1/60/24</f>
        <v>0.44027777777777766</v>
      </c>
      <c r="AI162" s="25">
        <v>5</v>
      </c>
      <c r="AJ162" s="13"/>
      <c r="AL162" s="13"/>
      <c r="AN162" s="13"/>
    </row>
    <row r="163" spans="1:40" ht="15" thickBot="1">
      <c r="A163" s="6" t="s">
        <v>499</v>
      </c>
      <c r="F163" s="11">
        <f>F162+0.25/60/24</f>
        <v>0.49461805555555577</v>
      </c>
      <c r="G163" s="10">
        <v>0</v>
      </c>
      <c r="H163" s="11">
        <f>H162+0.25/60/24</f>
        <v>0.49461805555555577</v>
      </c>
      <c r="I163" s="10">
        <v>0</v>
      </c>
      <c r="J163" s="28"/>
      <c r="K163" s="27"/>
      <c r="L163" s="28"/>
      <c r="M163" s="27"/>
      <c r="N163" s="28"/>
      <c r="O163" s="27"/>
      <c r="Z163" s="28"/>
      <c r="AA163" s="27"/>
      <c r="AB163" s="28"/>
      <c r="AC163" s="27"/>
      <c r="AD163" s="28"/>
      <c r="AE163" s="27"/>
      <c r="AF163" s="28"/>
      <c r="AG163" s="27"/>
      <c r="AH163" s="28"/>
      <c r="AI163" s="27"/>
    </row>
    <row r="164" spans="1:40" ht="15" thickBot="1">
      <c r="A164" s="37">
        <v>0</v>
      </c>
      <c r="E164" s="6" t="s">
        <v>497</v>
      </c>
      <c r="F164" s="11">
        <f>F165-3/60/24</f>
        <v>0.49166666666666692</v>
      </c>
      <c r="G164" s="10">
        <v>0</v>
      </c>
      <c r="H164" s="11">
        <f>H165-3/60/24</f>
        <v>0.49166666666666692</v>
      </c>
      <c r="I164" s="10">
        <v>0</v>
      </c>
      <c r="J164" s="28"/>
      <c r="K164" s="27"/>
      <c r="L164" s="28"/>
      <c r="M164" s="27"/>
      <c r="N164" s="28"/>
      <c r="O164" s="27"/>
      <c r="Z164" s="28"/>
      <c r="AA164" s="27"/>
      <c r="AB164" s="28"/>
      <c r="AC164" s="27"/>
      <c r="AD164" s="28"/>
      <c r="AE164" s="27"/>
      <c r="AF164" s="28"/>
      <c r="AG164" s="27"/>
      <c r="AH164" s="28"/>
      <c r="AI164" s="27"/>
    </row>
    <row r="165" spans="1:40">
      <c r="A165" s="6" t="s">
        <v>498</v>
      </c>
      <c r="F165" s="11">
        <f>F166-1/60/24</f>
        <v>0.49375000000000024</v>
      </c>
      <c r="G165" s="10">
        <v>0</v>
      </c>
      <c r="H165" s="11">
        <f>H166-1/60/24</f>
        <v>0.49375000000000024</v>
      </c>
      <c r="I165" s="10">
        <v>0</v>
      </c>
      <c r="J165" s="28"/>
      <c r="K165" s="27"/>
      <c r="L165" s="28"/>
      <c r="M165" s="27"/>
      <c r="N165" s="28"/>
      <c r="O165" s="27"/>
      <c r="Z165" s="28"/>
      <c r="AA165" s="27"/>
      <c r="AB165" s="28"/>
      <c r="AC165" s="27"/>
      <c r="AD165" s="28"/>
      <c r="AE165" s="27"/>
      <c r="AF165" s="28"/>
      <c r="AG165" s="27"/>
      <c r="AH165" s="28"/>
      <c r="AI165" s="27"/>
    </row>
    <row r="166" spans="1:40" s="31" customFormat="1" ht="15" thickBot="1">
      <c r="B166" s="32"/>
      <c r="D166" s="32"/>
      <c r="F166" s="36">
        <f>F168-1/60/24</f>
        <v>0.49444444444444469</v>
      </c>
      <c r="G166" s="35">
        <v>0</v>
      </c>
      <c r="H166" s="36">
        <f>H168-1/60/24</f>
        <v>0.49444444444444469</v>
      </c>
      <c r="I166" s="35">
        <v>0</v>
      </c>
      <c r="J166" s="34"/>
      <c r="K166" s="33"/>
      <c r="L166" s="34"/>
      <c r="M166" s="33"/>
      <c r="N166" s="34"/>
      <c r="O166" s="33"/>
      <c r="P166" s="32"/>
      <c r="R166" s="32"/>
      <c r="T166" s="32"/>
      <c r="V166" s="32"/>
      <c r="X166" s="32"/>
      <c r="Z166" s="34"/>
      <c r="AA166" s="33"/>
      <c r="AB166" s="34"/>
      <c r="AC166" s="33"/>
      <c r="AD166" s="34"/>
      <c r="AE166" s="33"/>
      <c r="AF166" s="34"/>
      <c r="AG166" s="33"/>
      <c r="AH166" s="34"/>
      <c r="AI166" s="33"/>
      <c r="AJ166" s="32"/>
      <c r="AL166" s="32"/>
      <c r="AN166" s="32"/>
    </row>
    <row r="167" spans="1:40" ht="15" thickTop="1">
      <c r="B167" s="28">
        <f>A169+4/60/24</f>
        <v>0.4979166666666669</v>
      </c>
      <c r="C167" s="27">
        <v>1</v>
      </c>
      <c r="D167" s="28">
        <f>D168-1/60/24</f>
        <v>0.49444444444444469</v>
      </c>
      <c r="E167" s="27">
        <v>9</v>
      </c>
      <c r="F167" s="28"/>
      <c r="G167" s="27"/>
      <c r="H167" s="28"/>
      <c r="I167" s="27"/>
      <c r="J167" s="28"/>
      <c r="K167" s="27"/>
      <c r="L167" s="28"/>
      <c r="M167" s="27"/>
      <c r="N167" s="28"/>
      <c r="O167" s="27"/>
      <c r="V167" s="28">
        <f>V156+8/60/24</f>
        <v>0.43472222222222212</v>
      </c>
      <c r="W167" s="27">
        <v>1</v>
      </c>
      <c r="X167" s="28">
        <f>V167+5/60/24</f>
        <v>0.43819444444444433</v>
      </c>
      <c r="Y167" s="27">
        <v>9</v>
      </c>
      <c r="Z167" s="28"/>
      <c r="AA167" s="27"/>
      <c r="AB167" s="28"/>
      <c r="AC167" s="27"/>
      <c r="AD167" s="28"/>
      <c r="AE167" s="27"/>
      <c r="AF167" s="28"/>
      <c r="AG167" s="27"/>
      <c r="AH167" s="28"/>
      <c r="AI167" s="27"/>
    </row>
    <row r="168" spans="1:40" ht="15" thickBot="1">
      <c r="A168" s="30">
        <f>A157+1</f>
        <v>5</v>
      </c>
      <c r="D168" s="28">
        <f>A169</f>
        <v>0.49513888888888913</v>
      </c>
      <c r="E168" s="27">
        <v>1</v>
      </c>
      <c r="F168" s="28">
        <f>A169</f>
        <v>0.49513888888888913</v>
      </c>
      <c r="G168" s="27">
        <v>1</v>
      </c>
      <c r="H168" s="28">
        <f>A169</f>
        <v>0.49513888888888913</v>
      </c>
      <c r="I168" s="27">
        <v>1</v>
      </c>
      <c r="J168" s="28">
        <f>D168-1/60/24</f>
        <v>0.49444444444444469</v>
      </c>
      <c r="K168" s="27">
        <v>1</v>
      </c>
      <c r="L168" s="28">
        <f>D168+2/60/24</f>
        <v>0.49652777777777801</v>
      </c>
      <c r="M168" s="27">
        <v>9</v>
      </c>
      <c r="N168" s="28">
        <f>D168+3/60/24</f>
        <v>0.49722222222222245</v>
      </c>
      <c r="O168" s="27">
        <v>1</v>
      </c>
      <c r="X168" s="28">
        <f>V167+6/60/24</f>
        <v>0.43888888888888877</v>
      </c>
      <c r="Y168" s="27">
        <v>1</v>
      </c>
      <c r="Z168" s="28">
        <f>X168</f>
        <v>0.43888888888888877</v>
      </c>
      <c r="AA168" s="27">
        <v>1</v>
      </c>
      <c r="AB168" s="28"/>
      <c r="AC168" s="27"/>
      <c r="AD168" s="28">
        <f>X168-1/60/24</f>
        <v>0.43819444444444433</v>
      </c>
      <c r="AE168" s="27">
        <v>1</v>
      </c>
      <c r="AF168" s="28">
        <f>X168+2/60/24</f>
        <v>0.44027777777777766</v>
      </c>
      <c r="AG168" s="27">
        <v>9</v>
      </c>
      <c r="AH168" s="28">
        <f>X168+3/60/24</f>
        <v>0.4409722222222221</v>
      </c>
      <c r="AI168" s="27">
        <v>1</v>
      </c>
    </row>
    <row r="169" spans="1:40" ht="15" thickBot="1">
      <c r="A169" s="29">
        <f>A158+(12+A164)/60/24</f>
        <v>0.49513888888888913</v>
      </c>
      <c r="F169" s="28">
        <f>F168+1/60/24</f>
        <v>0.49583333333333357</v>
      </c>
      <c r="G169" s="27">
        <v>2</v>
      </c>
      <c r="H169" s="28">
        <f>H168+1/60/24</f>
        <v>0.49583333333333357</v>
      </c>
      <c r="I169" s="27">
        <v>2</v>
      </c>
      <c r="J169" s="28">
        <f>J168+1/60/24</f>
        <v>0.49513888888888913</v>
      </c>
      <c r="K169" s="27">
        <v>2</v>
      </c>
      <c r="L169" s="28">
        <f>L168+1/60/24</f>
        <v>0.49722222222222245</v>
      </c>
      <c r="M169" s="27">
        <v>1</v>
      </c>
      <c r="N169" s="28">
        <f>N168+1/60/24</f>
        <v>0.4979166666666669</v>
      </c>
      <c r="O169" s="27">
        <v>2</v>
      </c>
      <c r="Z169" s="28">
        <f>Z168+1/60/24</f>
        <v>0.43958333333333321</v>
      </c>
      <c r="AA169" s="27">
        <v>2</v>
      </c>
      <c r="AB169" s="28">
        <f>X168</f>
        <v>0.43888888888888877</v>
      </c>
      <c r="AC169" s="27">
        <v>2</v>
      </c>
      <c r="AD169" s="28">
        <f>AD168+1/60/24</f>
        <v>0.43888888888888877</v>
      </c>
      <c r="AE169" s="27">
        <v>2</v>
      </c>
      <c r="AF169" s="28">
        <f>AF168+1/60/24</f>
        <v>0.4409722222222221</v>
      </c>
      <c r="AG169" s="27">
        <v>1</v>
      </c>
      <c r="AH169" s="28">
        <f>AH168+1/60/24</f>
        <v>0.44166666666666654</v>
      </c>
      <c r="AI169" s="27">
        <v>2</v>
      </c>
    </row>
    <row r="170" spans="1:40">
      <c r="F170" s="28">
        <f>F169+0.5/60/24</f>
        <v>0.49618055555555579</v>
      </c>
      <c r="G170" s="27">
        <v>3</v>
      </c>
      <c r="H170" s="28">
        <f>H169+2/60/24</f>
        <v>0.49722222222222245</v>
      </c>
      <c r="I170" s="27">
        <v>3</v>
      </c>
      <c r="J170" s="28">
        <f>J169+1/60/24</f>
        <v>0.49583333333333357</v>
      </c>
      <c r="K170" s="27">
        <v>3</v>
      </c>
      <c r="L170" s="28"/>
      <c r="M170" s="27"/>
      <c r="N170" s="28">
        <f>N169+1/60/24</f>
        <v>0.49861111111111134</v>
      </c>
      <c r="O170" s="27">
        <v>3</v>
      </c>
      <c r="Z170" s="28">
        <f>Z169+1/60/24</f>
        <v>0.44027777777777766</v>
      </c>
      <c r="AA170" s="27">
        <v>3</v>
      </c>
      <c r="AB170" s="28">
        <f>AB169+2/60/24</f>
        <v>0.44027777777777766</v>
      </c>
      <c r="AC170" s="27">
        <v>3</v>
      </c>
      <c r="AD170" s="28">
        <f>AD169+1/60/24</f>
        <v>0.43958333333333321</v>
      </c>
      <c r="AE170" s="27">
        <v>3</v>
      </c>
      <c r="AF170" s="28"/>
      <c r="AG170" s="27"/>
      <c r="AH170" s="28">
        <f>AH169+1/60/24</f>
        <v>0.44236111111111098</v>
      </c>
      <c r="AI170" s="27">
        <v>3</v>
      </c>
    </row>
    <row r="171" spans="1:40">
      <c r="F171" s="28">
        <f>F170+5/60/24</f>
        <v>0.499652777777778</v>
      </c>
      <c r="G171" s="27">
        <v>4</v>
      </c>
      <c r="H171" s="28">
        <f>H170+4/60/24</f>
        <v>0.50000000000000022</v>
      </c>
      <c r="I171" s="27">
        <v>4</v>
      </c>
      <c r="J171" s="28">
        <f>J170+4/60/24</f>
        <v>0.49861111111111134</v>
      </c>
      <c r="K171" s="27">
        <v>4</v>
      </c>
      <c r="L171" s="28"/>
      <c r="M171" s="27"/>
      <c r="N171" s="28">
        <f>N170+4/60/24</f>
        <v>0.50138888888888911</v>
      </c>
      <c r="O171" s="27">
        <v>4</v>
      </c>
      <c r="Z171" s="28">
        <f>Z170+4/60/24</f>
        <v>0.44305555555555542</v>
      </c>
      <c r="AA171" s="27">
        <v>4</v>
      </c>
      <c r="AB171" s="28">
        <f>AB170+4/60/24</f>
        <v>0.44305555555555542</v>
      </c>
      <c r="AC171" s="27">
        <v>4</v>
      </c>
      <c r="AD171" s="28">
        <f>AD170+4/60/24</f>
        <v>0.44236111111111098</v>
      </c>
      <c r="AE171" s="27">
        <v>4</v>
      </c>
      <c r="AF171" s="28"/>
      <c r="AG171" s="27"/>
      <c r="AH171" s="28">
        <f>AH170+4/60/24</f>
        <v>0.44513888888888875</v>
      </c>
      <c r="AI171" s="27">
        <v>4</v>
      </c>
    </row>
    <row r="172" spans="1:40">
      <c r="F172" s="28">
        <f>F171+1/60/24</f>
        <v>0.5003472222222225</v>
      </c>
      <c r="G172" s="27">
        <v>13</v>
      </c>
      <c r="H172" s="28">
        <f>H171+1/60/24</f>
        <v>0.50069444444444466</v>
      </c>
      <c r="I172" s="27">
        <v>13</v>
      </c>
      <c r="J172" s="28"/>
      <c r="K172" s="27"/>
      <c r="L172" s="28"/>
      <c r="M172" s="27"/>
      <c r="N172" s="28"/>
      <c r="O172" s="27"/>
      <c r="Z172" s="28"/>
      <c r="AA172" s="27"/>
      <c r="AB172" s="28"/>
      <c r="AC172" s="27"/>
      <c r="AD172" s="28"/>
      <c r="AE172" s="27"/>
      <c r="AF172" s="28"/>
      <c r="AG172" s="27"/>
      <c r="AH172" s="28"/>
      <c r="AI172" s="27"/>
    </row>
    <row r="173" spans="1:40" s="12" customFormat="1" ht="15" thickBot="1">
      <c r="B173" s="13"/>
      <c r="D173" s="13"/>
      <c r="F173" s="26">
        <f>F172+3.5/60/24</f>
        <v>0.5027777777777781</v>
      </c>
      <c r="G173" s="25">
        <v>14</v>
      </c>
      <c r="H173" s="26">
        <f>H172+3/60/24</f>
        <v>0.50277777777777799</v>
      </c>
      <c r="I173" s="25">
        <v>14</v>
      </c>
      <c r="J173" s="26">
        <f>J171+1/60/24</f>
        <v>0.49930555555555578</v>
      </c>
      <c r="K173" s="25">
        <v>5</v>
      </c>
      <c r="L173" s="26"/>
      <c r="M173" s="25"/>
      <c r="N173" s="26">
        <f>N171+1/60/24</f>
        <v>0.50208333333333355</v>
      </c>
      <c r="O173" s="25">
        <v>5</v>
      </c>
      <c r="P173" s="13"/>
      <c r="R173" s="13"/>
      <c r="T173" s="13"/>
      <c r="V173" s="13"/>
      <c r="X173" s="13"/>
      <c r="Z173" s="26">
        <f>Z171+1/60/24</f>
        <v>0.44374999999999987</v>
      </c>
      <c r="AA173" s="25">
        <v>5</v>
      </c>
      <c r="AB173" s="26">
        <f>AB171+1/60/24</f>
        <v>0.44374999999999987</v>
      </c>
      <c r="AC173" s="25">
        <v>5</v>
      </c>
      <c r="AD173" s="26">
        <f>AD171+1/60/24</f>
        <v>0.44305555555555542</v>
      </c>
      <c r="AE173" s="25">
        <v>5</v>
      </c>
      <c r="AF173" s="26"/>
      <c r="AG173" s="25"/>
      <c r="AH173" s="26">
        <f>AH171+1/60/24</f>
        <v>0.44583333333333319</v>
      </c>
      <c r="AI173" s="25">
        <v>5</v>
      </c>
      <c r="AJ173" s="13"/>
      <c r="AL173" s="13"/>
      <c r="AN173" s="13"/>
    </row>
    <row r="174" spans="1:40" ht="15" thickBot="1">
      <c r="A174" s="6" t="s">
        <v>499</v>
      </c>
      <c r="F174" s="11">
        <f>F173+0.25/60/24</f>
        <v>0.50295138888888924</v>
      </c>
      <c r="G174" s="10">
        <v>0</v>
      </c>
      <c r="H174" s="11">
        <f>H173+0.25/60/24</f>
        <v>0.50295138888888913</v>
      </c>
      <c r="I174" s="10">
        <v>0</v>
      </c>
      <c r="J174" s="28"/>
      <c r="K174" s="27"/>
      <c r="L174" s="28"/>
      <c r="M174" s="27"/>
      <c r="N174" s="28"/>
      <c r="O174" s="27"/>
      <c r="Z174" s="28"/>
      <c r="AA174" s="27"/>
      <c r="AB174" s="28"/>
      <c r="AC174" s="27"/>
      <c r="AD174" s="28"/>
      <c r="AE174" s="27"/>
      <c r="AF174" s="28"/>
      <c r="AG174" s="27"/>
      <c r="AH174" s="28"/>
      <c r="AI174" s="27"/>
    </row>
    <row r="175" spans="1:40" ht="15" thickBot="1">
      <c r="A175" s="37">
        <v>0</v>
      </c>
      <c r="D175" s="7" t="s">
        <v>497</v>
      </c>
      <c r="F175" s="11">
        <f>F176-3/60/24</f>
        <v>0.50000000000000022</v>
      </c>
      <c r="G175" s="10">
        <v>0</v>
      </c>
      <c r="H175" s="11">
        <f>H176-3/60/24</f>
        <v>0.50000000000000022</v>
      </c>
      <c r="I175" s="10">
        <v>0</v>
      </c>
      <c r="J175" s="28"/>
      <c r="K175" s="27"/>
      <c r="L175" s="28"/>
      <c r="M175" s="27"/>
      <c r="N175" s="28"/>
      <c r="O175" s="27"/>
      <c r="Z175" s="28"/>
      <c r="AA175" s="27"/>
      <c r="AB175" s="28"/>
      <c r="AC175" s="27"/>
      <c r="AD175" s="28"/>
      <c r="AE175" s="27"/>
      <c r="AF175" s="28"/>
      <c r="AG175" s="27"/>
      <c r="AH175" s="28"/>
      <c r="AI175" s="27"/>
    </row>
    <row r="176" spans="1:40">
      <c r="A176" s="6" t="s">
        <v>498</v>
      </c>
      <c r="D176" s="7" t="s">
        <v>497</v>
      </c>
      <c r="F176" s="11">
        <f>F177-1/60/24</f>
        <v>0.50208333333333355</v>
      </c>
      <c r="G176" s="10">
        <v>0</v>
      </c>
      <c r="H176" s="11">
        <f>H177-1/60/24</f>
        <v>0.50208333333333355</v>
      </c>
      <c r="I176" s="10">
        <v>0</v>
      </c>
      <c r="J176" s="28"/>
      <c r="K176" s="27"/>
      <c r="L176" s="28"/>
      <c r="M176" s="27"/>
      <c r="N176" s="28"/>
      <c r="O176" s="27"/>
      <c r="Z176" s="28"/>
      <c r="AA176" s="27"/>
      <c r="AB176" s="28"/>
      <c r="AC176" s="27"/>
      <c r="AD176" s="28"/>
      <c r="AE176" s="27"/>
      <c r="AF176" s="28"/>
      <c r="AG176" s="27"/>
      <c r="AH176" s="28"/>
      <c r="AI176" s="27"/>
    </row>
    <row r="177" spans="1:40" s="31" customFormat="1" ht="15" thickBot="1">
      <c r="B177" s="32"/>
      <c r="D177" s="32"/>
      <c r="F177" s="36">
        <f>F179-1/60/24</f>
        <v>0.50277777777777799</v>
      </c>
      <c r="G177" s="35">
        <v>0</v>
      </c>
      <c r="H177" s="36">
        <f>H179-1/60/24</f>
        <v>0.50277777777777799</v>
      </c>
      <c r="I177" s="35">
        <v>0</v>
      </c>
      <c r="J177" s="34"/>
      <c r="K177" s="33"/>
      <c r="L177" s="34"/>
      <c r="M177" s="33"/>
      <c r="N177" s="34"/>
      <c r="O177" s="33"/>
      <c r="P177" s="32"/>
      <c r="R177" s="32"/>
      <c r="T177" s="32"/>
      <c r="V177" s="32"/>
      <c r="X177" s="32"/>
      <c r="Z177" s="34"/>
      <c r="AA177" s="33"/>
      <c r="AB177" s="34"/>
      <c r="AC177" s="33"/>
      <c r="AD177" s="34"/>
      <c r="AE177" s="33"/>
      <c r="AF177" s="34"/>
      <c r="AG177" s="33"/>
      <c r="AH177" s="34"/>
      <c r="AI177" s="33"/>
      <c r="AJ177" s="32"/>
      <c r="AL177" s="32"/>
      <c r="AN177" s="32"/>
    </row>
    <row r="178" spans="1:40" ht="15" thickTop="1">
      <c r="B178" s="28">
        <f>A180+4/60/24</f>
        <v>0.5062500000000002</v>
      </c>
      <c r="C178" s="27">
        <v>1</v>
      </c>
      <c r="D178" s="28">
        <f>D179-1/60/24</f>
        <v>0.50277777777777799</v>
      </c>
      <c r="E178" s="27">
        <v>9</v>
      </c>
      <c r="F178" s="28"/>
      <c r="G178" s="27"/>
      <c r="H178" s="28"/>
      <c r="I178" s="27"/>
      <c r="J178" s="28"/>
      <c r="K178" s="27"/>
      <c r="L178" s="28"/>
      <c r="M178" s="27"/>
      <c r="N178" s="28"/>
      <c r="O178" s="27"/>
      <c r="V178" s="28">
        <f>V167+8/60/24</f>
        <v>0.44027777777777766</v>
      </c>
      <c r="W178" s="27">
        <v>1</v>
      </c>
      <c r="X178" s="28">
        <f>V178+5/60/24</f>
        <v>0.44374999999999987</v>
      </c>
      <c r="Y178" s="27">
        <v>9</v>
      </c>
      <c r="Z178" s="28"/>
      <c r="AA178" s="27"/>
      <c r="AB178" s="28"/>
      <c r="AC178" s="27"/>
      <c r="AD178" s="28"/>
      <c r="AE178" s="27"/>
      <c r="AF178" s="28"/>
      <c r="AG178" s="27"/>
      <c r="AH178" s="28"/>
      <c r="AI178" s="27"/>
    </row>
    <row r="179" spans="1:40" ht="15" thickBot="1">
      <c r="A179" s="30">
        <f>A168+1</f>
        <v>6</v>
      </c>
      <c r="D179" s="28">
        <f>A180</f>
        <v>0.50347222222222243</v>
      </c>
      <c r="E179" s="27">
        <v>1</v>
      </c>
      <c r="F179" s="28">
        <f>A180</f>
        <v>0.50347222222222243</v>
      </c>
      <c r="G179" s="27">
        <v>1</v>
      </c>
      <c r="H179" s="28">
        <f>A180</f>
        <v>0.50347222222222243</v>
      </c>
      <c r="I179" s="27">
        <v>1</v>
      </c>
      <c r="J179" s="28">
        <f>D179-1/60/24</f>
        <v>0.50277777777777799</v>
      </c>
      <c r="K179" s="27">
        <v>1</v>
      </c>
      <c r="L179" s="28">
        <f>D179+2/60/24</f>
        <v>0.50486111111111132</v>
      </c>
      <c r="M179" s="27">
        <v>9</v>
      </c>
      <c r="N179" s="28">
        <f>D179+3/60/24</f>
        <v>0.50555555555555576</v>
      </c>
      <c r="O179" s="27">
        <v>1</v>
      </c>
      <c r="X179" s="28">
        <f>V178+6/60/24</f>
        <v>0.44444444444444431</v>
      </c>
      <c r="Y179" s="27">
        <v>1</v>
      </c>
      <c r="Z179" s="28">
        <f>X179</f>
        <v>0.44444444444444431</v>
      </c>
      <c r="AA179" s="27">
        <v>1</v>
      </c>
      <c r="AB179" s="28"/>
      <c r="AC179" s="27"/>
      <c r="AD179" s="28">
        <f>X179-1/60/24</f>
        <v>0.44374999999999987</v>
      </c>
      <c r="AE179" s="27">
        <v>1</v>
      </c>
      <c r="AF179" s="28">
        <f>X179+2/60/24</f>
        <v>0.44583333333333319</v>
      </c>
      <c r="AG179" s="27">
        <v>9</v>
      </c>
      <c r="AH179" s="28">
        <f>X179+3/60/24</f>
        <v>0.44652777777777763</v>
      </c>
      <c r="AI179" s="27">
        <v>1</v>
      </c>
    </row>
    <row r="180" spans="1:40" ht="15" thickBot="1">
      <c r="A180" s="29">
        <f>A169+(12+A175)/60/24</f>
        <v>0.50347222222222243</v>
      </c>
      <c r="F180" s="28">
        <f>F179+1/60/24</f>
        <v>0.50416666666666687</v>
      </c>
      <c r="G180" s="27">
        <v>2</v>
      </c>
      <c r="H180" s="28">
        <f>H179+1/60/24</f>
        <v>0.50416666666666687</v>
      </c>
      <c r="I180" s="27">
        <v>2</v>
      </c>
      <c r="J180" s="28">
        <f>J179+1/60/24</f>
        <v>0.50347222222222243</v>
      </c>
      <c r="K180" s="27">
        <v>2</v>
      </c>
      <c r="L180" s="28">
        <f>L179+1/60/24</f>
        <v>0.50555555555555576</v>
      </c>
      <c r="M180" s="27">
        <v>1</v>
      </c>
      <c r="N180" s="28">
        <f>N179+1/60/24</f>
        <v>0.5062500000000002</v>
      </c>
      <c r="O180" s="27">
        <v>2</v>
      </c>
      <c r="Z180" s="28">
        <f>Z179+1/60/24</f>
        <v>0.44513888888888875</v>
      </c>
      <c r="AA180" s="27">
        <v>2</v>
      </c>
      <c r="AB180" s="28">
        <f>X179</f>
        <v>0.44444444444444431</v>
      </c>
      <c r="AC180" s="27">
        <v>2</v>
      </c>
      <c r="AD180" s="28">
        <f>AD179+1/60/24</f>
        <v>0.44444444444444431</v>
      </c>
      <c r="AE180" s="27">
        <v>2</v>
      </c>
      <c r="AF180" s="28">
        <f>AF179+1/60/24</f>
        <v>0.44652777777777763</v>
      </c>
      <c r="AG180" s="27">
        <v>1</v>
      </c>
      <c r="AH180" s="28">
        <f>AH179+1/60/24</f>
        <v>0.44722222222222208</v>
      </c>
      <c r="AI180" s="27">
        <v>2</v>
      </c>
    </row>
    <row r="181" spans="1:40">
      <c r="F181" s="28">
        <f>F180+0.5/60/24</f>
        <v>0.50451388888888915</v>
      </c>
      <c r="G181" s="27">
        <v>3</v>
      </c>
      <c r="H181" s="28">
        <f>H180+2/60/24</f>
        <v>0.50555555555555576</v>
      </c>
      <c r="I181" s="27">
        <v>3</v>
      </c>
      <c r="J181" s="28">
        <f>J180+1/60/24</f>
        <v>0.50416666666666687</v>
      </c>
      <c r="K181" s="27">
        <v>3</v>
      </c>
      <c r="L181" s="28"/>
      <c r="M181" s="27"/>
      <c r="N181" s="28">
        <f>N180+1/60/24</f>
        <v>0.50694444444444464</v>
      </c>
      <c r="O181" s="27">
        <v>3</v>
      </c>
      <c r="Z181" s="28">
        <f>Z180+1/60/24</f>
        <v>0.44583333333333319</v>
      </c>
      <c r="AA181" s="27">
        <v>3</v>
      </c>
      <c r="AB181" s="28">
        <f>AB180+2/60/24</f>
        <v>0.44583333333333319</v>
      </c>
      <c r="AC181" s="27">
        <v>3</v>
      </c>
      <c r="AD181" s="28">
        <f>AD180+1/60/24</f>
        <v>0.44513888888888875</v>
      </c>
      <c r="AE181" s="27">
        <v>3</v>
      </c>
      <c r="AF181" s="28"/>
      <c r="AG181" s="27"/>
      <c r="AH181" s="28">
        <f>AH180+1/60/24</f>
        <v>0.44791666666666652</v>
      </c>
      <c r="AI181" s="27">
        <v>3</v>
      </c>
    </row>
    <row r="182" spans="1:40">
      <c r="F182" s="28">
        <f>F181+5/60/24</f>
        <v>0.50798611111111136</v>
      </c>
      <c r="G182" s="27">
        <v>4</v>
      </c>
      <c r="H182" s="28">
        <f>H181+4/60/24</f>
        <v>0.50833333333333353</v>
      </c>
      <c r="I182" s="27">
        <v>4</v>
      </c>
      <c r="J182" s="28">
        <f>J181+4/60/24</f>
        <v>0.50694444444444464</v>
      </c>
      <c r="K182" s="27">
        <v>4</v>
      </c>
      <c r="L182" s="28"/>
      <c r="M182" s="27"/>
      <c r="N182" s="28">
        <f>N181+4/60/24</f>
        <v>0.50972222222222241</v>
      </c>
      <c r="O182" s="27">
        <v>4</v>
      </c>
      <c r="Z182" s="28">
        <f>Z181+4/60/24</f>
        <v>0.44861111111111096</v>
      </c>
      <c r="AA182" s="27">
        <v>4</v>
      </c>
      <c r="AB182" s="28">
        <f>AB181+4/60/24</f>
        <v>0.44861111111111096</v>
      </c>
      <c r="AC182" s="27">
        <v>4</v>
      </c>
      <c r="AD182" s="28">
        <f>AD181+4/60/24</f>
        <v>0.44791666666666652</v>
      </c>
      <c r="AE182" s="27">
        <v>4</v>
      </c>
      <c r="AF182" s="28"/>
      <c r="AG182" s="27"/>
      <c r="AH182" s="28">
        <f>AH181+4/60/24</f>
        <v>0.45069444444444429</v>
      </c>
      <c r="AI182" s="27">
        <v>4</v>
      </c>
    </row>
    <row r="183" spans="1:40">
      <c r="F183" s="28">
        <f>F182+1/60/24</f>
        <v>0.5086805555555558</v>
      </c>
      <c r="G183" s="27">
        <v>13</v>
      </c>
      <c r="H183" s="28">
        <f>H182+1/60/24</f>
        <v>0.50902777777777797</v>
      </c>
      <c r="I183" s="27">
        <v>13</v>
      </c>
      <c r="J183" s="28"/>
      <c r="K183" s="27"/>
      <c r="L183" s="28"/>
      <c r="M183" s="27"/>
      <c r="N183" s="28"/>
      <c r="O183" s="27"/>
      <c r="Z183" s="28"/>
      <c r="AA183" s="27"/>
      <c r="AB183" s="28"/>
      <c r="AC183" s="27"/>
      <c r="AD183" s="28"/>
      <c r="AE183" s="27"/>
      <c r="AF183" s="28"/>
      <c r="AG183" s="27"/>
      <c r="AH183" s="28"/>
      <c r="AI183" s="27"/>
    </row>
    <row r="184" spans="1:40" s="12" customFormat="1" ht="15" thickBot="1">
      <c r="B184" s="13"/>
      <c r="D184" s="13"/>
      <c r="F184" s="26">
        <f>F183+3.5/60/24</f>
        <v>0.5111111111111114</v>
      </c>
      <c r="G184" s="25">
        <v>14</v>
      </c>
      <c r="H184" s="26">
        <f>H183+3/60/24</f>
        <v>0.51111111111111129</v>
      </c>
      <c r="I184" s="25">
        <v>14</v>
      </c>
      <c r="J184" s="26">
        <f>J182+1/60/24</f>
        <v>0.50763888888888908</v>
      </c>
      <c r="K184" s="25">
        <v>5</v>
      </c>
      <c r="L184" s="26"/>
      <c r="M184" s="25"/>
      <c r="N184" s="26">
        <f>N182+1/60/24</f>
        <v>0.51041666666666685</v>
      </c>
      <c r="O184" s="25">
        <v>5</v>
      </c>
      <c r="P184" s="13"/>
      <c r="R184" s="13"/>
      <c r="T184" s="13"/>
      <c r="V184" s="13"/>
      <c r="X184" s="13"/>
      <c r="Z184" s="26">
        <f>Z182+1/60/24</f>
        <v>0.4493055555555554</v>
      </c>
      <c r="AA184" s="25">
        <v>5</v>
      </c>
      <c r="AB184" s="26">
        <f>AB182+1/60/24</f>
        <v>0.4493055555555554</v>
      </c>
      <c r="AC184" s="25">
        <v>5</v>
      </c>
      <c r="AD184" s="26">
        <f>AD182+1/60/24</f>
        <v>0.44861111111111096</v>
      </c>
      <c r="AE184" s="25">
        <v>5</v>
      </c>
      <c r="AF184" s="26"/>
      <c r="AG184" s="25"/>
      <c r="AH184" s="26">
        <f>AH182+1/60/24</f>
        <v>0.45138888888888873</v>
      </c>
      <c r="AI184" s="25">
        <v>5</v>
      </c>
      <c r="AJ184" s="13"/>
      <c r="AL184" s="13"/>
      <c r="AN184" s="13"/>
    </row>
    <row r="185" spans="1:40" ht="15" thickBot="1">
      <c r="A185" s="6" t="s">
        <v>499</v>
      </c>
      <c r="F185" s="39">
        <f>F184+0.25/60/24</f>
        <v>0.51128472222222254</v>
      </c>
      <c r="G185" s="38">
        <v>75</v>
      </c>
      <c r="H185" s="39">
        <f>H184+0.25/60/24</f>
        <v>0.51128472222222243</v>
      </c>
      <c r="I185" s="38">
        <v>72</v>
      </c>
      <c r="J185" s="28"/>
      <c r="K185" s="27"/>
      <c r="L185" s="28"/>
      <c r="M185" s="27"/>
      <c r="N185" s="28"/>
      <c r="O185" s="27"/>
      <c r="Z185" s="28"/>
      <c r="AA185" s="27"/>
      <c r="AB185" s="28"/>
      <c r="AC185" s="27"/>
      <c r="AD185" s="28"/>
      <c r="AE185" s="27"/>
      <c r="AF185" s="28"/>
      <c r="AG185" s="27"/>
      <c r="AH185" s="28"/>
      <c r="AI185" s="27"/>
    </row>
    <row r="186" spans="1:40" ht="15" thickBot="1">
      <c r="A186" s="37">
        <v>68</v>
      </c>
      <c r="C186" s="6" t="s">
        <v>497</v>
      </c>
      <c r="F186" s="11">
        <f>F187-3/60/24</f>
        <v>0.5555555555555558</v>
      </c>
      <c r="G186" s="10">
        <v>0</v>
      </c>
      <c r="H186" s="39">
        <f>H187-3/60/24</f>
        <v>0.5555555555555558</v>
      </c>
      <c r="I186" s="38">
        <v>70</v>
      </c>
      <c r="J186" s="28"/>
      <c r="K186" s="27"/>
      <c r="L186" s="28"/>
      <c r="M186" s="27"/>
      <c r="N186" s="28"/>
      <c r="O186" s="27"/>
      <c r="Z186" s="28"/>
      <c r="AA186" s="27"/>
      <c r="AB186" s="28"/>
      <c r="AC186" s="27"/>
      <c r="AD186" s="28"/>
      <c r="AE186" s="27"/>
      <c r="AF186" s="28"/>
      <c r="AG186" s="27"/>
      <c r="AH186" s="28"/>
      <c r="AI186" s="27"/>
    </row>
    <row r="187" spans="1:40">
      <c r="A187" s="6" t="s">
        <v>498</v>
      </c>
      <c r="F187" s="11">
        <f>F188-1/60/24</f>
        <v>0.55763888888888913</v>
      </c>
      <c r="G187" s="10">
        <v>0</v>
      </c>
      <c r="H187" s="11">
        <f>H188-1/60/24</f>
        <v>0.55763888888888913</v>
      </c>
      <c r="I187" s="10">
        <v>0</v>
      </c>
      <c r="J187" s="28"/>
      <c r="K187" s="27"/>
      <c r="L187" s="28"/>
      <c r="M187" s="27"/>
      <c r="N187" s="28"/>
      <c r="O187" s="27"/>
      <c r="Z187" s="28"/>
      <c r="AA187" s="27"/>
      <c r="AB187" s="28"/>
      <c r="AC187" s="27"/>
      <c r="AD187" s="28"/>
      <c r="AE187" s="27"/>
      <c r="AF187" s="28"/>
      <c r="AG187" s="27"/>
      <c r="AH187" s="28"/>
      <c r="AI187" s="27"/>
    </row>
    <row r="188" spans="1:40" s="31" customFormat="1" ht="15" thickBot="1">
      <c r="B188" s="32"/>
      <c r="D188" s="32"/>
      <c r="F188" s="36">
        <f>F190-1/60/24</f>
        <v>0.55833333333333357</v>
      </c>
      <c r="G188" s="35">
        <v>0</v>
      </c>
      <c r="H188" s="42">
        <f>H190-1/60/24</f>
        <v>0.55833333333333357</v>
      </c>
      <c r="I188" s="41">
        <v>18</v>
      </c>
      <c r="J188" s="34"/>
      <c r="K188" s="33"/>
      <c r="L188" s="34"/>
      <c r="M188" s="33"/>
      <c r="N188" s="34"/>
      <c r="O188" s="33"/>
      <c r="P188" s="32"/>
      <c r="R188" s="32"/>
      <c r="T188" s="32"/>
      <c r="V188" s="32"/>
      <c r="X188" s="32"/>
      <c r="Z188" s="34"/>
      <c r="AA188" s="33"/>
      <c r="AB188" s="34"/>
      <c r="AC188" s="33"/>
      <c r="AD188" s="34"/>
      <c r="AE188" s="33"/>
      <c r="AF188" s="34"/>
      <c r="AG188" s="33"/>
      <c r="AH188" s="34"/>
      <c r="AI188" s="33"/>
      <c r="AJ188" s="32"/>
      <c r="AL188" s="32"/>
      <c r="AN188" s="32"/>
    </row>
    <row r="189" spans="1:40" ht="15" thickTop="1">
      <c r="B189" s="28">
        <f>A191+4/60/24</f>
        <v>0.56180555555555578</v>
      </c>
      <c r="C189" s="27">
        <v>1</v>
      </c>
      <c r="D189" s="28">
        <f>D190-1/60/24</f>
        <v>0.55833333333333357</v>
      </c>
      <c r="E189" s="27">
        <v>9</v>
      </c>
      <c r="F189" s="28"/>
      <c r="G189" s="27"/>
      <c r="H189" s="28"/>
      <c r="I189" s="27"/>
      <c r="J189" s="28"/>
      <c r="K189" s="27"/>
      <c r="L189" s="28"/>
      <c r="M189" s="27"/>
      <c r="N189" s="28"/>
      <c r="O189" s="27"/>
      <c r="V189" s="28">
        <f>V178+8/60/24</f>
        <v>0.44583333333333319</v>
      </c>
      <c r="W189" s="27">
        <v>1</v>
      </c>
      <c r="X189" s="28">
        <f>V189+5/60/24</f>
        <v>0.4493055555555554</v>
      </c>
      <c r="Y189" s="27">
        <v>9</v>
      </c>
      <c r="Z189" s="28"/>
      <c r="AA189" s="27"/>
      <c r="AB189" s="28"/>
      <c r="AC189" s="27"/>
      <c r="AD189" s="28"/>
      <c r="AE189" s="27"/>
      <c r="AF189" s="28"/>
      <c r="AG189" s="27"/>
      <c r="AH189" s="28"/>
      <c r="AI189" s="27"/>
    </row>
    <row r="190" spans="1:40" ht="15" thickBot="1">
      <c r="A190" s="40">
        <v>1</v>
      </c>
      <c r="D190" s="28">
        <f>A191</f>
        <v>0.55902777777777801</v>
      </c>
      <c r="E190" s="27">
        <v>1</v>
      </c>
      <c r="F190" s="28">
        <f>A191</f>
        <v>0.55902777777777801</v>
      </c>
      <c r="G190" s="27">
        <v>1</v>
      </c>
      <c r="H190" s="28">
        <f>A191</f>
        <v>0.55902777777777801</v>
      </c>
      <c r="I190" s="27">
        <v>1</v>
      </c>
      <c r="J190" s="28">
        <f>D190-1/60/24</f>
        <v>0.55833333333333357</v>
      </c>
      <c r="K190" s="27">
        <v>1</v>
      </c>
      <c r="L190" s="28">
        <f>D190+2/60/24</f>
        <v>0.5604166666666669</v>
      </c>
      <c r="M190" s="27">
        <v>9</v>
      </c>
      <c r="N190" s="28">
        <f>D190+3/60/24</f>
        <v>0.56111111111111134</v>
      </c>
      <c r="O190" s="27">
        <v>1</v>
      </c>
      <c r="X190" s="28">
        <f>V189+6/60/24</f>
        <v>0.44999999999999984</v>
      </c>
      <c r="Y190" s="27">
        <v>1</v>
      </c>
      <c r="Z190" s="28">
        <f>X190</f>
        <v>0.44999999999999984</v>
      </c>
      <c r="AA190" s="27">
        <v>1</v>
      </c>
      <c r="AB190" s="28"/>
      <c r="AC190" s="27"/>
      <c r="AD190" s="28">
        <f>X190-1/60/24</f>
        <v>0.4493055555555554</v>
      </c>
      <c r="AE190" s="27">
        <v>1</v>
      </c>
      <c r="AF190" s="28">
        <f>X190+2/60/24</f>
        <v>0.45138888888888873</v>
      </c>
      <c r="AG190" s="27">
        <v>9</v>
      </c>
      <c r="AH190" s="28">
        <f>X190+3/60/24</f>
        <v>0.45208333333333317</v>
      </c>
      <c r="AI190" s="27">
        <v>1</v>
      </c>
    </row>
    <row r="191" spans="1:40" ht="15" thickBot="1">
      <c r="A191" s="29">
        <f>A180+(12+A186)/60/24</f>
        <v>0.55902777777777801</v>
      </c>
      <c r="F191" s="28">
        <f>F190+1/60/24</f>
        <v>0.55972222222222245</v>
      </c>
      <c r="G191" s="27">
        <v>2</v>
      </c>
      <c r="H191" s="28">
        <f>H190+1/60/24</f>
        <v>0.55972222222222245</v>
      </c>
      <c r="I191" s="27">
        <v>2</v>
      </c>
      <c r="J191" s="28">
        <f>J190+1/60/24</f>
        <v>0.55902777777777801</v>
      </c>
      <c r="K191" s="27">
        <v>2</v>
      </c>
      <c r="L191" s="28">
        <f>L190+1/60/24</f>
        <v>0.56111111111111134</v>
      </c>
      <c r="M191" s="27">
        <v>1</v>
      </c>
      <c r="N191" s="28">
        <f>N190+1/60/24</f>
        <v>0.56180555555555578</v>
      </c>
      <c r="O191" s="27">
        <v>2</v>
      </c>
      <c r="Z191" s="28">
        <f>Z190+1/60/24</f>
        <v>0.45069444444444429</v>
      </c>
      <c r="AA191" s="27">
        <v>2</v>
      </c>
      <c r="AB191" s="28">
        <f>X190</f>
        <v>0.44999999999999984</v>
      </c>
      <c r="AC191" s="27">
        <v>2</v>
      </c>
      <c r="AD191" s="28">
        <f>AD190+1/60/24</f>
        <v>0.44999999999999984</v>
      </c>
      <c r="AE191" s="27">
        <v>2</v>
      </c>
      <c r="AF191" s="28">
        <f>AF190+1/60/24</f>
        <v>0.45208333333333317</v>
      </c>
      <c r="AG191" s="27">
        <v>1</v>
      </c>
      <c r="AH191" s="28">
        <f>AH190+1/60/24</f>
        <v>0.45277777777777761</v>
      </c>
      <c r="AI191" s="27">
        <v>2</v>
      </c>
    </row>
    <row r="192" spans="1:40">
      <c r="F192" s="28">
        <f>F191+0.5/60/24</f>
        <v>0.56006944444444473</v>
      </c>
      <c r="G192" s="27">
        <v>3</v>
      </c>
      <c r="H192" s="28">
        <f>H191+2/60/24</f>
        <v>0.56111111111111134</v>
      </c>
      <c r="I192" s="27">
        <v>3</v>
      </c>
      <c r="J192" s="28">
        <f>J191+1/60/24</f>
        <v>0.55972222222222245</v>
      </c>
      <c r="K192" s="27">
        <v>3</v>
      </c>
      <c r="L192" s="28"/>
      <c r="M192" s="27"/>
      <c r="N192" s="28">
        <f>N191+1/60/24</f>
        <v>0.56250000000000022</v>
      </c>
      <c r="O192" s="27">
        <v>3</v>
      </c>
      <c r="Z192" s="28">
        <f>Z191+1/60/24</f>
        <v>0.45138888888888873</v>
      </c>
      <c r="AA192" s="27">
        <v>3</v>
      </c>
      <c r="AB192" s="28">
        <f>AB191+2/60/24</f>
        <v>0.45138888888888873</v>
      </c>
      <c r="AC192" s="27">
        <v>3</v>
      </c>
      <c r="AD192" s="28">
        <f>AD191+1/60/24</f>
        <v>0.45069444444444429</v>
      </c>
      <c r="AE192" s="27">
        <v>3</v>
      </c>
      <c r="AF192" s="28"/>
      <c r="AG192" s="27"/>
      <c r="AH192" s="28">
        <f>AH191+1/60/24</f>
        <v>0.45347222222222205</v>
      </c>
      <c r="AI192" s="27">
        <v>3</v>
      </c>
    </row>
    <row r="193" spans="1:40">
      <c r="F193" s="28">
        <f>F192+5/60/24</f>
        <v>0.56354166666666694</v>
      </c>
      <c r="G193" s="27">
        <v>4</v>
      </c>
      <c r="H193" s="28">
        <f>H192+4/60/24</f>
        <v>0.56388888888888911</v>
      </c>
      <c r="I193" s="27">
        <v>4</v>
      </c>
      <c r="J193" s="28">
        <f>J192+4/60/24</f>
        <v>0.56250000000000022</v>
      </c>
      <c r="K193" s="27">
        <v>4</v>
      </c>
      <c r="L193" s="28"/>
      <c r="M193" s="27"/>
      <c r="N193" s="28">
        <f>N192+4/60/24</f>
        <v>0.56527777777777799</v>
      </c>
      <c r="O193" s="27">
        <v>4</v>
      </c>
      <c r="Z193" s="28">
        <f>Z192+4/60/24</f>
        <v>0.4541666666666665</v>
      </c>
      <c r="AA193" s="27">
        <v>4</v>
      </c>
      <c r="AB193" s="28">
        <f>AB192+4/60/24</f>
        <v>0.4541666666666665</v>
      </c>
      <c r="AC193" s="27">
        <v>4</v>
      </c>
      <c r="AD193" s="28">
        <f>AD192+4/60/24</f>
        <v>0.45347222222222205</v>
      </c>
      <c r="AE193" s="27">
        <v>4</v>
      </c>
      <c r="AF193" s="28"/>
      <c r="AG193" s="27"/>
      <c r="AH193" s="28">
        <f>AH192+4/60/24</f>
        <v>0.45624999999999982</v>
      </c>
      <c r="AI193" s="27">
        <v>4</v>
      </c>
    </row>
    <row r="194" spans="1:40">
      <c r="F194" s="28">
        <f>F193+1/60/24</f>
        <v>0.56423611111111138</v>
      </c>
      <c r="G194" s="27">
        <v>13</v>
      </c>
      <c r="H194" s="28">
        <f>H193+1/60/24</f>
        <v>0.56458333333333355</v>
      </c>
      <c r="I194" s="27">
        <v>13</v>
      </c>
      <c r="J194" s="28"/>
      <c r="K194" s="27"/>
      <c r="L194" s="28"/>
      <c r="M194" s="27"/>
      <c r="N194" s="28"/>
      <c r="O194" s="27"/>
      <c r="Z194" s="28"/>
      <c r="AA194" s="27"/>
      <c r="AB194" s="28"/>
      <c r="AC194" s="27"/>
      <c r="AD194" s="28"/>
      <c r="AE194" s="27"/>
      <c r="AF194" s="28"/>
      <c r="AG194" s="27"/>
      <c r="AH194" s="28"/>
      <c r="AI194" s="27"/>
    </row>
    <row r="195" spans="1:40" s="12" customFormat="1" ht="15" thickBot="1">
      <c r="B195" s="13"/>
      <c r="D195" s="13"/>
      <c r="F195" s="26">
        <f>F194+3.5/60/24</f>
        <v>0.56666666666666698</v>
      </c>
      <c r="G195" s="25">
        <v>14</v>
      </c>
      <c r="H195" s="26">
        <f>H194+3/60/24</f>
        <v>0.56666666666666687</v>
      </c>
      <c r="I195" s="25">
        <v>14</v>
      </c>
      <c r="J195" s="26">
        <f>J193+1/60/24</f>
        <v>0.56319444444444466</v>
      </c>
      <c r="K195" s="25">
        <v>5</v>
      </c>
      <c r="L195" s="26"/>
      <c r="M195" s="25"/>
      <c r="N195" s="26">
        <f>N193+1/60/24</f>
        <v>0.56597222222222243</v>
      </c>
      <c r="O195" s="25">
        <v>5</v>
      </c>
      <c r="P195" s="13"/>
      <c r="R195" s="13"/>
      <c r="T195" s="13"/>
      <c r="V195" s="13"/>
      <c r="X195" s="13"/>
      <c r="Z195" s="26">
        <f>Z193+1/60/24</f>
        <v>0.45486111111111094</v>
      </c>
      <c r="AA195" s="25">
        <v>5</v>
      </c>
      <c r="AB195" s="26">
        <f>AB193+1/60/24</f>
        <v>0.45486111111111094</v>
      </c>
      <c r="AC195" s="25">
        <v>5</v>
      </c>
      <c r="AD195" s="26">
        <f>AD193+1/60/24</f>
        <v>0.4541666666666665</v>
      </c>
      <c r="AE195" s="25">
        <v>5</v>
      </c>
      <c r="AF195" s="26"/>
      <c r="AG195" s="25"/>
      <c r="AH195" s="26">
        <f>AH193+1/60/24</f>
        <v>0.45694444444444426</v>
      </c>
      <c r="AI195" s="25">
        <v>5</v>
      </c>
      <c r="AJ195" s="13"/>
      <c r="AL195" s="13"/>
      <c r="AN195" s="13"/>
    </row>
    <row r="196" spans="1:40" ht="15" thickBot="1">
      <c r="A196" s="6" t="s">
        <v>499</v>
      </c>
      <c r="F196" s="11">
        <f>F195+0.25/60/24</f>
        <v>0.56684027777777812</v>
      </c>
      <c r="G196" s="10">
        <v>0</v>
      </c>
      <c r="H196" s="11">
        <f>H195+0.25/60/24</f>
        <v>0.56684027777777801</v>
      </c>
      <c r="I196" s="10">
        <v>0</v>
      </c>
      <c r="J196" s="28"/>
      <c r="K196" s="27"/>
      <c r="L196" s="28"/>
      <c r="M196" s="27"/>
      <c r="N196" s="28"/>
      <c r="O196" s="27"/>
      <c r="Z196" s="28"/>
      <c r="AA196" s="27"/>
      <c r="AB196" s="28"/>
      <c r="AC196" s="27"/>
      <c r="AD196" s="28"/>
      <c r="AE196" s="27"/>
      <c r="AF196" s="28"/>
      <c r="AG196" s="27"/>
      <c r="AH196" s="28"/>
      <c r="AI196" s="27"/>
    </row>
    <row r="197" spans="1:40" ht="15" thickBot="1">
      <c r="A197" s="37">
        <v>0</v>
      </c>
      <c r="F197" s="11">
        <f>F198-3/60/24</f>
        <v>0.56388888888888911</v>
      </c>
      <c r="G197" s="10">
        <v>0</v>
      </c>
      <c r="H197" s="11">
        <f>H198-3/60/24</f>
        <v>0.56388888888888911</v>
      </c>
      <c r="I197" s="10">
        <v>0</v>
      </c>
      <c r="J197" s="28"/>
      <c r="K197" s="27"/>
      <c r="L197" s="28"/>
      <c r="M197" s="27"/>
      <c r="N197" s="28"/>
      <c r="O197" s="27"/>
      <c r="Z197" s="28"/>
      <c r="AA197" s="27"/>
      <c r="AB197" s="28"/>
      <c r="AC197" s="27"/>
      <c r="AD197" s="28"/>
      <c r="AE197" s="27"/>
      <c r="AF197" s="28"/>
      <c r="AG197" s="27"/>
      <c r="AH197" s="28"/>
      <c r="AI197" s="27"/>
    </row>
    <row r="198" spans="1:40">
      <c r="A198" s="6" t="s">
        <v>498</v>
      </c>
      <c r="F198" s="11">
        <f>F199-1/60/24</f>
        <v>0.56597222222222243</v>
      </c>
      <c r="G198" s="10">
        <v>0</v>
      </c>
      <c r="H198" s="11">
        <f>H199-1/60/24</f>
        <v>0.56597222222222243</v>
      </c>
      <c r="I198" s="10">
        <v>0</v>
      </c>
      <c r="J198" s="28"/>
      <c r="K198" s="27"/>
      <c r="L198" s="28"/>
      <c r="M198" s="27"/>
      <c r="N198" s="28"/>
      <c r="O198" s="27"/>
      <c r="Z198" s="28"/>
      <c r="AA198" s="27"/>
      <c r="AB198" s="28"/>
      <c r="AC198" s="27"/>
      <c r="AD198" s="28"/>
      <c r="AE198" s="27"/>
      <c r="AF198" s="28"/>
      <c r="AG198" s="27"/>
      <c r="AH198" s="28"/>
      <c r="AI198" s="27"/>
    </row>
    <row r="199" spans="1:40" s="31" customFormat="1" ht="15" thickBot="1">
      <c r="B199" s="32"/>
      <c r="D199" s="32"/>
      <c r="F199" s="36">
        <f>F201-1/60/24</f>
        <v>0.56666666666666687</v>
      </c>
      <c r="G199" s="35">
        <v>0</v>
      </c>
      <c r="H199" s="36">
        <f>H201-1/60/24</f>
        <v>0.56666666666666687</v>
      </c>
      <c r="I199" s="35">
        <v>0</v>
      </c>
      <c r="J199" s="34"/>
      <c r="K199" s="33"/>
      <c r="L199" s="34"/>
      <c r="M199" s="33"/>
      <c r="N199" s="34"/>
      <c r="O199" s="33"/>
      <c r="P199" s="32"/>
      <c r="R199" s="32"/>
      <c r="T199" s="32"/>
      <c r="V199" s="32"/>
      <c r="X199" s="32"/>
      <c r="Z199" s="34"/>
      <c r="AA199" s="33"/>
      <c r="AB199" s="34"/>
      <c r="AC199" s="33"/>
      <c r="AD199" s="34"/>
      <c r="AE199" s="33"/>
      <c r="AF199" s="34"/>
      <c r="AG199" s="33"/>
      <c r="AH199" s="34"/>
      <c r="AI199" s="33"/>
      <c r="AJ199" s="32"/>
      <c r="AL199" s="32"/>
      <c r="AN199" s="32"/>
    </row>
    <row r="200" spans="1:40" ht="15" thickTop="1">
      <c r="B200" s="28">
        <f>A202+4/60/24</f>
        <v>0.57013888888888908</v>
      </c>
      <c r="C200" s="27">
        <v>1</v>
      </c>
      <c r="D200" s="28">
        <f>D201-1/60/24</f>
        <v>0.56666666666666687</v>
      </c>
      <c r="E200" s="27">
        <v>9</v>
      </c>
      <c r="F200" s="28"/>
      <c r="G200" s="27"/>
      <c r="H200" s="28"/>
      <c r="I200" s="27"/>
      <c r="J200" s="28"/>
      <c r="K200" s="27"/>
      <c r="L200" s="28"/>
      <c r="M200" s="27"/>
      <c r="N200" s="28"/>
      <c r="O200" s="27"/>
      <c r="V200" s="9">
        <f>V189+8/60/24</f>
        <v>0.45138888888888873</v>
      </c>
      <c r="W200" s="8">
        <v>1</v>
      </c>
      <c r="X200" s="28">
        <f>V200+5/60/24</f>
        <v>0.45486111111111094</v>
      </c>
      <c r="Y200" s="27">
        <v>9</v>
      </c>
      <c r="Z200" s="28"/>
      <c r="AA200" s="27"/>
      <c r="AB200" s="28"/>
      <c r="AC200" s="27"/>
      <c r="AD200" s="28"/>
      <c r="AE200" s="27"/>
      <c r="AF200" s="28"/>
      <c r="AG200" s="27"/>
      <c r="AH200" s="28"/>
      <c r="AI200" s="27"/>
    </row>
    <row r="201" spans="1:40" ht="15" thickBot="1">
      <c r="A201" s="30">
        <f>A190+1</f>
        <v>2</v>
      </c>
      <c r="D201" s="28">
        <f>A202</f>
        <v>0.56736111111111132</v>
      </c>
      <c r="E201" s="27">
        <v>1</v>
      </c>
      <c r="F201" s="28">
        <f>A202</f>
        <v>0.56736111111111132</v>
      </c>
      <c r="G201" s="27">
        <v>1</v>
      </c>
      <c r="H201" s="28">
        <f>A202</f>
        <v>0.56736111111111132</v>
      </c>
      <c r="I201" s="27">
        <v>1</v>
      </c>
      <c r="J201" s="28">
        <f>D201-1/60/24</f>
        <v>0.56666666666666687</v>
      </c>
      <c r="K201" s="27">
        <v>1</v>
      </c>
      <c r="L201" s="28">
        <f>D201+2/60/24</f>
        <v>0.5687500000000002</v>
      </c>
      <c r="M201" s="27">
        <v>9</v>
      </c>
      <c r="N201" s="28">
        <f>D201+3/60/24</f>
        <v>0.56944444444444464</v>
      </c>
      <c r="O201" s="27">
        <v>1</v>
      </c>
      <c r="X201" s="28">
        <f>V200+6/60/24</f>
        <v>0.45555555555555538</v>
      </c>
      <c r="Y201" s="27">
        <v>1</v>
      </c>
      <c r="Z201" s="28">
        <f>X201</f>
        <v>0.45555555555555538</v>
      </c>
      <c r="AA201" s="27">
        <v>1</v>
      </c>
      <c r="AB201" s="28"/>
      <c r="AC201" s="27"/>
      <c r="AD201" s="28">
        <f>X201-1/60/24</f>
        <v>0.45486111111111094</v>
      </c>
      <c r="AE201" s="27">
        <v>1</v>
      </c>
      <c r="AF201" s="28">
        <f>X201+2/60/24</f>
        <v>0.45694444444444426</v>
      </c>
      <c r="AG201" s="27">
        <v>9</v>
      </c>
      <c r="AH201" s="28">
        <f>X201+3/60/24</f>
        <v>0.45763888888888871</v>
      </c>
      <c r="AI201" s="27">
        <v>1</v>
      </c>
    </row>
    <row r="202" spans="1:40" ht="15" thickBot="1">
      <c r="A202" s="29">
        <f>A191+(12+A197)/60/24</f>
        <v>0.56736111111111132</v>
      </c>
      <c r="F202" s="28">
        <f>F201+1/60/24</f>
        <v>0.56805555555555576</v>
      </c>
      <c r="G202" s="27">
        <v>2</v>
      </c>
      <c r="H202" s="28">
        <f>H201+1/60/24</f>
        <v>0.56805555555555576</v>
      </c>
      <c r="I202" s="27">
        <v>2</v>
      </c>
      <c r="J202" s="28">
        <f>J201+1/60/24</f>
        <v>0.56736111111111132</v>
      </c>
      <c r="K202" s="27">
        <v>2</v>
      </c>
      <c r="L202" s="28">
        <f>L201+1/60/24</f>
        <v>0.56944444444444464</v>
      </c>
      <c r="M202" s="27">
        <v>1</v>
      </c>
      <c r="N202" s="28">
        <f>N201+1/60/24</f>
        <v>0.57013888888888908</v>
      </c>
      <c r="O202" s="27">
        <v>2</v>
      </c>
      <c r="V202" s="11">
        <f>V200+30/60/60/24</f>
        <v>0.45173611111111095</v>
      </c>
      <c r="W202" s="10">
        <v>19</v>
      </c>
      <c r="Z202" s="28">
        <f>Z201+1/60/24</f>
        <v>0.45624999999999982</v>
      </c>
      <c r="AA202" s="27">
        <v>2</v>
      </c>
      <c r="AB202" s="28">
        <f>X201</f>
        <v>0.45555555555555538</v>
      </c>
      <c r="AC202" s="27">
        <v>2</v>
      </c>
      <c r="AD202" s="28">
        <f>AD201+1/60/24</f>
        <v>0.45555555555555538</v>
      </c>
      <c r="AE202" s="27">
        <v>2</v>
      </c>
      <c r="AF202" s="28">
        <f>AF201+1/60/24</f>
        <v>0.45763888888888871</v>
      </c>
      <c r="AG202" s="27">
        <v>1</v>
      </c>
      <c r="AH202" s="28">
        <f>AH201+1/60/24</f>
        <v>0.45833333333333315</v>
      </c>
      <c r="AI202" s="27">
        <v>2</v>
      </c>
    </row>
    <row r="203" spans="1:40">
      <c r="F203" s="28">
        <f>F202+0.5/60/24</f>
        <v>0.56840277777777803</v>
      </c>
      <c r="G203" s="27">
        <v>3</v>
      </c>
      <c r="H203" s="28">
        <f>H202+2/60/24</f>
        <v>0.56944444444444464</v>
      </c>
      <c r="I203" s="27">
        <v>3</v>
      </c>
      <c r="J203" s="28">
        <f>J202+1/60/24</f>
        <v>0.56805555555555576</v>
      </c>
      <c r="K203" s="27">
        <v>3</v>
      </c>
      <c r="L203" s="28"/>
      <c r="M203" s="27"/>
      <c r="N203" s="28">
        <f>N202+1/60/24</f>
        <v>0.57083333333333353</v>
      </c>
      <c r="O203" s="27">
        <v>3</v>
      </c>
      <c r="Z203" s="28">
        <f>Z202+1/60/24</f>
        <v>0.45694444444444426</v>
      </c>
      <c r="AA203" s="27">
        <v>3</v>
      </c>
      <c r="AB203" s="28">
        <f>AB202+2/60/24</f>
        <v>0.45694444444444426</v>
      </c>
      <c r="AC203" s="27">
        <v>3</v>
      </c>
      <c r="AD203" s="28">
        <f>AD202+1/60/24</f>
        <v>0.45624999999999982</v>
      </c>
      <c r="AE203" s="27">
        <v>3</v>
      </c>
      <c r="AF203" s="28"/>
      <c r="AG203" s="27"/>
      <c r="AH203" s="28">
        <f>AH202+1/60/24</f>
        <v>0.45902777777777759</v>
      </c>
      <c r="AI203" s="27">
        <v>3</v>
      </c>
    </row>
    <row r="204" spans="1:40">
      <c r="F204" s="28">
        <f>F203+5/60/24</f>
        <v>0.57187500000000024</v>
      </c>
      <c r="G204" s="27">
        <v>4</v>
      </c>
      <c r="H204" s="28">
        <f>H203+4/60/24</f>
        <v>0.57222222222222241</v>
      </c>
      <c r="I204" s="27">
        <v>4</v>
      </c>
      <c r="J204" s="28">
        <f>J203+4/60/24</f>
        <v>0.57083333333333353</v>
      </c>
      <c r="K204" s="27">
        <v>4</v>
      </c>
      <c r="L204" s="28"/>
      <c r="M204" s="27"/>
      <c r="N204" s="28">
        <f>N203+4/60/24</f>
        <v>0.57361111111111129</v>
      </c>
      <c r="O204" s="27">
        <v>4</v>
      </c>
      <c r="Z204" s="28">
        <f>Z203+4/60/24</f>
        <v>0.45972222222222203</v>
      </c>
      <c r="AA204" s="27">
        <v>4</v>
      </c>
      <c r="AB204" s="28">
        <f>AB203+4/60/24</f>
        <v>0.45972222222222203</v>
      </c>
      <c r="AC204" s="27">
        <v>4</v>
      </c>
      <c r="AD204" s="28">
        <f>AD203+4/60/24</f>
        <v>0.45902777777777759</v>
      </c>
      <c r="AE204" s="27">
        <v>4</v>
      </c>
      <c r="AF204" s="28"/>
      <c r="AG204" s="27"/>
      <c r="AH204" s="28">
        <f>AH203+4/60/24</f>
        <v>0.46180555555555536</v>
      </c>
      <c r="AI204" s="27">
        <v>4</v>
      </c>
    </row>
    <row r="205" spans="1:40">
      <c r="F205" s="28">
        <f>F204+1/60/24</f>
        <v>0.57256944444444469</v>
      </c>
      <c r="G205" s="27">
        <v>13</v>
      </c>
      <c r="H205" s="28">
        <f>H204+1/60/24</f>
        <v>0.57291666666666685</v>
      </c>
      <c r="I205" s="27">
        <v>13</v>
      </c>
      <c r="J205" s="28"/>
      <c r="K205" s="27"/>
      <c r="L205" s="28"/>
      <c r="M205" s="27"/>
      <c r="N205" s="28"/>
      <c r="O205" s="27"/>
      <c r="Z205" s="28"/>
      <c r="AA205" s="27"/>
      <c r="AB205" s="28"/>
      <c r="AC205" s="27"/>
      <c r="AD205" s="28"/>
      <c r="AE205" s="27"/>
      <c r="AF205" s="28"/>
      <c r="AG205" s="27"/>
      <c r="AH205" s="28"/>
      <c r="AI205" s="27"/>
    </row>
    <row r="206" spans="1:40" s="12" customFormat="1" ht="15" thickBot="1">
      <c r="B206" s="13"/>
      <c r="D206" s="13"/>
      <c r="F206" s="26">
        <f>F205+3.5/60/24</f>
        <v>0.57500000000000029</v>
      </c>
      <c r="G206" s="25">
        <v>14</v>
      </c>
      <c r="H206" s="26">
        <f>H205+3/60/24</f>
        <v>0.57500000000000018</v>
      </c>
      <c r="I206" s="25">
        <v>14</v>
      </c>
      <c r="J206" s="26">
        <f>J204+1/60/24</f>
        <v>0.57152777777777797</v>
      </c>
      <c r="K206" s="25">
        <v>5</v>
      </c>
      <c r="L206" s="26"/>
      <c r="M206" s="25"/>
      <c r="N206" s="26">
        <f>N204+1/60/24</f>
        <v>0.57430555555555574</v>
      </c>
      <c r="O206" s="25">
        <v>5</v>
      </c>
      <c r="P206" s="13"/>
      <c r="R206" s="13"/>
      <c r="T206" s="13"/>
      <c r="V206" s="13"/>
      <c r="X206" s="13"/>
      <c r="Z206" s="26">
        <f>Z204+1/60/24</f>
        <v>0.46041666666666647</v>
      </c>
      <c r="AA206" s="25">
        <v>5</v>
      </c>
      <c r="AB206" s="26">
        <f>AB204+1/60/24</f>
        <v>0.46041666666666647</v>
      </c>
      <c r="AC206" s="25">
        <v>5</v>
      </c>
      <c r="AD206" s="26">
        <f>AD204+1/60/24</f>
        <v>0.45972222222222203</v>
      </c>
      <c r="AE206" s="25">
        <v>5</v>
      </c>
      <c r="AF206" s="26"/>
      <c r="AG206" s="25"/>
      <c r="AH206" s="26">
        <f>AH204+1/60/24</f>
        <v>0.4624999999999998</v>
      </c>
      <c r="AI206" s="25">
        <v>5</v>
      </c>
      <c r="AJ206" s="13"/>
      <c r="AL206" s="13"/>
      <c r="AN206" s="13"/>
    </row>
    <row r="207" spans="1:40" ht="15" thickBot="1">
      <c r="A207" s="6" t="s">
        <v>499</v>
      </c>
      <c r="F207" s="11">
        <f>F206+0.25/60/24</f>
        <v>0.57517361111111143</v>
      </c>
      <c r="G207" s="10">
        <v>0</v>
      </c>
      <c r="H207" s="11">
        <f>H206+0.25/60/24</f>
        <v>0.57517361111111132</v>
      </c>
      <c r="I207" s="10">
        <v>0</v>
      </c>
      <c r="J207" s="28"/>
      <c r="K207" s="27"/>
      <c r="L207" s="28"/>
      <c r="M207" s="27"/>
      <c r="N207" s="28"/>
      <c r="O207" s="27"/>
      <c r="Z207" s="28"/>
      <c r="AA207" s="27"/>
      <c r="AB207" s="28"/>
      <c r="AC207" s="27"/>
      <c r="AD207" s="28"/>
      <c r="AE207" s="27"/>
      <c r="AF207" s="28"/>
      <c r="AG207" s="27"/>
      <c r="AH207" s="28"/>
      <c r="AI207" s="27"/>
    </row>
    <row r="208" spans="1:40" ht="15" thickBot="1">
      <c r="A208" s="37">
        <v>0</v>
      </c>
      <c r="F208" s="11">
        <f>F209-3/60/24</f>
        <v>0.57222222222222241</v>
      </c>
      <c r="G208" s="10">
        <v>0</v>
      </c>
      <c r="H208" s="11">
        <f>H209-3/60/24</f>
        <v>0.57222222222222241</v>
      </c>
      <c r="I208" s="10">
        <v>0</v>
      </c>
      <c r="J208" s="28"/>
      <c r="K208" s="27"/>
      <c r="L208" s="28"/>
      <c r="M208" s="27"/>
      <c r="N208" s="28"/>
      <c r="O208" s="27"/>
      <c r="Z208" s="28"/>
      <c r="AA208" s="27"/>
      <c r="AB208" s="28"/>
      <c r="AC208" s="27"/>
      <c r="AD208" s="28"/>
      <c r="AE208" s="27"/>
      <c r="AF208" s="28"/>
      <c r="AG208" s="27"/>
      <c r="AH208" s="28"/>
      <c r="AI208" s="27"/>
    </row>
    <row r="209" spans="1:40">
      <c r="A209" s="6" t="s">
        <v>498</v>
      </c>
      <c r="F209" s="11">
        <f>F210-1/60/24</f>
        <v>0.57430555555555574</v>
      </c>
      <c r="G209" s="10">
        <v>0</v>
      </c>
      <c r="H209" s="11">
        <f>H210-1/60/24</f>
        <v>0.57430555555555574</v>
      </c>
      <c r="I209" s="10">
        <v>0</v>
      </c>
      <c r="J209" s="28"/>
      <c r="K209" s="27"/>
      <c r="L209" s="28"/>
      <c r="M209" s="27"/>
      <c r="N209" s="28"/>
      <c r="O209" s="27"/>
      <c r="Z209" s="28"/>
      <c r="AA209" s="27"/>
      <c r="AB209" s="28"/>
      <c r="AC209" s="27"/>
      <c r="AD209" s="28"/>
      <c r="AE209" s="27"/>
      <c r="AF209" s="28"/>
      <c r="AG209" s="27"/>
      <c r="AH209" s="28"/>
      <c r="AI209" s="27"/>
    </row>
    <row r="210" spans="1:40" s="31" customFormat="1" ht="15" thickBot="1">
      <c r="B210" s="32"/>
      <c r="D210" s="32"/>
      <c r="F210" s="36">
        <f>F212-1/60/24</f>
        <v>0.57500000000000018</v>
      </c>
      <c r="G210" s="35">
        <v>0</v>
      </c>
      <c r="H210" s="36">
        <f>H212-1/60/24</f>
        <v>0.57500000000000018</v>
      </c>
      <c r="I210" s="35">
        <v>0</v>
      </c>
      <c r="J210" s="34"/>
      <c r="K210" s="33"/>
      <c r="L210" s="34"/>
      <c r="M210" s="33"/>
      <c r="N210" s="34"/>
      <c r="O210" s="33"/>
      <c r="P210" s="32"/>
      <c r="R210" s="32"/>
      <c r="T210" s="32"/>
      <c r="V210" s="32"/>
      <c r="X210" s="32"/>
      <c r="Z210" s="34"/>
      <c r="AA210" s="33"/>
      <c r="AB210" s="34"/>
      <c r="AC210" s="33"/>
      <c r="AD210" s="34"/>
      <c r="AE210" s="33"/>
      <c r="AF210" s="34"/>
      <c r="AG210" s="33"/>
      <c r="AH210" s="34"/>
      <c r="AI210" s="33"/>
      <c r="AJ210" s="32"/>
      <c r="AL210" s="32"/>
      <c r="AN210" s="32"/>
    </row>
    <row r="211" spans="1:40" ht="15" thickTop="1">
      <c r="B211" s="28">
        <f>A213+4/60/24</f>
        <v>0.57847222222222239</v>
      </c>
      <c r="C211" s="27">
        <v>1</v>
      </c>
      <c r="D211" s="28">
        <f>D212-1/60/24</f>
        <v>0.57500000000000018</v>
      </c>
      <c r="E211" s="27">
        <v>9</v>
      </c>
      <c r="F211" s="28"/>
      <c r="G211" s="27"/>
      <c r="H211" s="28"/>
      <c r="I211" s="27"/>
      <c r="J211" s="28"/>
      <c r="K211" s="27"/>
      <c r="L211" s="28"/>
      <c r="M211" s="27"/>
      <c r="N211" s="28"/>
      <c r="O211" s="27"/>
      <c r="V211" s="18">
        <f>V200+8/60/24</f>
        <v>0.45694444444444426</v>
      </c>
      <c r="W211" s="17">
        <v>0</v>
      </c>
      <c r="X211" s="9">
        <f>V211+5/60/24</f>
        <v>0.46041666666666647</v>
      </c>
      <c r="Y211" s="8">
        <v>9</v>
      </c>
      <c r="Z211" s="9"/>
      <c r="AA211" s="8"/>
      <c r="AB211" s="28"/>
      <c r="AC211" s="27"/>
      <c r="AD211" s="28"/>
      <c r="AE211" s="27"/>
      <c r="AF211" s="28"/>
      <c r="AG211" s="27"/>
      <c r="AH211" s="28"/>
      <c r="AI211" s="27"/>
    </row>
    <row r="212" spans="1:40" ht="15" thickBot="1">
      <c r="A212" s="30">
        <f>A201+1</f>
        <v>3</v>
      </c>
      <c r="D212" s="28">
        <f>A213</f>
        <v>0.57569444444444462</v>
      </c>
      <c r="E212" s="27">
        <v>1</v>
      </c>
      <c r="F212" s="28">
        <f>A213</f>
        <v>0.57569444444444462</v>
      </c>
      <c r="G212" s="27">
        <v>1</v>
      </c>
      <c r="H212" s="28">
        <f>A213</f>
        <v>0.57569444444444462</v>
      </c>
      <c r="I212" s="27">
        <v>1</v>
      </c>
      <c r="J212" s="28">
        <f>D212-1/60/24</f>
        <v>0.57500000000000018</v>
      </c>
      <c r="K212" s="27">
        <v>1</v>
      </c>
      <c r="L212" s="28">
        <f>D212+2/60/24</f>
        <v>0.5770833333333335</v>
      </c>
      <c r="M212" s="27">
        <v>9</v>
      </c>
      <c r="N212" s="28">
        <f>D212+3/60/24</f>
        <v>0.57777777777777795</v>
      </c>
      <c r="O212" s="27">
        <v>1</v>
      </c>
      <c r="X212" s="9">
        <f>V211+6/60/24</f>
        <v>0.46111111111111092</v>
      </c>
      <c r="Y212" s="8">
        <v>1</v>
      </c>
      <c r="Z212" s="9">
        <f>X212</f>
        <v>0.46111111111111092</v>
      </c>
      <c r="AA212" s="8">
        <v>1</v>
      </c>
      <c r="AB212" s="28"/>
      <c r="AC212" s="27"/>
      <c r="AD212" s="28">
        <f>X212-1/60/24</f>
        <v>0.46041666666666647</v>
      </c>
      <c r="AE212" s="27">
        <v>1</v>
      </c>
      <c r="AF212" s="28">
        <f>X212+2/60/24</f>
        <v>0.4624999999999998</v>
      </c>
      <c r="AG212" s="27">
        <v>9</v>
      </c>
      <c r="AH212" s="28">
        <f>X212+3/60/24</f>
        <v>0.46319444444444424</v>
      </c>
      <c r="AI212" s="27">
        <v>1</v>
      </c>
    </row>
    <row r="213" spans="1:40" ht="15" thickBot="1">
      <c r="A213" s="29">
        <f>A202+(12+A208)/60/24</f>
        <v>0.57569444444444462</v>
      </c>
      <c r="F213" s="28">
        <f>F212+1/60/24</f>
        <v>0.57638888888888906</v>
      </c>
      <c r="G213" s="27">
        <v>2</v>
      </c>
      <c r="H213" s="28">
        <f>H212+1/60/24</f>
        <v>0.57638888888888906</v>
      </c>
      <c r="I213" s="27">
        <v>2</v>
      </c>
      <c r="J213" s="28">
        <f>J212+1/60/24</f>
        <v>0.57569444444444462</v>
      </c>
      <c r="K213" s="27">
        <v>2</v>
      </c>
      <c r="L213" s="28">
        <f>L212+1/60/24</f>
        <v>0.57777777777777795</v>
      </c>
      <c r="M213" s="27">
        <v>1</v>
      </c>
      <c r="N213" s="28">
        <f>N212+1/60/24</f>
        <v>0.57847222222222239</v>
      </c>
      <c r="O213" s="27">
        <v>2</v>
      </c>
      <c r="Z213" s="9">
        <f>Z212+1/60/24</f>
        <v>0.46180555555555536</v>
      </c>
      <c r="AA213" s="8">
        <v>2</v>
      </c>
      <c r="AB213" s="28">
        <f>X212</f>
        <v>0.46111111111111092</v>
      </c>
      <c r="AC213" s="27">
        <v>2</v>
      </c>
      <c r="AD213" s="28">
        <f>AD212+1/60/24</f>
        <v>0.46111111111111092</v>
      </c>
      <c r="AE213" s="27">
        <v>2</v>
      </c>
      <c r="AF213" s="28">
        <f>AF212+1/60/24</f>
        <v>0.46319444444444424</v>
      </c>
      <c r="AG213" s="27">
        <v>1</v>
      </c>
      <c r="AH213" s="28">
        <f>AH212+1/60/24</f>
        <v>0.46388888888888868</v>
      </c>
      <c r="AI213" s="27">
        <v>2</v>
      </c>
    </row>
    <row r="214" spans="1:40">
      <c r="F214" s="28">
        <f>F213+0.5/60/24</f>
        <v>0.57673611111111134</v>
      </c>
      <c r="G214" s="27">
        <v>3</v>
      </c>
      <c r="H214" s="28">
        <f>H213+2/60/24</f>
        <v>0.57777777777777795</v>
      </c>
      <c r="I214" s="27">
        <v>3</v>
      </c>
      <c r="J214" s="28">
        <f>J213+1/60/24</f>
        <v>0.57638888888888906</v>
      </c>
      <c r="K214" s="27">
        <v>3</v>
      </c>
      <c r="L214" s="28"/>
      <c r="M214" s="27"/>
      <c r="N214" s="28">
        <f>N213+1/60/24</f>
        <v>0.57916666666666683</v>
      </c>
      <c r="O214" s="27">
        <v>3</v>
      </c>
      <c r="X214" s="11">
        <f>X212+30/60/60/24</f>
        <v>0.46145833333333314</v>
      </c>
      <c r="Y214" s="10">
        <v>19</v>
      </c>
      <c r="Z214" s="9">
        <f>Z213+1/60/24</f>
        <v>0.4624999999999998</v>
      </c>
      <c r="AA214" s="8">
        <v>3</v>
      </c>
      <c r="AB214" s="28">
        <f>AB213+2/60/24</f>
        <v>0.4624999999999998</v>
      </c>
      <c r="AC214" s="27">
        <v>3</v>
      </c>
      <c r="AD214" s="28">
        <f>AD213+1/60/24</f>
        <v>0.46180555555555536</v>
      </c>
      <c r="AE214" s="27">
        <v>3</v>
      </c>
      <c r="AF214" s="28"/>
      <c r="AG214" s="27"/>
      <c r="AH214" s="28">
        <f>AH213+1/60/24</f>
        <v>0.46458333333333313</v>
      </c>
      <c r="AI214" s="27">
        <v>3</v>
      </c>
    </row>
    <row r="215" spans="1:40">
      <c r="F215" s="28">
        <f>F214+5/60/24</f>
        <v>0.58020833333333355</v>
      </c>
      <c r="G215" s="27">
        <v>4</v>
      </c>
      <c r="H215" s="28">
        <f>H214+4/60/24</f>
        <v>0.58055555555555571</v>
      </c>
      <c r="I215" s="27">
        <v>4</v>
      </c>
      <c r="J215" s="28">
        <f>J214+4/60/24</f>
        <v>0.57916666666666683</v>
      </c>
      <c r="K215" s="27">
        <v>4</v>
      </c>
      <c r="L215" s="28"/>
      <c r="M215" s="27"/>
      <c r="N215" s="28">
        <f>N214+4/60/24</f>
        <v>0.5819444444444446</v>
      </c>
      <c r="O215" s="27">
        <v>4</v>
      </c>
      <c r="Z215" s="9">
        <f>Z214+4/60/24</f>
        <v>0.46527777777777757</v>
      </c>
      <c r="AA215" s="8">
        <v>4</v>
      </c>
      <c r="AB215" s="28">
        <f>AB214+4/60/24</f>
        <v>0.46527777777777757</v>
      </c>
      <c r="AC215" s="27">
        <v>4</v>
      </c>
      <c r="AD215" s="28">
        <f>AD214+4/60/24</f>
        <v>0.46458333333333313</v>
      </c>
      <c r="AE215" s="27">
        <v>4</v>
      </c>
      <c r="AF215" s="28"/>
      <c r="AG215" s="27"/>
      <c r="AH215" s="28">
        <f>AH214+4/60/24</f>
        <v>0.46736111111111089</v>
      </c>
      <c r="AI215" s="27">
        <v>4</v>
      </c>
    </row>
    <row r="216" spans="1:40">
      <c r="F216" s="28">
        <f>F215+1/60/24</f>
        <v>0.58090277777777799</v>
      </c>
      <c r="G216" s="27">
        <v>13</v>
      </c>
      <c r="H216" s="28">
        <f>H215+1/60/24</f>
        <v>0.58125000000000016</v>
      </c>
      <c r="I216" s="27">
        <v>13</v>
      </c>
      <c r="J216" s="28"/>
      <c r="K216" s="27"/>
      <c r="L216" s="28"/>
      <c r="M216" s="27"/>
      <c r="N216" s="28"/>
      <c r="O216" s="27"/>
      <c r="Z216" s="9"/>
      <c r="AA216" s="8"/>
      <c r="AB216" s="28"/>
      <c r="AC216" s="27"/>
      <c r="AD216" s="28"/>
      <c r="AE216" s="27"/>
      <c r="AF216" s="28"/>
      <c r="AG216" s="27"/>
      <c r="AH216" s="28"/>
      <c r="AI216" s="27"/>
    </row>
    <row r="217" spans="1:40" s="12" customFormat="1" ht="15" thickBot="1">
      <c r="B217" s="13"/>
      <c r="D217" s="13"/>
      <c r="F217" s="26">
        <f>F216+3.5/60/24</f>
        <v>0.58333333333333359</v>
      </c>
      <c r="G217" s="25">
        <v>14</v>
      </c>
      <c r="H217" s="26">
        <f>H216+3/60/24</f>
        <v>0.58333333333333348</v>
      </c>
      <c r="I217" s="25">
        <v>14</v>
      </c>
      <c r="J217" s="26">
        <f>J215+1/60/24</f>
        <v>0.57986111111111127</v>
      </c>
      <c r="K217" s="25">
        <v>5</v>
      </c>
      <c r="L217" s="26"/>
      <c r="M217" s="25"/>
      <c r="N217" s="26">
        <f>N215+1/60/24</f>
        <v>0.58263888888888904</v>
      </c>
      <c r="O217" s="25">
        <v>5</v>
      </c>
      <c r="P217" s="13"/>
      <c r="R217" s="13"/>
      <c r="T217" s="13"/>
      <c r="V217" s="13"/>
      <c r="X217" s="13"/>
      <c r="Z217" s="15">
        <f>Z215+1/60/24</f>
        <v>0.46597222222222201</v>
      </c>
      <c r="AA217" s="14">
        <v>5</v>
      </c>
      <c r="AB217" s="26">
        <f>AB215+1/60/24</f>
        <v>0.46597222222222201</v>
      </c>
      <c r="AC217" s="25">
        <v>5</v>
      </c>
      <c r="AD217" s="26">
        <f>AD215+1/60/24</f>
        <v>0.46527777777777757</v>
      </c>
      <c r="AE217" s="25">
        <v>5</v>
      </c>
      <c r="AF217" s="26"/>
      <c r="AG217" s="25"/>
      <c r="AH217" s="26">
        <f>AH215+1/60/24</f>
        <v>0.46805555555555534</v>
      </c>
      <c r="AI217" s="25">
        <v>5</v>
      </c>
      <c r="AJ217" s="13"/>
      <c r="AL217" s="13"/>
      <c r="AN217" s="13"/>
    </row>
    <row r="218" spans="1:40" ht="15" thickBot="1">
      <c r="A218" s="6" t="s">
        <v>499</v>
      </c>
      <c r="F218" s="11">
        <f>F217+0.25/60/24</f>
        <v>0.58350694444444473</v>
      </c>
      <c r="G218" s="10">
        <v>0</v>
      </c>
      <c r="H218" s="11">
        <f>H217+0.25/60/24</f>
        <v>0.58350694444444462</v>
      </c>
      <c r="I218" s="10">
        <v>0</v>
      </c>
      <c r="J218" s="28"/>
      <c r="K218" s="27"/>
      <c r="L218" s="28"/>
      <c r="M218" s="27"/>
      <c r="N218" s="28"/>
      <c r="O218" s="27"/>
      <c r="Z218" s="9"/>
      <c r="AA218" s="8"/>
      <c r="AB218" s="28"/>
      <c r="AC218" s="27"/>
      <c r="AD218" s="28"/>
      <c r="AE218" s="27"/>
      <c r="AF218" s="28"/>
      <c r="AG218" s="27"/>
      <c r="AH218" s="28"/>
      <c r="AI218" s="27"/>
    </row>
    <row r="219" spans="1:40" ht="15" thickBot="1">
      <c r="A219" s="37">
        <v>0</v>
      </c>
      <c r="F219" s="11">
        <f>F220-3/60/24</f>
        <v>0.58055555555555571</v>
      </c>
      <c r="G219" s="10">
        <v>0</v>
      </c>
      <c r="H219" s="11">
        <f>H220-3/60/24</f>
        <v>0.58055555555555571</v>
      </c>
      <c r="I219" s="10">
        <v>0</v>
      </c>
      <c r="J219" s="28"/>
      <c r="K219" s="27"/>
      <c r="L219" s="28"/>
      <c r="M219" s="27"/>
      <c r="N219" s="28"/>
      <c r="O219" s="27"/>
      <c r="Z219" s="28"/>
      <c r="AA219" s="27"/>
      <c r="AB219" s="28"/>
      <c r="AC219" s="27"/>
      <c r="AD219" s="28"/>
      <c r="AE219" s="27"/>
      <c r="AF219" s="28"/>
      <c r="AG219" s="27"/>
      <c r="AH219" s="28"/>
      <c r="AI219" s="27"/>
    </row>
    <row r="220" spans="1:40">
      <c r="A220" s="6" t="s">
        <v>498</v>
      </c>
      <c r="F220" s="11">
        <f>F221-1/60/24</f>
        <v>0.58263888888888904</v>
      </c>
      <c r="G220" s="10">
        <v>0</v>
      </c>
      <c r="H220" s="11">
        <f>H221-1/60/24</f>
        <v>0.58263888888888904</v>
      </c>
      <c r="I220" s="10">
        <v>0</v>
      </c>
      <c r="J220" s="28"/>
      <c r="K220" s="27"/>
      <c r="L220" s="28"/>
      <c r="M220" s="27"/>
      <c r="N220" s="28"/>
      <c r="O220" s="27"/>
      <c r="Z220" s="28"/>
      <c r="AA220" s="27"/>
      <c r="AB220" s="28"/>
      <c r="AC220" s="27"/>
      <c r="AD220" s="28"/>
      <c r="AE220" s="27"/>
      <c r="AF220" s="28"/>
      <c r="AG220" s="27"/>
      <c r="AH220" s="28"/>
      <c r="AI220" s="27"/>
    </row>
    <row r="221" spans="1:40" s="31" customFormat="1" ht="15" thickBot="1">
      <c r="B221" s="32"/>
      <c r="D221" s="32"/>
      <c r="F221" s="36">
        <f>F223-1/60/24</f>
        <v>0.58333333333333348</v>
      </c>
      <c r="G221" s="35">
        <v>0</v>
      </c>
      <c r="H221" s="36">
        <f>H223-1/60/24</f>
        <v>0.58333333333333348</v>
      </c>
      <c r="I221" s="35">
        <v>0</v>
      </c>
      <c r="J221" s="34"/>
      <c r="K221" s="33"/>
      <c r="L221" s="34"/>
      <c r="M221" s="33"/>
      <c r="N221" s="34"/>
      <c r="O221" s="33"/>
      <c r="P221" s="32"/>
      <c r="R221" s="32"/>
      <c r="T221" s="32"/>
      <c r="V221" s="32"/>
      <c r="X221" s="32"/>
      <c r="Z221" s="34"/>
      <c r="AA221" s="33"/>
      <c r="AB221" s="34"/>
      <c r="AC221" s="33"/>
      <c r="AD221" s="34"/>
      <c r="AE221" s="33"/>
      <c r="AF221" s="34"/>
      <c r="AG221" s="33"/>
      <c r="AH221" s="34"/>
      <c r="AI221" s="33"/>
      <c r="AJ221" s="32"/>
      <c r="AL221" s="32"/>
      <c r="AN221" s="32"/>
    </row>
    <row r="222" spans="1:40" ht="15" thickTop="1">
      <c r="B222" s="28">
        <f>A224+4/60/24</f>
        <v>0.58680555555555569</v>
      </c>
      <c r="C222" s="27">
        <v>1</v>
      </c>
      <c r="D222" s="28">
        <f>D223-1/60/24</f>
        <v>0.58333333333333348</v>
      </c>
      <c r="E222" s="27">
        <v>9</v>
      </c>
      <c r="F222" s="28"/>
      <c r="G222" s="27"/>
      <c r="H222" s="28"/>
      <c r="I222" s="27"/>
      <c r="J222" s="28"/>
      <c r="K222" s="27"/>
      <c r="L222" s="28"/>
      <c r="M222" s="27"/>
      <c r="N222" s="28"/>
      <c r="O222" s="27"/>
      <c r="V222" s="18">
        <f>V211+8/60/24</f>
        <v>0.4624999999999998</v>
      </c>
      <c r="W222" s="17">
        <v>0</v>
      </c>
      <c r="AB222" s="9"/>
      <c r="AC222" s="8"/>
      <c r="AD222" s="28"/>
      <c r="AE222" s="27"/>
      <c r="AF222" s="28"/>
      <c r="AG222" s="27"/>
      <c r="AH222" s="28"/>
      <c r="AI222" s="27"/>
    </row>
    <row r="223" spans="1:40" ht="15" thickBot="1">
      <c r="A223" s="30">
        <f>A212+1</f>
        <v>4</v>
      </c>
      <c r="D223" s="28">
        <f>A224</f>
        <v>0.58402777777777792</v>
      </c>
      <c r="E223" s="27">
        <v>1</v>
      </c>
      <c r="F223" s="28">
        <f>A224</f>
        <v>0.58402777777777792</v>
      </c>
      <c r="G223" s="27">
        <v>1</v>
      </c>
      <c r="H223" s="28">
        <f>A224</f>
        <v>0.58402777777777792</v>
      </c>
      <c r="I223" s="27">
        <v>1</v>
      </c>
      <c r="J223" s="28">
        <f>D223-1/60/24</f>
        <v>0.58333333333333348</v>
      </c>
      <c r="K223" s="27">
        <v>1</v>
      </c>
      <c r="L223" s="28">
        <f>D223+2/60/24</f>
        <v>0.58541666666666681</v>
      </c>
      <c r="M223" s="27">
        <v>9</v>
      </c>
      <c r="N223" s="28">
        <f>D223+3/60/24</f>
        <v>0.58611111111111125</v>
      </c>
      <c r="O223" s="27">
        <v>1</v>
      </c>
      <c r="X223" s="18">
        <f>V222+6/60/24</f>
        <v>0.46666666666666645</v>
      </c>
      <c r="Y223" s="17">
        <v>0</v>
      </c>
      <c r="Z223" s="11">
        <f>Z217+30/60/60/24</f>
        <v>0.46631944444444423</v>
      </c>
      <c r="AA223" s="10">
        <v>19</v>
      </c>
      <c r="AB223" s="9"/>
      <c r="AC223" s="8"/>
      <c r="AD223" s="28">
        <f>X223-1/60/24</f>
        <v>0.46597222222222201</v>
      </c>
      <c r="AE223" s="27">
        <v>1</v>
      </c>
      <c r="AF223" s="28">
        <f>X223+2/60/24</f>
        <v>0.46805555555555534</v>
      </c>
      <c r="AG223" s="27">
        <v>9</v>
      </c>
      <c r="AH223" s="28">
        <f>X223+3/60/24</f>
        <v>0.46874999999999978</v>
      </c>
      <c r="AI223" s="27">
        <v>1</v>
      </c>
    </row>
    <row r="224" spans="1:40" ht="15" thickBot="1">
      <c r="A224" s="29">
        <f>A213+(12+A219)/60/24</f>
        <v>0.58402777777777792</v>
      </c>
      <c r="F224" s="28">
        <f>F223+1/60/24</f>
        <v>0.58472222222222237</v>
      </c>
      <c r="G224" s="27">
        <v>2</v>
      </c>
      <c r="H224" s="28">
        <f>H223+1/60/24</f>
        <v>0.58472222222222237</v>
      </c>
      <c r="I224" s="27">
        <v>2</v>
      </c>
      <c r="J224" s="28">
        <f>J223+1/60/24</f>
        <v>0.58402777777777792</v>
      </c>
      <c r="K224" s="27">
        <v>2</v>
      </c>
      <c r="L224" s="28">
        <f>L223+1/60/24</f>
        <v>0.58611111111111125</v>
      </c>
      <c r="M224" s="27">
        <v>1</v>
      </c>
      <c r="N224" s="28">
        <f>N223+1/60/24</f>
        <v>0.58680555555555569</v>
      </c>
      <c r="O224" s="27">
        <v>2</v>
      </c>
      <c r="AB224" s="9">
        <f>X223</f>
        <v>0.46666666666666645</v>
      </c>
      <c r="AC224" s="8">
        <v>2</v>
      </c>
      <c r="AD224" s="28">
        <f>AD223+1/60/24</f>
        <v>0.46666666666666645</v>
      </c>
      <c r="AE224" s="27">
        <v>2</v>
      </c>
      <c r="AF224" s="28">
        <f>AF223+1/60/24</f>
        <v>0.46874999999999978</v>
      </c>
      <c r="AG224" s="27">
        <v>1</v>
      </c>
      <c r="AH224" s="28">
        <f>AH223+1/60/24</f>
        <v>0.46944444444444422</v>
      </c>
      <c r="AI224" s="27">
        <v>2</v>
      </c>
    </row>
    <row r="225" spans="1:40">
      <c r="F225" s="28">
        <f>F224+0.5/60/24</f>
        <v>0.58506944444444464</v>
      </c>
      <c r="G225" s="27">
        <v>3</v>
      </c>
      <c r="H225" s="28">
        <f>H224+2/60/24</f>
        <v>0.58611111111111125</v>
      </c>
      <c r="I225" s="27">
        <v>3</v>
      </c>
      <c r="J225" s="28">
        <f>J224+1/60/24</f>
        <v>0.58472222222222237</v>
      </c>
      <c r="K225" s="27">
        <v>3</v>
      </c>
      <c r="L225" s="28"/>
      <c r="M225" s="27"/>
      <c r="N225" s="28">
        <f>N224+1/60/24</f>
        <v>0.58750000000000013</v>
      </c>
      <c r="O225" s="27">
        <v>3</v>
      </c>
      <c r="AB225" s="9">
        <f>AB224+2/60/24</f>
        <v>0.46805555555555534</v>
      </c>
      <c r="AC225" s="8">
        <v>3</v>
      </c>
      <c r="AD225" s="28">
        <f>AD224+1/60/24</f>
        <v>0.46736111111111089</v>
      </c>
      <c r="AE225" s="27">
        <v>3</v>
      </c>
      <c r="AF225" s="28"/>
      <c r="AG225" s="27"/>
      <c r="AH225" s="28">
        <f>AH224+1/60/24</f>
        <v>0.47013888888888866</v>
      </c>
      <c r="AI225" s="27">
        <v>3</v>
      </c>
    </row>
    <row r="226" spans="1:40">
      <c r="F226" s="28">
        <f>F225+5/60/24</f>
        <v>0.58854166666666685</v>
      </c>
      <c r="G226" s="27">
        <v>4</v>
      </c>
      <c r="H226" s="28">
        <f>H225+4/60/24</f>
        <v>0.58888888888888902</v>
      </c>
      <c r="I226" s="27">
        <v>4</v>
      </c>
      <c r="J226" s="28">
        <f>J225+4/60/24</f>
        <v>0.58750000000000013</v>
      </c>
      <c r="K226" s="27">
        <v>4</v>
      </c>
      <c r="L226" s="28"/>
      <c r="M226" s="27"/>
      <c r="N226" s="28">
        <f>N225+4/60/24</f>
        <v>0.5902777777777779</v>
      </c>
      <c r="O226" s="27">
        <v>4</v>
      </c>
      <c r="AB226" s="9">
        <f>AB225+4/60/24</f>
        <v>0.4708333333333331</v>
      </c>
      <c r="AC226" s="8">
        <v>4</v>
      </c>
      <c r="AD226" s="28">
        <f>AD225+4/60/24</f>
        <v>0.47013888888888866</v>
      </c>
      <c r="AE226" s="27">
        <v>4</v>
      </c>
      <c r="AF226" s="28"/>
      <c r="AG226" s="27"/>
      <c r="AH226" s="28">
        <f>AH225+4/60/24</f>
        <v>0.47291666666666643</v>
      </c>
      <c r="AI226" s="27">
        <v>4</v>
      </c>
    </row>
    <row r="227" spans="1:40">
      <c r="F227" s="28">
        <f>F226+1/60/24</f>
        <v>0.58923611111111129</v>
      </c>
      <c r="G227" s="27">
        <v>13</v>
      </c>
      <c r="H227" s="28">
        <f>H226+1/60/24</f>
        <v>0.58958333333333346</v>
      </c>
      <c r="I227" s="27">
        <v>13</v>
      </c>
      <c r="J227" s="28"/>
      <c r="K227" s="27"/>
      <c r="L227" s="28"/>
      <c r="M227" s="27"/>
      <c r="N227" s="28"/>
      <c r="O227" s="27"/>
      <c r="AB227" s="9"/>
      <c r="AC227" s="8"/>
      <c r="AD227" s="28"/>
      <c r="AE227" s="27"/>
      <c r="AF227" s="28"/>
      <c r="AG227" s="27"/>
      <c r="AH227" s="28"/>
      <c r="AI227" s="27"/>
    </row>
    <row r="228" spans="1:40" s="12" customFormat="1" ht="15" thickBot="1">
      <c r="B228" s="13"/>
      <c r="D228" s="13"/>
      <c r="F228" s="26">
        <f>F227+3.5/60/24</f>
        <v>0.5916666666666669</v>
      </c>
      <c r="G228" s="25">
        <v>14</v>
      </c>
      <c r="H228" s="26">
        <f>H227+3/60/24</f>
        <v>0.59166666666666679</v>
      </c>
      <c r="I228" s="25">
        <v>14</v>
      </c>
      <c r="J228" s="26">
        <f>J226+1/60/24</f>
        <v>0.58819444444444458</v>
      </c>
      <c r="K228" s="25">
        <v>5</v>
      </c>
      <c r="L228" s="26"/>
      <c r="M228" s="25"/>
      <c r="N228" s="26">
        <f>N226+1/60/24</f>
        <v>0.59097222222222234</v>
      </c>
      <c r="O228" s="25">
        <v>5</v>
      </c>
      <c r="P228" s="13"/>
      <c r="R228" s="13"/>
      <c r="T228" s="13"/>
      <c r="V228" s="13"/>
      <c r="X228" s="13"/>
      <c r="Z228" s="13"/>
      <c r="AB228" s="15">
        <f>AB226+1/60/24</f>
        <v>0.47152777777777755</v>
      </c>
      <c r="AC228" s="14">
        <v>5</v>
      </c>
      <c r="AD228" s="26">
        <f>AD226+1/60/24</f>
        <v>0.4708333333333331</v>
      </c>
      <c r="AE228" s="25">
        <v>5</v>
      </c>
      <c r="AF228" s="26"/>
      <c r="AG228" s="25"/>
      <c r="AH228" s="26">
        <f>AH226+1/60/24</f>
        <v>0.47361111111111087</v>
      </c>
      <c r="AI228" s="25">
        <v>5</v>
      </c>
      <c r="AJ228" s="13"/>
      <c r="AL228" s="13"/>
      <c r="AN228" s="13"/>
    </row>
    <row r="229" spans="1:40" ht="15" thickBot="1">
      <c r="A229" s="6" t="s">
        <v>499</v>
      </c>
      <c r="F229" s="11">
        <f>F228+0.25/60/24</f>
        <v>0.59184027777777803</v>
      </c>
      <c r="G229" s="10">
        <v>0</v>
      </c>
      <c r="H229" s="11">
        <f>H228+0.25/60/24</f>
        <v>0.59184027777777792</v>
      </c>
      <c r="I229" s="10">
        <v>0</v>
      </c>
      <c r="J229" s="28"/>
      <c r="K229" s="27"/>
      <c r="L229" s="28"/>
      <c r="M229" s="27"/>
      <c r="N229" s="28"/>
      <c r="O229" s="27"/>
      <c r="AB229" s="9"/>
      <c r="AC229" s="8"/>
      <c r="AD229" s="28"/>
      <c r="AE229" s="27"/>
      <c r="AF229" s="28"/>
      <c r="AG229" s="27"/>
      <c r="AH229" s="28"/>
      <c r="AI229" s="27"/>
    </row>
    <row r="230" spans="1:40" ht="15" thickBot="1">
      <c r="A230" s="37">
        <v>0</v>
      </c>
      <c r="F230" s="11">
        <f>F231-3/60/24</f>
        <v>0.58888888888888902</v>
      </c>
      <c r="G230" s="10">
        <v>0</v>
      </c>
      <c r="H230" s="11">
        <f>H231-3/60/24</f>
        <v>0.58888888888888902</v>
      </c>
      <c r="I230" s="10">
        <v>0</v>
      </c>
      <c r="J230" s="28"/>
      <c r="K230" s="27"/>
      <c r="L230" s="28"/>
      <c r="M230" s="27"/>
      <c r="N230" s="28"/>
      <c r="O230" s="27"/>
      <c r="Z230" s="28"/>
      <c r="AA230" s="27"/>
      <c r="AB230" s="28"/>
      <c r="AC230" s="27"/>
      <c r="AD230" s="28"/>
      <c r="AE230" s="27"/>
      <c r="AF230" s="28"/>
      <c r="AG230" s="27"/>
      <c r="AH230" s="28"/>
      <c r="AI230" s="27"/>
    </row>
    <row r="231" spans="1:40">
      <c r="A231" s="6" t="s">
        <v>498</v>
      </c>
      <c r="F231" s="11">
        <f>F232-1/60/24</f>
        <v>0.59097222222222234</v>
      </c>
      <c r="G231" s="10">
        <v>0</v>
      </c>
      <c r="H231" s="11">
        <f>H232-1/60/24</f>
        <v>0.59097222222222234</v>
      </c>
      <c r="I231" s="10">
        <v>0</v>
      </c>
      <c r="J231" s="28"/>
      <c r="K231" s="27"/>
      <c r="L231" s="28"/>
      <c r="M231" s="27"/>
      <c r="N231" s="28"/>
      <c r="O231" s="27"/>
      <c r="Z231" s="28"/>
      <c r="AA231" s="27"/>
      <c r="AB231" s="28"/>
      <c r="AC231" s="27"/>
      <c r="AD231" s="28"/>
      <c r="AE231" s="27"/>
      <c r="AF231" s="28"/>
      <c r="AG231" s="27"/>
      <c r="AH231" s="28"/>
      <c r="AI231" s="27"/>
    </row>
    <row r="232" spans="1:40" s="31" customFormat="1" ht="15" thickBot="1">
      <c r="B232" s="32"/>
      <c r="D232" s="32"/>
      <c r="F232" s="36">
        <f>F234-1/60/24</f>
        <v>0.59166666666666679</v>
      </c>
      <c r="G232" s="35">
        <v>0</v>
      </c>
      <c r="H232" s="36">
        <f>H234-1/60/24</f>
        <v>0.59166666666666679</v>
      </c>
      <c r="I232" s="35">
        <v>0</v>
      </c>
      <c r="J232" s="34"/>
      <c r="K232" s="33"/>
      <c r="L232" s="34"/>
      <c r="M232" s="33"/>
      <c r="N232" s="34"/>
      <c r="O232" s="33"/>
      <c r="P232" s="32"/>
      <c r="R232" s="32"/>
      <c r="T232" s="32"/>
      <c r="V232" s="32"/>
      <c r="X232" s="32"/>
      <c r="Z232" s="34"/>
      <c r="AA232" s="33"/>
      <c r="AB232" s="34"/>
      <c r="AC232" s="33"/>
      <c r="AD232" s="34"/>
      <c r="AE232" s="33"/>
      <c r="AF232" s="34"/>
      <c r="AG232" s="33"/>
      <c r="AH232" s="34"/>
      <c r="AI232" s="33"/>
      <c r="AJ232" s="32"/>
      <c r="AL232" s="32"/>
      <c r="AN232" s="32"/>
    </row>
    <row r="233" spans="1:40" ht="15" thickTop="1">
      <c r="B233" s="28">
        <f>A235+4/60/24</f>
        <v>0.59513888888888899</v>
      </c>
      <c r="C233" s="27">
        <v>1</v>
      </c>
      <c r="D233" s="28">
        <f>D234-1/60/24</f>
        <v>0.59166666666666679</v>
      </c>
      <c r="E233" s="27">
        <v>9</v>
      </c>
      <c r="F233" s="28"/>
      <c r="G233" s="27"/>
      <c r="H233" s="28"/>
      <c r="I233" s="27"/>
      <c r="J233" s="9"/>
      <c r="K233" s="8"/>
      <c r="L233" s="28"/>
      <c r="M233" s="27"/>
      <c r="N233" s="28"/>
      <c r="O233" s="27"/>
      <c r="V233" s="18">
        <f>V222+8/60/24</f>
        <v>0.46805555555555534</v>
      </c>
      <c r="W233" s="17">
        <v>0</v>
      </c>
      <c r="AF233" s="28"/>
      <c r="AG233" s="27"/>
      <c r="AH233" s="28"/>
      <c r="AI233" s="27"/>
    </row>
    <row r="234" spans="1:40" ht="15" thickBot="1">
      <c r="A234" s="30">
        <f>A223+1</f>
        <v>5</v>
      </c>
      <c r="D234" s="28">
        <f>A235</f>
        <v>0.59236111111111123</v>
      </c>
      <c r="E234" s="27">
        <v>1</v>
      </c>
      <c r="F234" s="28">
        <f>A235</f>
        <v>0.59236111111111123</v>
      </c>
      <c r="G234" s="27">
        <v>1</v>
      </c>
      <c r="H234" s="28">
        <f>A235</f>
        <v>0.59236111111111123</v>
      </c>
      <c r="I234" s="27">
        <v>1</v>
      </c>
      <c r="J234" s="9">
        <f>D234-1/60/24</f>
        <v>0.59166666666666679</v>
      </c>
      <c r="K234" s="8">
        <v>1</v>
      </c>
      <c r="L234" s="28">
        <f>D234+2/60/24</f>
        <v>0.59375000000000011</v>
      </c>
      <c r="M234" s="27">
        <v>9</v>
      </c>
      <c r="N234" s="28">
        <f>D234+3/60/24</f>
        <v>0.59444444444444455</v>
      </c>
      <c r="O234" s="27">
        <v>1</v>
      </c>
      <c r="X234" s="18">
        <f>V233+6/60/24</f>
        <v>0.47222222222222199</v>
      </c>
      <c r="Y234" s="17">
        <v>0</v>
      </c>
      <c r="AB234" s="11">
        <f>AB228+30/60/60/24</f>
        <v>0.47187499999999977</v>
      </c>
      <c r="AC234" s="10">
        <v>19</v>
      </c>
      <c r="AD234" s="9">
        <f>X234-1/60/24</f>
        <v>0.47152777777777755</v>
      </c>
      <c r="AE234" s="8">
        <v>1</v>
      </c>
      <c r="AF234" s="28">
        <f>X234+2/60/24</f>
        <v>0.47361111111111087</v>
      </c>
      <c r="AG234" s="27">
        <v>9</v>
      </c>
      <c r="AH234" s="28">
        <f>X234+3/60/24</f>
        <v>0.47430555555555531</v>
      </c>
      <c r="AI234" s="27">
        <v>1</v>
      </c>
    </row>
    <row r="235" spans="1:40" ht="15" thickBot="1">
      <c r="A235" s="29">
        <f>A224+(12+A230)/60/24</f>
        <v>0.59236111111111123</v>
      </c>
      <c r="F235" s="28">
        <f>F234+1/60/24</f>
        <v>0.59305555555555567</v>
      </c>
      <c r="G235" s="27">
        <v>2</v>
      </c>
      <c r="H235" s="28">
        <f>H234+1/60/24</f>
        <v>0.59305555555555567</v>
      </c>
      <c r="I235" s="27">
        <v>2</v>
      </c>
      <c r="J235" s="9">
        <f>J234+1/60/24</f>
        <v>0.59236111111111123</v>
      </c>
      <c r="K235" s="8">
        <v>2</v>
      </c>
      <c r="L235" s="28">
        <f>L234+1/60/24</f>
        <v>0.59444444444444455</v>
      </c>
      <c r="M235" s="27">
        <v>1</v>
      </c>
      <c r="N235" s="28">
        <f>N234+1/60/24</f>
        <v>0.59513888888888899</v>
      </c>
      <c r="O235" s="27">
        <v>2</v>
      </c>
      <c r="AD235" s="9">
        <f>AD234+1/60/24</f>
        <v>0.47222222222222199</v>
      </c>
      <c r="AE235" s="8">
        <v>2</v>
      </c>
      <c r="AF235" s="28">
        <f>AF234+1/60/24</f>
        <v>0.47430555555555531</v>
      </c>
      <c r="AG235" s="27">
        <v>1</v>
      </c>
      <c r="AH235" s="28">
        <f>AH234+1/60/24</f>
        <v>0.47499999999999976</v>
      </c>
      <c r="AI235" s="27">
        <v>2</v>
      </c>
    </row>
    <row r="236" spans="1:40">
      <c r="F236" s="28">
        <f>F235+0.5/60/24</f>
        <v>0.59340277777777795</v>
      </c>
      <c r="G236" s="27">
        <v>3</v>
      </c>
      <c r="H236" s="28">
        <f>H235+2/60/24</f>
        <v>0.59444444444444455</v>
      </c>
      <c r="I236" s="27">
        <v>3</v>
      </c>
      <c r="J236" s="9">
        <f>J235+1/60/24</f>
        <v>0.59305555555555567</v>
      </c>
      <c r="K236" s="8">
        <v>3</v>
      </c>
      <c r="L236" s="28"/>
      <c r="M236" s="27"/>
      <c r="N236" s="28">
        <f>N235+1/60/24</f>
        <v>0.59583333333333344</v>
      </c>
      <c r="O236" s="27">
        <v>3</v>
      </c>
      <c r="AD236" s="9">
        <f>AD235+1/60/24</f>
        <v>0.47291666666666643</v>
      </c>
      <c r="AE236" s="8">
        <v>3</v>
      </c>
      <c r="AF236" s="28"/>
      <c r="AG236" s="27"/>
      <c r="AH236" s="28">
        <f>AH235+1/60/24</f>
        <v>0.4756944444444442</v>
      </c>
      <c r="AI236" s="27">
        <v>3</v>
      </c>
    </row>
    <row r="237" spans="1:40">
      <c r="F237" s="28">
        <f>F236+5/60/24</f>
        <v>0.59687500000000016</v>
      </c>
      <c r="G237" s="27">
        <v>4</v>
      </c>
      <c r="H237" s="28">
        <f>H236+4/60/24</f>
        <v>0.59722222222222232</v>
      </c>
      <c r="I237" s="27">
        <v>4</v>
      </c>
      <c r="J237" s="9">
        <f>J236+4/60/24</f>
        <v>0.59583333333333344</v>
      </c>
      <c r="K237" s="8">
        <v>4</v>
      </c>
      <c r="L237" s="28"/>
      <c r="M237" s="27"/>
      <c r="N237" s="28">
        <f>N236+4/60/24</f>
        <v>0.5986111111111112</v>
      </c>
      <c r="O237" s="27">
        <v>4</v>
      </c>
      <c r="AD237" s="9">
        <f>AD236+4/60/24</f>
        <v>0.4756944444444442</v>
      </c>
      <c r="AE237" s="8">
        <v>4</v>
      </c>
      <c r="AF237" s="28"/>
      <c r="AG237" s="27"/>
      <c r="AH237" s="28">
        <f>AH236+4/60/24</f>
        <v>0.47847222222222197</v>
      </c>
      <c r="AI237" s="27">
        <v>4</v>
      </c>
    </row>
    <row r="238" spans="1:40">
      <c r="F238" s="28">
        <f>F237+1/60/24</f>
        <v>0.5975694444444446</v>
      </c>
      <c r="G238" s="27">
        <v>13</v>
      </c>
      <c r="H238" s="28">
        <f>H237+1/60/24</f>
        <v>0.59791666666666676</v>
      </c>
      <c r="I238" s="27">
        <v>13</v>
      </c>
      <c r="J238" s="9"/>
      <c r="K238" s="8"/>
      <c r="L238" s="28"/>
      <c r="M238" s="27"/>
      <c r="N238" s="28"/>
      <c r="O238" s="27"/>
      <c r="AF238" s="28"/>
      <c r="AG238" s="27"/>
      <c r="AH238" s="28"/>
      <c r="AI238" s="27"/>
    </row>
    <row r="239" spans="1:40" s="12" customFormat="1" ht="15" thickBot="1">
      <c r="B239" s="13"/>
      <c r="D239" s="13"/>
      <c r="F239" s="26">
        <f>F238+3.5/60/24</f>
        <v>0.6000000000000002</v>
      </c>
      <c r="G239" s="25">
        <v>14</v>
      </c>
      <c r="H239" s="26">
        <f>H238+3/60/24</f>
        <v>0.60000000000000009</v>
      </c>
      <c r="I239" s="25">
        <v>14</v>
      </c>
      <c r="J239" s="15">
        <f>J237+1/60/24</f>
        <v>0.59652777777777788</v>
      </c>
      <c r="K239" s="14">
        <v>5</v>
      </c>
      <c r="L239" s="26"/>
      <c r="M239" s="25"/>
      <c r="N239" s="26">
        <f>N237+1/60/24</f>
        <v>0.59930555555555565</v>
      </c>
      <c r="O239" s="25">
        <v>5</v>
      </c>
      <c r="P239" s="13"/>
      <c r="R239" s="13"/>
      <c r="T239" s="13"/>
      <c r="V239" s="13"/>
      <c r="X239" s="13"/>
      <c r="Z239" s="13"/>
      <c r="AB239" s="13"/>
      <c r="AD239" s="15">
        <f>AD237+1/60/24</f>
        <v>0.47638888888888864</v>
      </c>
      <c r="AE239" s="14">
        <v>5</v>
      </c>
      <c r="AF239" s="26"/>
      <c r="AG239" s="25"/>
      <c r="AH239" s="26">
        <f>AH237+1/60/24</f>
        <v>0.47916666666666641</v>
      </c>
      <c r="AI239" s="25">
        <v>5</v>
      </c>
      <c r="AJ239" s="13"/>
      <c r="AL239" s="13"/>
      <c r="AN239" s="13"/>
    </row>
    <row r="240" spans="1:40" ht="15" thickBot="1">
      <c r="A240" s="6" t="s">
        <v>499</v>
      </c>
      <c r="F240" s="11">
        <f>F239+0.25/60/24</f>
        <v>0.60017361111111134</v>
      </c>
      <c r="G240" s="10">
        <v>0</v>
      </c>
      <c r="H240" s="11">
        <f>H239+0.25/60/24</f>
        <v>0.60017361111111123</v>
      </c>
      <c r="I240" s="10">
        <v>0</v>
      </c>
      <c r="J240" s="9"/>
      <c r="K240" s="8"/>
      <c r="L240" s="28"/>
      <c r="M240" s="27"/>
      <c r="N240" s="28"/>
      <c r="O240" s="27"/>
      <c r="AF240" s="28"/>
      <c r="AG240" s="27"/>
      <c r="AH240" s="28"/>
      <c r="AI240" s="27"/>
    </row>
    <row r="241" spans="1:40" ht="15" thickBot="1">
      <c r="A241" s="37">
        <v>0</v>
      </c>
      <c r="F241" s="11">
        <f>F242-3/60/24</f>
        <v>0.59722222222222232</v>
      </c>
      <c r="G241" s="10">
        <v>0</v>
      </c>
      <c r="H241" s="11">
        <f>H242-3/60/24</f>
        <v>0.59722222222222232</v>
      </c>
      <c r="I241" s="10">
        <v>0</v>
      </c>
      <c r="J241" s="28"/>
      <c r="K241" s="27"/>
      <c r="L241" s="28"/>
      <c r="M241" s="27"/>
      <c r="N241" s="28"/>
      <c r="O241" s="27"/>
      <c r="Z241" s="28"/>
      <c r="AA241" s="27"/>
      <c r="AB241" s="28"/>
      <c r="AC241" s="27"/>
      <c r="AD241" s="28"/>
      <c r="AE241" s="27"/>
      <c r="AF241" s="28"/>
      <c r="AG241" s="27"/>
      <c r="AH241" s="28"/>
      <c r="AI241" s="27"/>
    </row>
    <row r="242" spans="1:40">
      <c r="A242" s="6" t="s">
        <v>498</v>
      </c>
      <c r="F242" s="11">
        <f>F243-1/60/24</f>
        <v>0.59930555555555565</v>
      </c>
      <c r="G242" s="10">
        <v>0</v>
      </c>
      <c r="H242" s="11">
        <f>H243-1/60/24</f>
        <v>0.59930555555555565</v>
      </c>
      <c r="I242" s="10">
        <v>0</v>
      </c>
      <c r="J242" s="28"/>
      <c r="K242" s="27"/>
      <c r="L242" s="28"/>
      <c r="M242" s="27"/>
      <c r="N242" s="28"/>
      <c r="O242" s="27"/>
      <c r="Z242" s="28"/>
      <c r="AA242" s="27"/>
      <c r="AB242" s="28"/>
      <c r="AC242" s="27"/>
      <c r="AD242" s="28"/>
      <c r="AE242" s="27"/>
      <c r="AF242" s="28"/>
      <c r="AG242" s="27"/>
      <c r="AH242" s="28"/>
      <c r="AI242" s="27"/>
    </row>
    <row r="243" spans="1:40" s="31" customFormat="1" ht="15" thickBot="1">
      <c r="B243" s="32"/>
      <c r="D243" s="32"/>
      <c r="F243" s="36">
        <f>F245-1/60/24</f>
        <v>0.60000000000000009</v>
      </c>
      <c r="G243" s="35">
        <v>0</v>
      </c>
      <c r="H243" s="36">
        <f>H245-1/60/24</f>
        <v>0.60000000000000009</v>
      </c>
      <c r="I243" s="35">
        <v>0</v>
      </c>
      <c r="J243" s="34"/>
      <c r="K243" s="33"/>
      <c r="L243" s="34"/>
      <c r="M243" s="33"/>
      <c r="N243" s="34"/>
      <c r="O243" s="33"/>
      <c r="P243" s="32"/>
      <c r="R243" s="32"/>
      <c r="T243" s="32"/>
      <c r="V243" s="32"/>
      <c r="X243" s="32"/>
      <c r="Z243" s="34"/>
      <c r="AA243" s="33"/>
      <c r="AB243" s="34"/>
      <c r="AC243" s="33"/>
      <c r="AD243" s="34"/>
      <c r="AE243" s="33"/>
      <c r="AF243" s="34"/>
      <c r="AG243" s="33"/>
      <c r="AH243" s="34"/>
      <c r="AI243" s="33"/>
      <c r="AJ243" s="32"/>
      <c r="AL243" s="32"/>
      <c r="AN243" s="32"/>
    </row>
    <row r="244" spans="1:40" ht="15" thickTop="1">
      <c r="B244" s="28">
        <f>A246+4/60/24</f>
        <v>0.6034722222222223</v>
      </c>
      <c r="C244" s="27">
        <v>1</v>
      </c>
      <c r="D244" s="28">
        <f>D245-1/60/24</f>
        <v>0.60000000000000009</v>
      </c>
      <c r="E244" s="27">
        <v>9</v>
      </c>
      <c r="F244" s="28"/>
      <c r="G244" s="27"/>
      <c r="H244" s="28"/>
      <c r="I244" s="27"/>
      <c r="L244" s="9"/>
      <c r="M244" s="8"/>
      <c r="N244" s="9"/>
      <c r="O244" s="8"/>
      <c r="V244" s="18">
        <f>V233+8/60/24</f>
        <v>0.47361111111111087</v>
      </c>
      <c r="W244" s="17">
        <v>0</v>
      </c>
      <c r="AD244" s="7"/>
      <c r="AE244" s="6"/>
      <c r="AH244" s="9"/>
      <c r="AI244" s="8"/>
    </row>
    <row r="245" spans="1:40" ht="15" thickBot="1">
      <c r="A245" s="30">
        <f>A234+1</f>
        <v>6</v>
      </c>
      <c r="D245" s="28">
        <f>A246</f>
        <v>0.60069444444444453</v>
      </c>
      <c r="E245" s="27">
        <v>1</v>
      </c>
      <c r="F245" s="28">
        <f>A246</f>
        <v>0.60069444444444453</v>
      </c>
      <c r="G245" s="27">
        <v>1</v>
      </c>
      <c r="H245" s="28">
        <f>A246</f>
        <v>0.60069444444444453</v>
      </c>
      <c r="I245" s="27">
        <v>1</v>
      </c>
      <c r="J245" s="11">
        <f>J239+30/60/60/24</f>
        <v>0.59687500000000016</v>
      </c>
      <c r="K245" s="10">
        <v>19</v>
      </c>
      <c r="L245" s="9">
        <f>D245+2/60/24</f>
        <v>0.60208333333333341</v>
      </c>
      <c r="M245" s="8">
        <v>9</v>
      </c>
      <c r="N245" s="9">
        <f>D245+3/60/24</f>
        <v>0.60277777777777786</v>
      </c>
      <c r="O245" s="8">
        <v>1</v>
      </c>
      <c r="X245" s="18">
        <f>V244+6/60/24</f>
        <v>0.47777777777777752</v>
      </c>
      <c r="Y245" s="17">
        <v>0</v>
      </c>
      <c r="AD245" s="11">
        <f>AD239+30/60/60/24</f>
        <v>0.47673611111111086</v>
      </c>
      <c r="AE245" s="10">
        <v>19</v>
      </c>
      <c r="AF245" s="9">
        <f>X245+2/60/24</f>
        <v>0.47916666666666641</v>
      </c>
      <c r="AG245" s="8">
        <v>9</v>
      </c>
      <c r="AH245" s="9">
        <f>X245+3/60/24</f>
        <v>0.47986111111111085</v>
      </c>
      <c r="AI245" s="8">
        <v>1</v>
      </c>
    </row>
    <row r="246" spans="1:40" ht="15" thickBot="1">
      <c r="A246" s="29">
        <f>A235+(12+A241)/60/24</f>
        <v>0.60069444444444453</v>
      </c>
      <c r="F246" s="28">
        <f>F245+1/60/24</f>
        <v>0.60138888888888897</v>
      </c>
      <c r="G246" s="27">
        <v>2</v>
      </c>
      <c r="H246" s="28">
        <f>H245+1/60/24</f>
        <v>0.60138888888888897</v>
      </c>
      <c r="I246" s="27">
        <v>2</v>
      </c>
      <c r="L246" s="9">
        <f>L245+1/60/24</f>
        <v>0.60277777777777786</v>
      </c>
      <c r="M246" s="8">
        <v>1</v>
      </c>
      <c r="N246" s="9">
        <f>N245+1/60/24</f>
        <v>0.6034722222222223</v>
      </c>
      <c r="O246" s="8">
        <v>2</v>
      </c>
      <c r="AD246" s="7"/>
      <c r="AE246" s="6"/>
      <c r="AF246" s="9">
        <f>AF245+1/60/24</f>
        <v>0.47986111111111085</v>
      </c>
      <c r="AG246" s="8">
        <v>1</v>
      </c>
      <c r="AH246" s="9">
        <f>AH245+1/60/24</f>
        <v>0.48055555555555529</v>
      </c>
      <c r="AI246" s="8">
        <v>2</v>
      </c>
    </row>
    <row r="247" spans="1:40">
      <c r="F247" s="28">
        <f>F246+0.5/60/24</f>
        <v>0.60173611111111125</v>
      </c>
      <c r="G247" s="27">
        <v>3</v>
      </c>
      <c r="H247" s="28">
        <f>H246+2/60/24</f>
        <v>0.60277777777777786</v>
      </c>
      <c r="I247" s="27">
        <v>3</v>
      </c>
      <c r="L247" s="9"/>
      <c r="M247" s="8"/>
      <c r="N247" s="9">
        <f>N246+1/60/24</f>
        <v>0.60416666666666674</v>
      </c>
      <c r="O247" s="8">
        <v>3</v>
      </c>
      <c r="AD247" s="7"/>
      <c r="AE247" s="6"/>
      <c r="AH247" s="9">
        <f>AH246+1/60/24</f>
        <v>0.48124999999999973</v>
      </c>
      <c r="AI247" s="8">
        <v>3</v>
      </c>
    </row>
    <row r="248" spans="1:40">
      <c r="F248" s="28">
        <f>F247+5/60/24</f>
        <v>0.60520833333333346</v>
      </c>
      <c r="G248" s="27">
        <v>4</v>
      </c>
      <c r="H248" s="28">
        <f>H247+4/60/24</f>
        <v>0.60555555555555562</v>
      </c>
      <c r="I248" s="27">
        <v>4</v>
      </c>
      <c r="L248" s="9"/>
      <c r="M248" s="8"/>
      <c r="N248" s="9">
        <f>N247+4/60/24</f>
        <v>0.60694444444444451</v>
      </c>
      <c r="O248" s="8">
        <v>4</v>
      </c>
      <c r="AD248" s="7"/>
      <c r="AE248" s="6"/>
      <c r="AH248" s="9">
        <f>AH247+4/60/24</f>
        <v>0.4840277777777775</v>
      </c>
      <c r="AI248" s="8">
        <v>4</v>
      </c>
    </row>
    <row r="249" spans="1:40">
      <c r="F249" s="28">
        <f>F248+1/60/24</f>
        <v>0.6059027777777779</v>
      </c>
      <c r="G249" s="27">
        <v>13</v>
      </c>
      <c r="H249" s="28">
        <f>H248+1/60/24</f>
        <v>0.60625000000000007</v>
      </c>
      <c r="I249" s="27">
        <v>13</v>
      </c>
      <c r="L249" s="9"/>
      <c r="M249" s="8"/>
      <c r="N249" s="9"/>
      <c r="O249" s="8"/>
      <c r="AD249" s="7"/>
      <c r="AE249" s="6"/>
      <c r="AH249" s="9"/>
      <c r="AI249" s="8"/>
    </row>
    <row r="250" spans="1:40" s="12" customFormat="1" ht="15" thickBot="1">
      <c r="B250" s="13"/>
      <c r="D250" s="13"/>
      <c r="F250" s="26">
        <f>F249+3.5/60/24</f>
        <v>0.6083333333333335</v>
      </c>
      <c r="G250" s="25">
        <v>14</v>
      </c>
      <c r="H250" s="26">
        <f>H249+3/60/24</f>
        <v>0.60833333333333339</v>
      </c>
      <c r="I250" s="25">
        <v>14</v>
      </c>
      <c r="J250" s="13"/>
      <c r="L250" s="15"/>
      <c r="M250" s="14"/>
      <c r="N250" s="15">
        <f>N248+1/60/24</f>
        <v>0.60763888888888895</v>
      </c>
      <c r="O250" s="14">
        <v>5</v>
      </c>
      <c r="P250" s="13"/>
      <c r="R250" s="13"/>
      <c r="T250" s="13"/>
      <c r="V250" s="13"/>
      <c r="X250" s="13"/>
      <c r="Z250" s="13"/>
      <c r="AB250" s="13"/>
      <c r="AD250" s="13"/>
      <c r="AF250" s="15"/>
      <c r="AG250" s="14"/>
      <c r="AH250" s="15">
        <f>AH248+1/60/24</f>
        <v>0.48472222222222194</v>
      </c>
      <c r="AI250" s="14">
        <v>5</v>
      </c>
      <c r="AJ250" s="13"/>
      <c r="AL250" s="13"/>
      <c r="AN250" s="13"/>
    </row>
    <row r="251" spans="1:40" ht="15" thickBot="1">
      <c r="A251" s="6" t="s">
        <v>499</v>
      </c>
      <c r="F251" s="11">
        <f>F250+0.25/60/24</f>
        <v>0.60850694444444464</v>
      </c>
      <c r="G251" s="10">
        <v>0</v>
      </c>
      <c r="H251" s="39">
        <f>H250+0.25/60/24</f>
        <v>0.60850694444444453</v>
      </c>
      <c r="I251" s="38">
        <v>73</v>
      </c>
      <c r="L251" s="9"/>
      <c r="M251" s="8"/>
      <c r="N251" s="9"/>
      <c r="O251" s="8"/>
      <c r="AD251" s="7"/>
      <c r="AE251" s="6"/>
      <c r="AH251" s="9"/>
      <c r="AI251" s="8"/>
    </row>
    <row r="252" spans="1:40" ht="15" thickBot="1">
      <c r="A252" s="37">
        <v>28</v>
      </c>
      <c r="F252" s="11">
        <f>F253-3/60/24</f>
        <v>0.62500000000000011</v>
      </c>
      <c r="G252" s="10">
        <v>0</v>
      </c>
      <c r="H252" s="39">
        <f>H253-3/60/24</f>
        <v>0.62500000000000011</v>
      </c>
      <c r="I252" s="38">
        <v>70</v>
      </c>
      <c r="J252" s="28"/>
      <c r="K252" s="27"/>
      <c r="L252" s="28"/>
      <c r="M252" s="27"/>
      <c r="N252" s="28"/>
      <c r="O252" s="27"/>
      <c r="Z252" s="28"/>
      <c r="AA252" s="27"/>
      <c r="AB252" s="28"/>
      <c r="AC252" s="27"/>
      <c r="AD252" s="28"/>
      <c r="AE252" s="27"/>
      <c r="AF252" s="28"/>
      <c r="AG252" s="27"/>
      <c r="AH252" s="28"/>
      <c r="AI252" s="27"/>
    </row>
    <row r="253" spans="1:40">
      <c r="A253" s="6" t="s">
        <v>498</v>
      </c>
      <c r="E253" s="6" t="s">
        <v>497</v>
      </c>
      <c r="F253" s="11">
        <f>F254-1/60/24</f>
        <v>0.62708333333333344</v>
      </c>
      <c r="G253" s="10">
        <v>0</v>
      </c>
      <c r="H253" s="11">
        <f>H254-1/60/24</f>
        <v>0.62708333333333344</v>
      </c>
      <c r="I253" s="10">
        <v>0</v>
      </c>
      <c r="J253" s="28"/>
      <c r="K253" s="27"/>
      <c r="L253" s="28"/>
      <c r="M253" s="27"/>
      <c r="N253" s="28"/>
      <c r="O253" s="27"/>
      <c r="Z253" s="28"/>
      <c r="AA253" s="27"/>
      <c r="AB253" s="28"/>
      <c r="AC253" s="27"/>
      <c r="AD253" s="28"/>
      <c r="AE253" s="27"/>
      <c r="AF253" s="28"/>
      <c r="AG253" s="27"/>
      <c r="AH253" s="28"/>
      <c r="AI253" s="27"/>
    </row>
    <row r="254" spans="1:40" s="31" customFormat="1" ht="15" thickBot="1">
      <c r="B254" s="32"/>
      <c r="D254" s="32"/>
      <c r="F254" s="36">
        <f>F256-1/60/24</f>
        <v>0.62777777777777788</v>
      </c>
      <c r="G254" s="35">
        <v>0</v>
      </c>
      <c r="H254" s="42">
        <f>H256-1/60/24</f>
        <v>0.62777777777777788</v>
      </c>
      <c r="I254" s="41">
        <v>18</v>
      </c>
      <c r="J254" s="34"/>
      <c r="K254" s="33"/>
      <c r="L254" s="34"/>
      <c r="M254" s="33"/>
      <c r="N254" s="34"/>
      <c r="O254" s="33"/>
      <c r="P254" s="32"/>
      <c r="R254" s="32"/>
      <c r="T254" s="32"/>
      <c r="V254" s="32"/>
      <c r="X254" s="32"/>
      <c r="Z254" s="34"/>
      <c r="AA254" s="33"/>
      <c r="AB254" s="34"/>
      <c r="AC254" s="33"/>
      <c r="AD254" s="34"/>
      <c r="AE254" s="33"/>
      <c r="AF254" s="34"/>
      <c r="AG254" s="33"/>
      <c r="AH254" s="34"/>
      <c r="AI254" s="33"/>
      <c r="AJ254" s="32"/>
      <c r="AL254" s="32"/>
      <c r="AN254" s="32"/>
    </row>
    <row r="255" spans="1:40" ht="15" thickTop="1">
      <c r="B255" s="28">
        <f>A257+4/60/24</f>
        <v>0.63125000000000009</v>
      </c>
      <c r="C255" s="27">
        <v>1</v>
      </c>
      <c r="D255" s="28">
        <f>D256-1/60/24</f>
        <v>0.62777777777777788</v>
      </c>
      <c r="E255" s="27">
        <v>9</v>
      </c>
      <c r="F255" s="28"/>
      <c r="G255" s="27"/>
      <c r="H255" s="28"/>
      <c r="I255" s="27"/>
      <c r="N255" s="9"/>
      <c r="O255" s="8"/>
      <c r="V255" s="18">
        <f>V244+8/60/24</f>
        <v>0.47916666666666641</v>
      </c>
      <c r="W255" s="17">
        <v>0</v>
      </c>
      <c r="AD255" s="7"/>
      <c r="AE255" s="6"/>
      <c r="AF255" s="7"/>
      <c r="AG255" s="6"/>
      <c r="AH255" s="9"/>
      <c r="AI255" s="8"/>
    </row>
    <row r="256" spans="1:40" ht="15" thickBot="1">
      <c r="A256" s="40">
        <v>1</v>
      </c>
      <c r="D256" s="28">
        <f>A257</f>
        <v>0.62847222222222232</v>
      </c>
      <c r="E256" s="27">
        <v>1</v>
      </c>
      <c r="F256" s="28">
        <f>A257</f>
        <v>0.62847222222222232</v>
      </c>
      <c r="G256" s="27">
        <v>1</v>
      </c>
      <c r="H256" s="28">
        <f>A257</f>
        <v>0.62847222222222232</v>
      </c>
      <c r="I256" s="27">
        <v>1</v>
      </c>
      <c r="L256" s="11">
        <f>L246+30/60/60/24</f>
        <v>0.60312500000000013</v>
      </c>
      <c r="M256" s="10">
        <v>19</v>
      </c>
      <c r="N256" s="9">
        <f>D256+3/60/24</f>
        <v>0.63055555555555565</v>
      </c>
      <c r="O256" s="8">
        <v>1</v>
      </c>
      <c r="X256" s="18">
        <f>V255+6/60/24</f>
        <v>0.48333333333333306</v>
      </c>
      <c r="Y256" s="17">
        <v>0</v>
      </c>
      <c r="AD256" s="7"/>
      <c r="AE256" s="6"/>
      <c r="AF256" s="11">
        <f>AF246+30/60/60/24</f>
        <v>0.48020833333333307</v>
      </c>
      <c r="AG256" s="10">
        <v>19</v>
      </c>
      <c r="AH256" s="9">
        <f>X256+3/60/24</f>
        <v>0.48541666666666639</v>
      </c>
      <c r="AI256" s="8">
        <v>1</v>
      </c>
    </row>
    <row r="257" spans="1:40" ht="15" thickBot="1">
      <c r="A257" s="29">
        <f>A246+(12+A252)/60/24</f>
        <v>0.62847222222222232</v>
      </c>
      <c r="F257" s="28">
        <f>F256+1/60/24</f>
        <v>0.62916666666666676</v>
      </c>
      <c r="G257" s="27">
        <v>2</v>
      </c>
      <c r="H257" s="28">
        <f>H256+1/60/24</f>
        <v>0.62916666666666676</v>
      </c>
      <c r="I257" s="27">
        <v>2</v>
      </c>
      <c r="N257" s="9">
        <f>N256+1/60/24</f>
        <v>0.63125000000000009</v>
      </c>
      <c r="O257" s="8">
        <v>2</v>
      </c>
      <c r="AD257" s="7"/>
      <c r="AE257" s="6"/>
      <c r="AF257" s="7"/>
      <c r="AG257" s="6"/>
      <c r="AH257" s="9">
        <f>AH256+1/60/24</f>
        <v>0.48611111111111083</v>
      </c>
      <c r="AI257" s="8">
        <v>2</v>
      </c>
    </row>
    <row r="258" spans="1:40">
      <c r="F258" s="28">
        <f>F257+0.5/60/24</f>
        <v>0.62951388888888904</v>
      </c>
      <c r="G258" s="27">
        <v>3</v>
      </c>
      <c r="H258" s="28">
        <f>H257+2/60/24</f>
        <v>0.63055555555555565</v>
      </c>
      <c r="I258" s="27">
        <v>3</v>
      </c>
      <c r="N258" s="9">
        <f>N257+1/60/24</f>
        <v>0.63194444444444453</v>
      </c>
      <c r="O258" s="8">
        <v>3</v>
      </c>
      <c r="AD258" s="7"/>
      <c r="AE258" s="6"/>
      <c r="AF258" s="7"/>
      <c r="AG258" s="6"/>
      <c r="AH258" s="9">
        <f>AH257+1/60/24</f>
        <v>0.48680555555555527</v>
      </c>
      <c r="AI258" s="8">
        <v>3</v>
      </c>
    </row>
    <row r="259" spans="1:40">
      <c r="F259" s="28">
        <f>F258+5/60/24</f>
        <v>0.63298611111111125</v>
      </c>
      <c r="G259" s="27">
        <v>4</v>
      </c>
      <c r="H259" s="28">
        <f>H258+4/60/24</f>
        <v>0.63333333333333341</v>
      </c>
      <c r="I259" s="27">
        <v>4</v>
      </c>
      <c r="N259" s="9">
        <f>N258+4/60/24</f>
        <v>0.6347222222222223</v>
      </c>
      <c r="O259" s="8">
        <v>4</v>
      </c>
      <c r="AD259" s="7"/>
      <c r="AE259" s="6"/>
      <c r="AF259" s="7"/>
      <c r="AG259" s="6"/>
      <c r="AH259" s="9">
        <f>AH258+4/60/24</f>
        <v>0.48958333333333304</v>
      </c>
      <c r="AI259" s="8">
        <v>4</v>
      </c>
    </row>
    <row r="260" spans="1:40">
      <c r="F260" s="28">
        <f>F259+1/60/24</f>
        <v>0.63368055555555569</v>
      </c>
      <c r="G260" s="27">
        <v>13</v>
      </c>
      <c r="H260" s="28">
        <f>H259+1/60/24</f>
        <v>0.63402777777777786</v>
      </c>
      <c r="I260" s="27">
        <v>13</v>
      </c>
      <c r="N260" s="9"/>
      <c r="O260" s="8"/>
      <c r="AD260" s="7"/>
      <c r="AE260" s="6"/>
      <c r="AF260" s="7"/>
      <c r="AG260" s="6"/>
      <c r="AH260" s="9"/>
      <c r="AI260" s="8"/>
    </row>
    <row r="261" spans="1:40" s="12" customFormat="1" ht="15" thickBot="1">
      <c r="B261" s="13"/>
      <c r="D261" s="13"/>
      <c r="F261" s="26">
        <f>F260+3.5/60/24</f>
        <v>0.63611111111111129</v>
      </c>
      <c r="G261" s="25">
        <v>14</v>
      </c>
      <c r="H261" s="26">
        <f>H260+3/60/24</f>
        <v>0.63611111111111118</v>
      </c>
      <c r="I261" s="25">
        <v>14</v>
      </c>
      <c r="J261" s="13"/>
      <c r="L261" s="13"/>
      <c r="N261" s="15">
        <f>N259+1/60/24</f>
        <v>0.63541666666666674</v>
      </c>
      <c r="O261" s="14">
        <v>5</v>
      </c>
      <c r="P261" s="13"/>
      <c r="R261" s="13"/>
      <c r="T261" s="13"/>
      <c r="V261" s="13"/>
      <c r="X261" s="13"/>
      <c r="Z261" s="13"/>
      <c r="AB261" s="13"/>
      <c r="AD261" s="13"/>
      <c r="AF261" s="13"/>
      <c r="AH261" s="15">
        <f>AH259+1/60/24</f>
        <v>0.49027777777777748</v>
      </c>
      <c r="AI261" s="14">
        <v>5</v>
      </c>
      <c r="AJ261" s="13"/>
      <c r="AL261" s="13"/>
      <c r="AN261" s="13"/>
    </row>
    <row r="262" spans="1:40" ht="15" thickBot="1">
      <c r="A262" s="6" t="s">
        <v>499</v>
      </c>
      <c r="F262" s="11">
        <f>F261+0.25/60/24</f>
        <v>0.63628472222222243</v>
      </c>
      <c r="G262" s="10">
        <v>0</v>
      </c>
      <c r="H262" s="11">
        <f>H261+0.25/60/24</f>
        <v>0.63628472222222232</v>
      </c>
      <c r="I262" s="10">
        <v>0</v>
      </c>
      <c r="N262" s="9"/>
      <c r="O262" s="8"/>
      <c r="AD262" s="7"/>
      <c r="AE262" s="6"/>
      <c r="AF262" s="7"/>
      <c r="AG262" s="6"/>
      <c r="AH262" s="9"/>
      <c r="AI262" s="8"/>
    </row>
    <row r="263" spans="1:40" ht="15" thickBot="1">
      <c r="A263" s="37">
        <v>0</v>
      </c>
      <c r="F263" s="11">
        <f>F264-3/60/24</f>
        <v>0.63333333333333341</v>
      </c>
      <c r="G263" s="10">
        <v>0</v>
      </c>
      <c r="H263" s="11">
        <f>H264-3/60/24</f>
        <v>0.63333333333333341</v>
      </c>
      <c r="I263" s="10">
        <v>0</v>
      </c>
      <c r="J263" s="28"/>
      <c r="K263" s="27"/>
      <c r="L263" s="28"/>
      <c r="M263" s="27"/>
      <c r="N263" s="28"/>
      <c r="O263" s="27"/>
      <c r="Z263" s="28"/>
      <c r="AA263" s="27"/>
      <c r="AB263" s="28"/>
      <c r="AC263" s="27"/>
      <c r="AD263" s="28"/>
      <c r="AE263" s="27"/>
      <c r="AF263" s="28"/>
      <c r="AG263" s="27"/>
      <c r="AH263" s="28"/>
      <c r="AI263" s="27"/>
    </row>
    <row r="264" spans="1:40">
      <c r="A264" s="6" t="s">
        <v>498</v>
      </c>
      <c r="F264" s="11">
        <f>F265-1/60/24</f>
        <v>0.63541666666666674</v>
      </c>
      <c r="G264" s="10">
        <v>0</v>
      </c>
      <c r="H264" s="11">
        <f>H265-1/60/24</f>
        <v>0.63541666666666674</v>
      </c>
      <c r="I264" s="10">
        <v>0</v>
      </c>
      <c r="J264" s="28"/>
      <c r="K264" s="27"/>
      <c r="L264" s="28"/>
      <c r="M264" s="27"/>
      <c r="N264" s="28"/>
      <c r="O264" s="27"/>
      <c r="Z264" s="28"/>
      <c r="AA264" s="27"/>
      <c r="AB264" s="28"/>
      <c r="AC264" s="27"/>
      <c r="AD264" s="28"/>
      <c r="AE264" s="27"/>
      <c r="AF264" s="28"/>
      <c r="AG264" s="27"/>
      <c r="AH264" s="28"/>
      <c r="AI264" s="27"/>
    </row>
    <row r="265" spans="1:40" s="31" customFormat="1" ht="15" thickBot="1">
      <c r="B265" s="32"/>
      <c r="D265" s="32"/>
      <c r="F265" s="36">
        <f>F267-1/60/24</f>
        <v>0.63611111111111118</v>
      </c>
      <c r="G265" s="35">
        <v>0</v>
      </c>
      <c r="H265" s="36">
        <f>H267-1/60/24</f>
        <v>0.63611111111111118</v>
      </c>
      <c r="I265" s="35">
        <v>0</v>
      </c>
      <c r="J265" s="34"/>
      <c r="K265" s="33"/>
      <c r="L265" s="34"/>
      <c r="M265" s="33"/>
      <c r="N265" s="34"/>
      <c r="O265" s="33"/>
      <c r="P265" s="32"/>
      <c r="R265" s="32"/>
      <c r="T265" s="32"/>
      <c r="V265" s="32"/>
      <c r="X265" s="32"/>
      <c r="Z265" s="34"/>
      <c r="AA265" s="33"/>
      <c r="AB265" s="34"/>
      <c r="AC265" s="33"/>
      <c r="AD265" s="34"/>
      <c r="AE265" s="33"/>
      <c r="AF265" s="34"/>
      <c r="AG265" s="33"/>
      <c r="AH265" s="34"/>
      <c r="AI265" s="33"/>
      <c r="AJ265" s="32"/>
      <c r="AL265" s="32"/>
      <c r="AN265" s="32"/>
    </row>
    <row r="266" spans="1:40" ht="15" thickTop="1">
      <c r="B266" s="28">
        <f>A268+4/60/24</f>
        <v>0.63958333333333339</v>
      </c>
      <c r="C266" s="27">
        <v>1</v>
      </c>
      <c r="D266" s="28">
        <f>D267-1/60/24</f>
        <v>0.63611111111111118</v>
      </c>
      <c r="E266" s="27">
        <v>9</v>
      </c>
      <c r="F266" s="28"/>
      <c r="G266" s="27"/>
      <c r="H266" s="28"/>
      <c r="I266" s="27"/>
      <c r="N266" s="9"/>
      <c r="O266" s="8"/>
      <c r="V266" s="18">
        <f>V255+8/60/24</f>
        <v>0.48472222222222194</v>
      </c>
      <c r="W266" s="17">
        <v>0</v>
      </c>
      <c r="AD266" s="7"/>
      <c r="AE266" s="6"/>
      <c r="AF266" s="7"/>
      <c r="AG266" s="6"/>
      <c r="AH266" s="9"/>
      <c r="AI266" s="8"/>
    </row>
    <row r="267" spans="1:40" ht="15" thickBot="1">
      <c r="A267" s="30">
        <f>A256+1</f>
        <v>2</v>
      </c>
      <c r="D267" s="28">
        <f>A268</f>
        <v>0.63680555555555562</v>
      </c>
      <c r="E267" s="27">
        <v>1</v>
      </c>
      <c r="F267" s="28">
        <f>A268</f>
        <v>0.63680555555555562</v>
      </c>
      <c r="G267" s="27">
        <v>1</v>
      </c>
      <c r="H267" s="28">
        <f>A268</f>
        <v>0.63680555555555562</v>
      </c>
      <c r="I267" s="27">
        <v>1</v>
      </c>
      <c r="N267" s="9">
        <f>D267+3/60/24</f>
        <v>0.63888888888888895</v>
      </c>
      <c r="O267" s="8">
        <v>1</v>
      </c>
      <c r="X267" s="18">
        <f>V266+6/60/24</f>
        <v>0.4888888888888886</v>
      </c>
      <c r="Y267" s="17">
        <v>0</v>
      </c>
      <c r="AD267" s="7"/>
      <c r="AE267" s="6"/>
      <c r="AF267" s="7"/>
      <c r="AG267" s="6"/>
      <c r="AH267" s="9">
        <f>X267+3/60/24</f>
        <v>0.49097222222222192</v>
      </c>
      <c r="AI267" s="8">
        <v>1</v>
      </c>
    </row>
    <row r="268" spans="1:40" ht="15" thickBot="1">
      <c r="A268" s="29">
        <f>A257+(12+A263)/60/24</f>
        <v>0.63680555555555562</v>
      </c>
      <c r="F268" s="28">
        <f>F267+1/60/24</f>
        <v>0.63750000000000007</v>
      </c>
      <c r="G268" s="27">
        <v>2</v>
      </c>
      <c r="H268" s="28">
        <f>H267+1/60/24</f>
        <v>0.63750000000000007</v>
      </c>
      <c r="I268" s="27">
        <v>2</v>
      </c>
      <c r="N268" s="9">
        <f>N267+1/60/24</f>
        <v>0.63958333333333339</v>
      </c>
      <c r="O268" s="8">
        <v>2</v>
      </c>
      <c r="AD268" s="7"/>
      <c r="AE268" s="6"/>
      <c r="AF268" s="7"/>
      <c r="AG268" s="6"/>
      <c r="AH268" s="9">
        <f>AH267+1/60/24</f>
        <v>0.49166666666666636</v>
      </c>
      <c r="AI268" s="8">
        <v>2</v>
      </c>
    </row>
    <row r="269" spans="1:40">
      <c r="F269" s="28">
        <f>F268+0.5/60/24</f>
        <v>0.63784722222222234</v>
      </c>
      <c r="G269" s="27">
        <v>3</v>
      </c>
      <c r="H269" s="28">
        <f>H268+2/60/24</f>
        <v>0.63888888888888895</v>
      </c>
      <c r="I269" s="27">
        <v>3</v>
      </c>
      <c r="N269" s="9">
        <f>N268+1/60/24</f>
        <v>0.64027777777777783</v>
      </c>
      <c r="O269" s="8">
        <v>3</v>
      </c>
      <c r="AD269" s="7"/>
      <c r="AE269" s="6"/>
      <c r="AF269" s="7"/>
      <c r="AG269" s="6"/>
      <c r="AH269" s="9">
        <f>AH268+1/60/24</f>
        <v>0.49236111111111081</v>
      </c>
      <c r="AI269" s="8">
        <v>3</v>
      </c>
    </row>
    <row r="270" spans="1:40">
      <c r="F270" s="28">
        <f>F269+5/60/24</f>
        <v>0.64131944444444455</v>
      </c>
      <c r="G270" s="27">
        <v>4</v>
      </c>
      <c r="H270" s="28">
        <f>H269+4/60/24</f>
        <v>0.64166666666666672</v>
      </c>
      <c r="I270" s="27">
        <v>4</v>
      </c>
      <c r="N270" s="9">
        <f>N269+4/60/24</f>
        <v>0.6430555555555556</v>
      </c>
      <c r="O270" s="8">
        <v>4</v>
      </c>
      <c r="AD270" s="7"/>
      <c r="AE270" s="6"/>
      <c r="AF270" s="7"/>
      <c r="AG270" s="6"/>
      <c r="AH270" s="9">
        <f>AH269+4/60/24</f>
        <v>0.49513888888888857</v>
      </c>
      <c r="AI270" s="8">
        <v>4</v>
      </c>
    </row>
    <row r="271" spans="1:40">
      <c r="F271" s="28">
        <f>F270+1/60/24</f>
        <v>0.64201388888888899</v>
      </c>
      <c r="G271" s="27">
        <v>13</v>
      </c>
      <c r="H271" s="28">
        <f>H270+1/60/24</f>
        <v>0.64236111111111116</v>
      </c>
      <c r="I271" s="27">
        <v>13</v>
      </c>
      <c r="N271" s="9"/>
      <c r="O271" s="8"/>
      <c r="AD271" s="7"/>
      <c r="AE271" s="6"/>
      <c r="AF271" s="7"/>
      <c r="AG271" s="6"/>
      <c r="AH271" s="9"/>
      <c r="AI271" s="8"/>
    </row>
    <row r="272" spans="1:40" s="12" customFormat="1" ht="15" thickBot="1">
      <c r="B272" s="13"/>
      <c r="D272" s="13"/>
      <c r="F272" s="26">
        <f>F271+3.5/60/24</f>
        <v>0.6444444444444446</v>
      </c>
      <c r="G272" s="25">
        <v>14</v>
      </c>
      <c r="H272" s="26">
        <f>H271+3/60/24</f>
        <v>0.64444444444444449</v>
      </c>
      <c r="I272" s="25">
        <v>14</v>
      </c>
      <c r="J272" s="13"/>
      <c r="L272" s="13"/>
      <c r="N272" s="15">
        <f>N270+1/60/24</f>
        <v>0.64375000000000004</v>
      </c>
      <c r="O272" s="14">
        <v>5</v>
      </c>
      <c r="P272" s="13"/>
      <c r="R272" s="13"/>
      <c r="T272" s="13"/>
      <c r="V272" s="13"/>
      <c r="X272" s="13"/>
      <c r="Z272" s="13"/>
      <c r="AB272" s="13"/>
      <c r="AD272" s="13"/>
      <c r="AF272" s="13"/>
      <c r="AH272" s="15">
        <f>AH270+1/60/24</f>
        <v>0.49583333333333302</v>
      </c>
      <c r="AI272" s="14">
        <v>5</v>
      </c>
      <c r="AJ272" s="13"/>
      <c r="AL272" s="13"/>
      <c r="AN272" s="13"/>
    </row>
    <row r="273" spans="1:40" ht="15" thickBot="1">
      <c r="A273" s="6" t="s">
        <v>499</v>
      </c>
      <c r="F273" s="11">
        <f>F272+0.25/60/24</f>
        <v>0.64461805555555574</v>
      </c>
      <c r="G273" s="10">
        <v>0</v>
      </c>
      <c r="H273" s="11">
        <f>H272+0.25/60/24</f>
        <v>0.64461805555555562</v>
      </c>
      <c r="I273" s="10">
        <v>0</v>
      </c>
      <c r="N273" s="9"/>
      <c r="O273" s="8"/>
      <c r="AD273" s="7"/>
      <c r="AE273" s="6"/>
      <c r="AF273" s="7"/>
      <c r="AG273" s="6"/>
      <c r="AH273" s="9"/>
      <c r="AI273" s="8"/>
    </row>
    <row r="274" spans="1:40" ht="15" thickBot="1">
      <c r="A274" s="37">
        <v>0</v>
      </c>
      <c r="F274" s="11">
        <f>F275-3/60/24</f>
        <v>0.64166666666666672</v>
      </c>
      <c r="G274" s="10">
        <v>0</v>
      </c>
      <c r="H274" s="11">
        <f>H275-3/60/24</f>
        <v>0.64166666666666672</v>
      </c>
      <c r="I274" s="10">
        <v>0</v>
      </c>
      <c r="J274" s="28"/>
      <c r="K274" s="27"/>
      <c r="L274" s="28"/>
      <c r="M274" s="27"/>
      <c r="N274" s="28"/>
      <c r="O274" s="27"/>
      <c r="Z274" s="28"/>
      <c r="AA274" s="27"/>
      <c r="AB274" s="28"/>
      <c r="AC274" s="27"/>
      <c r="AD274" s="28"/>
      <c r="AE274" s="27"/>
      <c r="AF274" s="28"/>
      <c r="AG274" s="27"/>
      <c r="AH274" s="28"/>
      <c r="AI274" s="27"/>
    </row>
    <row r="275" spans="1:40">
      <c r="A275" s="6" t="s">
        <v>498</v>
      </c>
      <c r="F275" s="11">
        <f>F276-1/60/24</f>
        <v>0.64375000000000004</v>
      </c>
      <c r="G275" s="10">
        <v>0</v>
      </c>
      <c r="H275" s="11">
        <f>H276-1/60/24</f>
        <v>0.64375000000000004</v>
      </c>
      <c r="I275" s="10">
        <v>0</v>
      </c>
      <c r="J275" s="28"/>
      <c r="K275" s="27"/>
      <c r="L275" s="28"/>
      <c r="M275" s="27"/>
      <c r="N275" s="28"/>
      <c r="O275" s="27"/>
      <c r="Z275" s="28"/>
      <c r="AA275" s="27"/>
      <c r="AB275" s="28"/>
      <c r="AC275" s="27"/>
      <c r="AD275" s="28"/>
      <c r="AE275" s="27"/>
      <c r="AF275" s="28"/>
      <c r="AG275" s="27"/>
      <c r="AH275" s="28"/>
      <c r="AI275" s="27"/>
    </row>
    <row r="276" spans="1:40" s="31" customFormat="1" ht="15" thickBot="1">
      <c r="B276" s="32"/>
      <c r="D276" s="32"/>
      <c r="F276" s="36">
        <f>F278-1/60/24</f>
        <v>0.64444444444444449</v>
      </c>
      <c r="G276" s="35">
        <v>0</v>
      </c>
      <c r="H276" s="36">
        <f>H278-1/60/24</f>
        <v>0.64444444444444449</v>
      </c>
      <c r="I276" s="35">
        <v>0</v>
      </c>
      <c r="J276" s="34"/>
      <c r="K276" s="33"/>
      <c r="L276" s="34"/>
      <c r="M276" s="33"/>
      <c r="N276" s="34"/>
      <c r="O276" s="33"/>
      <c r="P276" s="32"/>
      <c r="R276" s="32"/>
      <c r="T276" s="32"/>
      <c r="V276" s="32"/>
      <c r="X276" s="32"/>
      <c r="Z276" s="34"/>
      <c r="AA276" s="33"/>
      <c r="AB276" s="34"/>
      <c r="AC276" s="33"/>
      <c r="AD276" s="34"/>
      <c r="AE276" s="33"/>
      <c r="AF276" s="34"/>
      <c r="AG276" s="33"/>
      <c r="AH276" s="34"/>
      <c r="AI276" s="33"/>
      <c r="AJ276" s="32"/>
      <c r="AL276" s="32"/>
      <c r="AN276" s="32"/>
    </row>
    <row r="277" spans="1:40" ht="15" thickTop="1">
      <c r="B277" s="28">
        <f>A279+4/60/24</f>
        <v>0.6479166666666667</v>
      </c>
      <c r="C277" s="27">
        <v>1</v>
      </c>
      <c r="D277" s="28">
        <f>D278-1/60/24</f>
        <v>0.64444444444444449</v>
      </c>
      <c r="E277" s="27">
        <v>9</v>
      </c>
      <c r="F277" s="28"/>
      <c r="G277" s="27"/>
      <c r="H277" s="28"/>
      <c r="I277" s="27"/>
      <c r="N277" s="9"/>
      <c r="O277" s="8"/>
      <c r="V277" s="18">
        <f>V266+8/60/24</f>
        <v>0.49027777777777748</v>
      </c>
      <c r="W277" s="17">
        <v>0</v>
      </c>
      <c r="AD277" s="7"/>
      <c r="AE277" s="6"/>
      <c r="AF277" s="7"/>
      <c r="AG277" s="6"/>
      <c r="AH277" s="9"/>
      <c r="AI277" s="8"/>
    </row>
    <row r="278" spans="1:40" ht="15" thickBot="1">
      <c r="A278" s="30">
        <f>A267+1</f>
        <v>3</v>
      </c>
      <c r="D278" s="28">
        <f>A279</f>
        <v>0.64513888888888893</v>
      </c>
      <c r="E278" s="27">
        <v>1</v>
      </c>
      <c r="F278" s="28">
        <f>A279</f>
        <v>0.64513888888888893</v>
      </c>
      <c r="G278" s="27">
        <v>1</v>
      </c>
      <c r="H278" s="28">
        <f>A279</f>
        <v>0.64513888888888893</v>
      </c>
      <c r="I278" s="27">
        <v>1</v>
      </c>
      <c r="N278" s="9">
        <f>D278+3/60/24</f>
        <v>0.64722222222222225</v>
      </c>
      <c r="O278" s="8">
        <v>1</v>
      </c>
      <c r="X278" s="18">
        <f>V277+6/60/24</f>
        <v>0.49444444444444413</v>
      </c>
      <c r="Y278" s="17">
        <v>0</v>
      </c>
      <c r="AD278" s="7"/>
      <c r="AE278" s="6"/>
      <c r="AF278" s="7"/>
      <c r="AG278" s="6"/>
      <c r="AH278" s="9">
        <f>X278+3/60/24</f>
        <v>0.49652777777777746</v>
      </c>
      <c r="AI278" s="8">
        <v>1</v>
      </c>
    </row>
    <row r="279" spans="1:40" ht="15" thickBot="1">
      <c r="A279" s="29">
        <f>A268+(12+A274)/60/24</f>
        <v>0.64513888888888893</v>
      </c>
      <c r="F279" s="28">
        <f>F278+1/60/24</f>
        <v>0.64583333333333337</v>
      </c>
      <c r="G279" s="27">
        <v>2</v>
      </c>
      <c r="H279" s="28">
        <f>H278+1/60/24</f>
        <v>0.64583333333333337</v>
      </c>
      <c r="I279" s="27">
        <v>2</v>
      </c>
      <c r="N279" s="9">
        <f>N278+1/60/24</f>
        <v>0.6479166666666667</v>
      </c>
      <c r="O279" s="8">
        <v>2</v>
      </c>
      <c r="AD279" s="7"/>
      <c r="AE279" s="6"/>
      <c r="AF279" s="7"/>
      <c r="AG279" s="6"/>
      <c r="AH279" s="9">
        <f>AH278+1/60/24</f>
        <v>0.4972222222222219</v>
      </c>
      <c r="AI279" s="8">
        <v>2</v>
      </c>
    </row>
    <row r="280" spans="1:40">
      <c r="F280" s="28">
        <f>F279+0.5/60/24</f>
        <v>0.64618055555555565</v>
      </c>
      <c r="G280" s="27">
        <v>3</v>
      </c>
      <c r="H280" s="28">
        <f>H279+2/60/24</f>
        <v>0.64722222222222225</v>
      </c>
      <c r="I280" s="27">
        <v>3</v>
      </c>
      <c r="N280" s="9">
        <f>N279+1/60/24</f>
        <v>0.64861111111111114</v>
      </c>
      <c r="O280" s="8">
        <v>3</v>
      </c>
      <c r="AD280" s="7"/>
      <c r="AE280" s="6"/>
      <c r="AF280" s="7"/>
      <c r="AG280" s="6"/>
      <c r="AH280" s="9">
        <f>AH279+1/60/24</f>
        <v>0.49791666666666634</v>
      </c>
      <c r="AI280" s="8">
        <v>3</v>
      </c>
    </row>
    <row r="281" spans="1:40">
      <c r="F281" s="28">
        <f>F280+5/60/24</f>
        <v>0.64965277777777786</v>
      </c>
      <c r="G281" s="27">
        <v>4</v>
      </c>
      <c r="H281" s="28">
        <f>H280+4/60/24</f>
        <v>0.65</v>
      </c>
      <c r="I281" s="27">
        <v>4</v>
      </c>
      <c r="N281" s="9">
        <f>N280+4/60/24</f>
        <v>0.65138888888888891</v>
      </c>
      <c r="O281" s="8">
        <v>4</v>
      </c>
      <c r="AD281" s="7"/>
      <c r="AE281" s="6"/>
      <c r="AF281" s="7"/>
      <c r="AG281" s="6"/>
      <c r="AH281" s="9">
        <f>AH280+4/60/24</f>
        <v>0.50069444444444411</v>
      </c>
      <c r="AI281" s="8">
        <v>4</v>
      </c>
    </row>
    <row r="282" spans="1:40">
      <c r="F282" s="28">
        <f>F281+1/60/24</f>
        <v>0.6503472222222223</v>
      </c>
      <c r="G282" s="27">
        <v>13</v>
      </c>
      <c r="H282" s="28">
        <f>H281+1/60/24</f>
        <v>0.65069444444444446</v>
      </c>
      <c r="I282" s="27">
        <v>13</v>
      </c>
      <c r="N282" s="9"/>
      <c r="O282" s="8"/>
      <c r="AD282" s="7"/>
      <c r="AE282" s="6"/>
      <c r="AF282" s="7"/>
      <c r="AG282" s="6"/>
      <c r="AH282" s="9"/>
      <c r="AI282" s="8"/>
    </row>
    <row r="283" spans="1:40" s="12" customFormat="1" ht="15" thickBot="1">
      <c r="B283" s="13"/>
      <c r="D283" s="13"/>
      <c r="F283" s="26">
        <f>F282+3.5/60/24</f>
        <v>0.6527777777777779</v>
      </c>
      <c r="G283" s="25">
        <v>14</v>
      </c>
      <c r="H283" s="26">
        <f>H282+3/60/24</f>
        <v>0.65277777777777779</v>
      </c>
      <c r="I283" s="25">
        <v>14</v>
      </c>
      <c r="J283" s="13"/>
      <c r="L283" s="13"/>
      <c r="N283" s="15">
        <f>N281+1/60/24</f>
        <v>0.65208333333333335</v>
      </c>
      <c r="O283" s="14">
        <v>5</v>
      </c>
      <c r="P283" s="13"/>
      <c r="R283" s="13"/>
      <c r="T283" s="13"/>
      <c r="V283" s="13"/>
      <c r="X283" s="13"/>
      <c r="Z283" s="13"/>
      <c r="AB283" s="13"/>
      <c r="AD283" s="13"/>
      <c r="AF283" s="13"/>
      <c r="AH283" s="15">
        <f>AH281+1/60/24</f>
        <v>0.50138888888888855</v>
      </c>
      <c r="AI283" s="14">
        <v>5</v>
      </c>
      <c r="AJ283" s="13"/>
      <c r="AL283" s="13"/>
      <c r="AN283" s="13"/>
    </row>
    <row r="284" spans="1:40" ht="15" thickBot="1">
      <c r="A284" s="6" t="s">
        <v>499</v>
      </c>
      <c r="F284" s="11">
        <f>F283+0.25/60/24</f>
        <v>0.65295138888888904</v>
      </c>
      <c r="G284" s="10">
        <v>0</v>
      </c>
      <c r="H284" s="11">
        <f>H283+0.25/60/24</f>
        <v>0.65295138888888893</v>
      </c>
      <c r="I284" s="10">
        <v>0</v>
      </c>
      <c r="N284" s="9"/>
      <c r="O284" s="8"/>
      <c r="AD284" s="7"/>
      <c r="AE284" s="6"/>
      <c r="AF284" s="7"/>
      <c r="AG284" s="6"/>
      <c r="AH284" s="9"/>
      <c r="AI284" s="8"/>
    </row>
    <row r="285" spans="1:40" ht="15" thickBot="1">
      <c r="A285" s="37">
        <v>0</v>
      </c>
      <c r="F285" s="11">
        <f>F286-3/60/24</f>
        <v>0.65</v>
      </c>
      <c r="G285" s="10">
        <v>0</v>
      </c>
      <c r="H285" s="11">
        <f>H286-3/60/24</f>
        <v>0.65</v>
      </c>
      <c r="I285" s="10">
        <v>0</v>
      </c>
      <c r="J285" s="28"/>
      <c r="K285" s="27"/>
      <c r="L285" s="28"/>
      <c r="M285" s="27"/>
      <c r="N285" s="28"/>
      <c r="O285" s="27"/>
      <c r="Z285" s="28"/>
      <c r="AA285" s="27"/>
      <c r="AB285" s="28"/>
      <c r="AC285" s="27"/>
      <c r="AD285" s="28"/>
      <c r="AE285" s="27"/>
      <c r="AF285" s="28"/>
      <c r="AG285" s="27"/>
      <c r="AH285" s="28"/>
      <c r="AI285" s="27"/>
    </row>
    <row r="286" spans="1:40">
      <c r="A286" s="6" t="s">
        <v>498</v>
      </c>
      <c r="F286" s="11">
        <f>F287-1/60/24</f>
        <v>0.65208333333333335</v>
      </c>
      <c r="G286" s="10">
        <v>0</v>
      </c>
      <c r="H286" s="11">
        <f>H287-1/60/24</f>
        <v>0.65208333333333335</v>
      </c>
      <c r="I286" s="10">
        <v>0</v>
      </c>
      <c r="J286" s="28"/>
      <c r="K286" s="27"/>
      <c r="L286" s="28"/>
      <c r="M286" s="27"/>
      <c r="N286" s="28"/>
      <c r="O286" s="27"/>
      <c r="Z286" s="28"/>
      <c r="AA286" s="27"/>
      <c r="AB286" s="28"/>
      <c r="AC286" s="27"/>
      <c r="AD286" s="28"/>
      <c r="AE286" s="27"/>
      <c r="AF286" s="28"/>
      <c r="AG286" s="27"/>
      <c r="AH286" s="28"/>
      <c r="AI286" s="27"/>
    </row>
    <row r="287" spans="1:40" s="31" customFormat="1" ht="15" thickBot="1">
      <c r="B287" s="32"/>
      <c r="D287" s="32"/>
      <c r="F287" s="36">
        <f>F289-1/60/24</f>
        <v>0.65277777777777779</v>
      </c>
      <c r="G287" s="35">
        <v>0</v>
      </c>
      <c r="H287" s="36">
        <f>H289-1/60/24</f>
        <v>0.65277777777777779</v>
      </c>
      <c r="I287" s="35">
        <v>0</v>
      </c>
      <c r="J287" s="34"/>
      <c r="K287" s="33"/>
      <c r="L287" s="34"/>
      <c r="M287" s="33"/>
      <c r="N287" s="34"/>
      <c r="O287" s="33"/>
      <c r="P287" s="32"/>
      <c r="R287" s="32"/>
      <c r="T287" s="32"/>
      <c r="V287" s="32"/>
      <c r="X287" s="32"/>
      <c r="Z287" s="34"/>
      <c r="AA287" s="33"/>
      <c r="AB287" s="34"/>
      <c r="AC287" s="33"/>
      <c r="AD287" s="34"/>
      <c r="AE287" s="33"/>
      <c r="AF287" s="34"/>
      <c r="AG287" s="33"/>
      <c r="AH287" s="34"/>
      <c r="AI287" s="33"/>
      <c r="AJ287" s="32"/>
      <c r="AL287" s="32"/>
      <c r="AN287" s="32"/>
    </row>
    <row r="288" spans="1:40" ht="15" thickTop="1">
      <c r="B288" s="28">
        <f>A290+4/60/24</f>
        <v>0.65625</v>
      </c>
      <c r="C288" s="27">
        <v>1</v>
      </c>
      <c r="D288" s="28">
        <f>D289-1/60/24</f>
        <v>0.65277777777777779</v>
      </c>
      <c r="E288" s="27">
        <v>9</v>
      </c>
      <c r="F288" s="28"/>
      <c r="G288" s="27"/>
      <c r="H288" s="28"/>
      <c r="I288" s="27"/>
      <c r="J288" s="28"/>
      <c r="K288" s="27"/>
      <c r="L288" s="28"/>
      <c r="M288" s="27"/>
      <c r="N288" s="28"/>
      <c r="O288" s="27"/>
      <c r="V288" s="28">
        <f>V277+8/60/24</f>
        <v>0.49583333333333302</v>
      </c>
      <c r="W288" s="27">
        <v>1</v>
      </c>
      <c r="X288" s="28">
        <f>V288+5/60/24</f>
        <v>0.49930555555555522</v>
      </c>
      <c r="Y288" s="27">
        <v>9</v>
      </c>
      <c r="Z288" s="28"/>
      <c r="AA288" s="27"/>
      <c r="AB288" s="28"/>
      <c r="AC288" s="27"/>
      <c r="AD288" s="28"/>
      <c r="AE288" s="27"/>
      <c r="AF288" s="28"/>
      <c r="AG288" s="27"/>
      <c r="AH288" s="28"/>
      <c r="AI288" s="27"/>
    </row>
    <row r="289" spans="1:40" ht="15" thickBot="1">
      <c r="A289" s="30">
        <f>A278+1</f>
        <v>4</v>
      </c>
      <c r="D289" s="28">
        <f>A290</f>
        <v>0.65347222222222223</v>
      </c>
      <c r="E289" s="27">
        <v>1</v>
      </c>
      <c r="F289" s="28">
        <f>A290</f>
        <v>0.65347222222222223</v>
      </c>
      <c r="G289" s="27">
        <v>1</v>
      </c>
      <c r="H289" s="28">
        <f>A290</f>
        <v>0.65347222222222223</v>
      </c>
      <c r="I289" s="27">
        <v>1</v>
      </c>
      <c r="J289" s="28">
        <f>D289-1/60/24</f>
        <v>0.65277777777777779</v>
      </c>
      <c r="K289" s="27">
        <v>1</v>
      </c>
      <c r="L289" s="28">
        <f>D289+2/60/24</f>
        <v>0.65486111111111112</v>
      </c>
      <c r="M289" s="27">
        <v>9</v>
      </c>
      <c r="N289" s="28">
        <f>D289+3/60/24</f>
        <v>0.65555555555555556</v>
      </c>
      <c r="O289" s="27">
        <v>1</v>
      </c>
      <c r="X289" s="28">
        <f>V288+6/60/24</f>
        <v>0.49999999999999967</v>
      </c>
      <c r="Y289" s="27">
        <v>1</v>
      </c>
      <c r="Z289" s="28">
        <f>X289</f>
        <v>0.49999999999999967</v>
      </c>
      <c r="AA289" s="27">
        <v>1</v>
      </c>
      <c r="AB289" s="28"/>
      <c r="AC289" s="27"/>
      <c r="AD289" s="28">
        <f>X289-1/60/24</f>
        <v>0.49930555555555522</v>
      </c>
      <c r="AE289" s="27">
        <v>1</v>
      </c>
      <c r="AF289" s="28">
        <f>X289+2/60/24</f>
        <v>0.50138888888888855</v>
      </c>
      <c r="AG289" s="27">
        <v>9</v>
      </c>
      <c r="AH289" s="28">
        <f>X289+3/60/24</f>
        <v>0.50208333333333299</v>
      </c>
      <c r="AI289" s="27">
        <v>1</v>
      </c>
    </row>
    <row r="290" spans="1:40" ht="15" thickBot="1">
      <c r="A290" s="29">
        <f>A279+(12+A285)/60/24</f>
        <v>0.65347222222222223</v>
      </c>
      <c r="F290" s="28">
        <f>F289+1/60/24</f>
        <v>0.65416666666666667</v>
      </c>
      <c r="G290" s="27">
        <v>2</v>
      </c>
      <c r="H290" s="28">
        <f>H289+1/60/24</f>
        <v>0.65416666666666667</v>
      </c>
      <c r="I290" s="27">
        <v>2</v>
      </c>
      <c r="J290" s="28">
        <f>J289+1/60/24</f>
        <v>0.65347222222222223</v>
      </c>
      <c r="K290" s="27">
        <v>2</v>
      </c>
      <c r="L290" s="28">
        <f>L289+1/60/24</f>
        <v>0.65555555555555556</v>
      </c>
      <c r="M290" s="27">
        <v>1</v>
      </c>
      <c r="N290" s="28">
        <f>N289+1/60/24</f>
        <v>0.65625</v>
      </c>
      <c r="O290" s="27">
        <v>2</v>
      </c>
      <c r="Z290" s="28">
        <f>Z289+1/60/24</f>
        <v>0.50069444444444411</v>
      </c>
      <c r="AA290" s="27">
        <v>2</v>
      </c>
      <c r="AB290" s="28">
        <f>X289</f>
        <v>0.49999999999999967</v>
      </c>
      <c r="AC290" s="27">
        <v>2</v>
      </c>
      <c r="AD290" s="28">
        <f>AD289+1/60/24</f>
        <v>0.49999999999999967</v>
      </c>
      <c r="AE290" s="27">
        <v>2</v>
      </c>
      <c r="AF290" s="28">
        <f>AF289+1/60/24</f>
        <v>0.50208333333333299</v>
      </c>
      <c r="AG290" s="27">
        <v>1</v>
      </c>
      <c r="AH290" s="28">
        <f>AH289+1/60/24</f>
        <v>0.50277777777777743</v>
      </c>
      <c r="AI290" s="27">
        <v>2</v>
      </c>
    </row>
    <row r="291" spans="1:40">
      <c r="F291" s="28">
        <f>F290+0.5/60/24</f>
        <v>0.65451388888888895</v>
      </c>
      <c r="G291" s="27">
        <v>3</v>
      </c>
      <c r="H291" s="28">
        <f>H290+2/60/24</f>
        <v>0.65555555555555556</v>
      </c>
      <c r="I291" s="27">
        <v>3</v>
      </c>
      <c r="J291" s="28">
        <f>J290+1/60/24</f>
        <v>0.65416666666666667</v>
      </c>
      <c r="K291" s="27">
        <v>3</v>
      </c>
      <c r="L291" s="28"/>
      <c r="M291" s="27"/>
      <c r="N291" s="28">
        <f>N290+1/60/24</f>
        <v>0.65694444444444444</v>
      </c>
      <c r="O291" s="27">
        <v>3</v>
      </c>
      <c r="Z291" s="28">
        <f>Z290+1/60/24</f>
        <v>0.50138888888888855</v>
      </c>
      <c r="AA291" s="27">
        <v>3</v>
      </c>
      <c r="AB291" s="28">
        <f>AB290+2/60/24</f>
        <v>0.50138888888888855</v>
      </c>
      <c r="AC291" s="27">
        <v>3</v>
      </c>
      <c r="AD291" s="28">
        <f>AD290+1/60/24</f>
        <v>0.50069444444444411</v>
      </c>
      <c r="AE291" s="27">
        <v>3</v>
      </c>
      <c r="AF291" s="28"/>
      <c r="AG291" s="27"/>
      <c r="AH291" s="28">
        <f>AH290+1/60/24</f>
        <v>0.50347222222222188</v>
      </c>
      <c r="AI291" s="27">
        <v>3</v>
      </c>
    </row>
    <row r="292" spans="1:40">
      <c r="F292" s="28">
        <f>F291+5/60/24</f>
        <v>0.65798611111111116</v>
      </c>
      <c r="G292" s="27">
        <v>4</v>
      </c>
      <c r="H292" s="28">
        <f>H291+4/60/24</f>
        <v>0.65833333333333333</v>
      </c>
      <c r="I292" s="27">
        <v>4</v>
      </c>
      <c r="J292" s="28">
        <f>J291+4/60/24</f>
        <v>0.65694444444444444</v>
      </c>
      <c r="K292" s="27">
        <v>4</v>
      </c>
      <c r="L292" s="28"/>
      <c r="M292" s="27"/>
      <c r="N292" s="28">
        <f>N291+4/60/24</f>
        <v>0.65972222222222221</v>
      </c>
      <c r="O292" s="27">
        <v>4</v>
      </c>
      <c r="Z292" s="28">
        <f>Z291+4/60/24</f>
        <v>0.50416666666666632</v>
      </c>
      <c r="AA292" s="27">
        <v>4</v>
      </c>
      <c r="AB292" s="28">
        <f>AB291+4/60/24</f>
        <v>0.50416666666666632</v>
      </c>
      <c r="AC292" s="27">
        <v>4</v>
      </c>
      <c r="AD292" s="28">
        <f>AD291+4/60/24</f>
        <v>0.50347222222222188</v>
      </c>
      <c r="AE292" s="27">
        <v>4</v>
      </c>
      <c r="AF292" s="28"/>
      <c r="AG292" s="27"/>
      <c r="AH292" s="28">
        <f>AH291+4/60/24</f>
        <v>0.50624999999999964</v>
      </c>
      <c r="AI292" s="27">
        <v>4</v>
      </c>
    </row>
    <row r="293" spans="1:40">
      <c r="F293" s="28">
        <f>F292+1/60/24</f>
        <v>0.6586805555555556</v>
      </c>
      <c r="G293" s="27">
        <v>13</v>
      </c>
      <c r="H293" s="28">
        <f>H292+1/60/24</f>
        <v>0.65902777777777777</v>
      </c>
      <c r="I293" s="27">
        <v>13</v>
      </c>
      <c r="J293" s="28"/>
      <c r="K293" s="27"/>
      <c r="L293" s="28"/>
      <c r="M293" s="27"/>
      <c r="N293" s="28"/>
      <c r="O293" s="27"/>
      <c r="Z293" s="28"/>
      <c r="AA293" s="27"/>
      <c r="AB293" s="28"/>
      <c r="AC293" s="27"/>
      <c r="AD293" s="28"/>
      <c r="AE293" s="27"/>
      <c r="AF293" s="28"/>
      <c r="AG293" s="27"/>
      <c r="AH293" s="28"/>
      <c r="AI293" s="27"/>
    </row>
    <row r="294" spans="1:40" s="12" customFormat="1" ht="15" thickBot="1">
      <c r="B294" s="13"/>
      <c r="D294" s="13"/>
      <c r="F294" s="26">
        <f>F293+3.5/60/24</f>
        <v>0.6611111111111112</v>
      </c>
      <c r="G294" s="25">
        <v>14</v>
      </c>
      <c r="H294" s="26">
        <f>H293+3/60/24</f>
        <v>0.66111111111111109</v>
      </c>
      <c r="I294" s="25">
        <v>14</v>
      </c>
      <c r="J294" s="26">
        <f>J292+1/60/24</f>
        <v>0.65763888888888888</v>
      </c>
      <c r="K294" s="25">
        <v>5</v>
      </c>
      <c r="L294" s="26"/>
      <c r="M294" s="25"/>
      <c r="N294" s="26">
        <f>N292+1/60/24</f>
        <v>0.66041666666666665</v>
      </c>
      <c r="O294" s="25">
        <v>5</v>
      </c>
      <c r="P294" s="13"/>
      <c r="R294" s="13"/>
      <c r="T294" s="13"/>
      <c r="V294" s="13"/>
      <c r="X294" s="13"/>
      <c r="Z294" s="26">
        <f>Z292+1/60/24</f>
        <v>0.50486111111111076</v>
      </c>
      <c r="AA294" s="25">
        <v>5</v>
      </c>
      <c r="AB294" s="26">
        <f>AB292+1/60/24</f>
        <v>0.50486111111111076</v>
      </c>
      <c r="AC294" s="25">
        <v>5</v>
      </c>
      <c r="AD294" s="26">
        <f>AD292+1/60/24</f>
        <v>0.50416666666666632</v>
      </c>
      <c r="AE294" s="25">
        <v>5</v>
      </c>
      <c r="AF294" s="26"/>
      <c r="AG294" s="25"/>
      <c r="AH294" s="26">
        <f>AH292+1/60/24</f>
        <v>0.50694444444444409</v>
      </c>
      <c r="AI294" s="25">
        <v>5</v>
      </c>
      <c r="AJ294" s="13"/>
      <c r="AL294" s="13"/>
      <c r="AN294" s="13"/>
    </row>
    <row r="295" spans="1:40" ht="15" thickBot="1">
      <c r="A295" s="6" t="s">
        <v>499</v>
      </c>
      <c r="F295" s="11">
        <f>F294+0.25/60/24</f>
        <v>0.66128472222222234</v>
      </c>
      <c r="G295" s="10">
        <v>0</v>
      </c>
      <c r="H295" s="11">
        <f>H294+0.25/60/24</f>
        <v>0.66128472222222223</v>
      </c>
      <c r="I295" s="10">
        <v>0</v>
      </c>
      <c r="J295" s="28"/>
      <c r="K295" s="27"/>
      <c r="L295" s="28"/>
      <c r="M295" s="27"/>
      <c r="N295" s="28"/>
      <c r="O295" s="27"/>
      <c r="Z295" s="28"/>
      <c r="AA295" s="27"/>
      <c r="AB295" s="28"/>
      <c r="AC295" s="27"/>
      <c r="AD295" s="28"/>
      <c r="AE295" s="27"/>
      <c r="AF295" s="28"/>
      <c r="AG295" s="27"/>
      <c r="AH295" s="28"/>
      <c r="AI295" s="27"/>
    </row>
    <row r="296" spans="1:40" ht="15" thickBot="1">
      <c r="A296" s="37">
        <v>0</v>
      </c>
      <c r="F296" s="11">
        <f>F297-3/60/24</f>
        <v>0.65833333333333333</v>
      </c>
      <c r="G296" s="10">
        <v>0</v>
      </c>
      <c r="H296" s="11">
        <f>H297-3/60/24</f>
        <v>0.65833333333333333</v>
      </c>
      <c r="I296" s="10">
        <v>0</v>
      </c>
      <c r="J296" s="28"/>
      <c r="K296" s="27"/>
      <c r="L296" s="28"/>
      <c r="M296" s="27"/>
      <c r="N296" s="28"/>
      <c r="O296" s="27"/>
      <c r="Z296" s="28"/>
      <c r="AA296" s="27"/>
      <c r="AB296" s="28"/>
      <c r="AC296" s="27"/>
      <c r="AD296" s="28"/>
      <c r="AE296" s="27"/>
      <c r="AF296" s="28"/>
      <c r="AG296" s="27"/>
      <c r="AH296" s="28"/>
      <c r="AI296" s="27"/>
    </row>
    <row r="297" spans="1:40">
      <c r="A297" s="6" t="s">
        <v>498</v>
      </c>
      <c r="F297" s="11">
        <f>F298-1/60/24</f>
        <v>0.66041666666666665</v>
      </c>
      <c r="G297" s="10">
        <v>0</v>
      </c>
      <c r="H297" s="11">
        <f>H298-1/60/24</f>
        <v>0.66041666666666665</v>
      </c>
      <c r="I297" s="10">
        <v>0</v>
      </c>
      <c r="J297" s="28"/>
      <c r="K297" s="27"/>
      <c r="L297" s="28"/>
      <c r="M297" s="27"/>
      <c r="N297" s="28"/>
      <c r="O297" s="27"/>
      <c r="Z297" s="28"/>
      <c r="AA297" s="27"/>
      <c r="AB297" s="28"/>
      <c r="AC297" s="27"/>
      <c r="AD297" s="28"/>
      <c r="AE297" s="27"/>
      <c r="AF297" s="28"/>
      <c r="AG297" s="27"/>
      <c r="AH297" s="28"/>
      <c r="AI297" s="27"/>
    </row>
    <row r="298" spans="1:40" s="31" customFormat="1" ht="15" thickBot="1">
      <c r="B298" s="32"/>
      <c r="D298" s="32"/>
      <c r="F298" s="36">
        <f>F300-1/60/24</f>
        <v>0.66111111111111109</v>
      </c>
      <c r="G298" s="35">
        <v>0</v>
      </c>
      <c r="H298" s="36">
        <f>H300-1/60/24</f>
        <v>0.66111111111111109</v>
      </c>
      <c r="I298" s="35">
        <v>0</v>
      </c>
      <c r="J298" s="34"/>
      <c r="K298" s="33"/>
      <c r="L298" s="34"/>
      <c r="M298" s="33"/>
      <c r="N298" s="34"/>
      <c r="O298" s="33"/>
      <c r="P298" s="32"/>
      <c r="R298" s="32"/>
      <c r="T298" s="32"/>
      <c r="V298" s="32"/>
      <c r="X298" s="32"/>
      <c r="Z298" s="34"/>
      <c r="AA298" s="33"/>
      <c r="AB298" s="34"/>
      <c r="AC298" s="33"/>
      <c r="AD298" s="34"/>
      <c r="AE298" s="33"/>
      <c r="AF298" s="34"/>
      <c r="AG298" s="33"/>
      <c r="AH298" s="34"/>
      <c r="AI298" s="33"/>
      <c r="AJ298" s="32"/>
      <c r="AL298" s="32"/>
      <c r="AN298" s="32"/>
    </row>
    <row r="299" spans="1:40" ht="15" thickTop="1">
      <c r="B299" s="28">
        <f>A301+4/60/24</f>
        <v>0.6645833333333333</v>
      </c>
      <c r="C299" s="27">
        <v>1</v>
      </c>
      <c r="D299" s="28">
        <f>D300-1/60/24</f>
        <v>0.66111111111111109</v>
      </c>
      <c r="E299" s="27">
        <v>9</v>
      </c>
      <c r="F299" s="28"/>
      <c r="G299" s="27"/>
      <c r="H299" s="28"/>
      <c r="I299" s="27"/>
      <c r="J299" s="28"/>
      <c r="K299" s="27"/>
      <c r="L299" s="28"/>
      <c r="M299" s="27"/>
      <c r="N299" s="28"/>
      <c r="O299" s="27"/>
      <c r="V299" s="28">
        <f>V288+8/60/24</f>
        <v>0.50138888888888855</v>
      </c>
      <c r="W299" s="27">
        <v>1</v>
      </c>
      <c r="X299" s="28">
        <f>V299+5/60/24</f>
        <v>0.50486111111111076</v>
      </c>
      <c r="Y299" s="27">
        <v>9</v>
      </c>
      <c r="Z299" s="28"/>
      <c r="AA299" s="27"/>
      <c r="AB299" s="28"/>
      <c r="AC299" s="27"/>
      <c r="AD299" s="28"/>
      <c r="AE299" s="27"/>
      <c r="AF299" s="28"/>
      <c r="AG299" s="27"/>
      <c r="AH299" s="28"/>
      <c r="AI299" s="27"/>
    </row>
    <row r="300" spans="1:40" ht="15" thickBot="1">
      <c r="A300" s="30">
        <f>A289+1</f>
        <v>5</v>
      </c>
      <c r="D300" s="28">
        <f>A301</f>
        <v>0.66180555555555554</v>
      </c>
      <c r="E300" s="27">
        <v>1</v>
      </c>
      <c r="F300" s="28">
        <f>A301</f>
        <v>0.66180555555555554</v>
      </c>
      <c r="G300" s="27">
        <v>1</v>
      </c>
      <c r="H300" s="28">
        <f>A301</f>
        <v>0.66180555555555554</v>
      </c>
      <c r="I300" s="27">
        <v>1</v>
      </c>
      <c r="J300" s="28">
        <f>D300-1/60/24</f>
        <v>0.66111111111111109</v>
      </c>
      <c r="K300" s="27">
        <v>1</v>
      </c>
      <c r="L300" s="28">
        <f>D300+2/60/24</f>
        <v>0.66319444444444442</v>
      </c>
      <c r="M300" s="27">
        <v>9</v>
      </c>
      <c r="N300" s="28">
        <f>D300+3/60/24</f>
        <v>0.66388888888888886</v>
      </c>
      <c r="O300" s="27">
        <v>1</v>
      </c>
      <c r="X300" s="28">
        <f>V299+6/60/24</f>
        <v>0.5055555555555552</v>
      </c>
      <c r="Y300" s="27">
        <v>1</v>
      </c>
      <c r="Z300" s="28">
        <f>X300</f>
        <v>0.5055555555555552</v>
      </c>
      <c r="AA300" s="27">
        <v>1</v>
      </c>
      <c r="AB300" s="28"/>
      <c r="AC300" s="27"/>
      <c r="AD300" s="28">
        <f>X300-1/60/24</f>
        <v>0.50486111111111076</v>
      </c>
      <c r="AE300" s="27">
        <v>1</v>
      </c>
      <c r="AF300" s="28">
        <f>X300+2/60/24</f>
        <v>0.50694444444444409</v>
      </c>
      <c r="AG300" s="27">
        <v>9</v>
      </c>
      <c r="AH300" s="28">
        <f>X300+3/60/24</f>
        <v>0.50763888888888853</v>
      </c>
      <c r="AI300" s="27">
        <v>1</v>
      </c>
    </row>
    <row r="301" spans="1:40" ht="15" thickBot="1">
      <c r="A301" s="29">
        <f>A290+(12+A296)/60/24</f>
        <v>0.66180555555555554</v>
      </c>
      <c r="F301" s="28">
        <f>F300+1/60/24</f>
        <v>0.66249999999999998</v>
      </c>
      <c r="G301" s="27">
        <v>2</v>
      </c>
      <c r="H301" s="28">
        <f>H300+1/60/24</f>
        <v>0.66249999999999998</v>
      </c>
      <c r="I301" s="27">
        <v>2</v>
      </c>
      <c r="J301" s="28">
        <f>J300+1/60/24</f>
        <v>0.66180555555555554</v>
      </c>
      <c r="K301" s="27">
        <v>2</v>
      </c>
      <c r="L301" s="28">
        <f>L300+1/60/24</f>
        <v>0.66388888888888886</v>
      </c>
      <c r="M301" s="27">
        <v>1</v>
      </c>
      <c r="N301" s="28">
        <f>N300+1/60/24</f>
        <v>0.6645833333333333</v>
      </c>
      <c r="O301" s="27">
        <v>2</v>
      </c>
      <c r="Z301" s="28">
        <f>Z300+1/60/24</f>
        <v>0.50624999999999964</v>
      </c>
      <c r="AA301" s="27">
        <v>2</v>
      </c>
      <c r="AB301" s="28">
        <f>X300</f>
        <v>0.5055555555555552</v>
      </c>
      <c r="AC301" s="27">
        <v>2</v>
      </c>
      <c r="AD301" s="28">
        <f>AD300+1/60/24</f>
        <v>0.5055555555555552</v>
      </c>
      <c r="AE301" s="27">
        <v>2</v>
      </c>
      <c r="AF301" s="28">
        <f>AF300+1/60/24</f>
        <v>0.50763888888888853</v>
      </c>
      <c r="AG301" s="27">
        <v>1</v>
      </c>
      <c r="AH301" s="28">
        <f>AH300+1/60/24</f>
        <v>0.50833333333333297</v>
      </c>
      <c r="AI301" s="27">
        <v>2</v>
      </c>
    </row>
    <row r="302" spans="1:40">
      <c r="F302" s="28">
        <f>F301+0.5/60/24</f>
        <v>0.66284722222222225</v>
      </c>
      <c r="G302" s="27">
        <v>3</v>
      </c>
      <c r="H302" s="28">
        <f>H301+2/60/24</f>
        <v>0.66388888888888886</v>
      </c>
      <c r="I302" s="27">
        <v>3</v>
      </c>
      <c r="J302" s="28">
        <f>J301+1/60/24</f>
        <v>0.66249999999999998</v>
      </c>
      <c r="K302" s="27">
        <v>3</v>
      </c>
      <c r="L302" s="28"/>
      <c r="M302" s="27"/>
      <c r="N302" s="28">
        <f>N301+1/60/24</f>
        <v>0.66527777777777775</v>
      </c>
      <c r="O302" s="27">
        <v>3</v>
      </c>
      <c r="Z302" s="28">
        <f>Z301+1/60/24</f>
        <v>0.50694444444444409</v>
      </c>
      <c r="AA302" s="27">
        <v>3</v>
      </c>
      <c r="AB302" s="28">
        <f>AB301+2/60/24</f>
        <v>0.50694444444444409</v>
      </c>
      <c r="AC302" s="27">
        <v>3</v>
      </c>
      <c r="AD302" s="28">
        <f>AD301+1/60/24</f>
        <v>0.50624999999999964</v>
      </c>
      <c r="AE302" s="27">
        <v>3</v>
      </c>
      <c r="AF302" s="28"/>
      <c r="AG302" s="27"/>
      <c r="AH302" s="28">
        <f>AH301+1/60/24</f>
        <v>0.50902777777777741</v>
      </c>
      <c r="AI302" s="27">
        <v>3</v>
      </c>
    </row>
    <row r="303" spans="1:40">
      <c r="F303" s="28">
        <f>F302+5/60/24</f>
        <v>0.66631944444444446</v>
      </c>
      <c r="G303" s="27">
        <v>4</v>
      </c>
      <c r="H303" s="28">
        <f>H302+4/60/24</f>
        <v>0.66666666666666663</v>
      </c>
      <c r="I303" s="27">
        <v>4</v>
      </c>
      <c r="J303" s="28">
        <f>J302+4/60/24</f>
        <v>0.66527777777777775</v>
      </c>
      <c r="K303" s="27">
        <v>4</v>
      </c>
      <c r="L303" s="28"/>
      <c r="M303" s="27"/>
      <c r="N303" s="28">
        <f>N302+4/60/24</f>
        <v>0.66805555555555551</v>
      </c>
      <c r="O303" s="27">
        <v>4</v>
      </c>
      <c r="Z303" s="28">
        <f>Z302+4/60/24</f>
        <v>0.50972222222222185</v>
      </c>
      <c r="AA303" s="27">
        <v>4</v>
      </c>
      <c r="AB303" s="28">
        <f>AB302+4/60/24</f>
        <v>0.50972222222222185</v>
      </c>
      <c r="AC303" s="27">
        <v>4</v>
      </c>
      <c r="AD303" s="28">
        <f>AD302+4/60/24</f>
        <v>0.50902777777777741</v>
      </c>
      <c r="AE303" s="27">
        <v>4</v>
      </c>
      <c r="AF303" s="28"/>
      <c r="AG303" s="27"/>
      <c r="AH303" s="28">
        <f>AH302+4/60/24</f>
        <v>0.51180555555555518</v>
      </c>
      <c r="AI303" s="27">
        <v>4</v>
      </c>
    </row>
    <row r="304" spans="1:40">
      <c r="F304" s="28">
        <f>F303+1/60/24</f>
        <v>0.66701388888888891</v>
      </c>
      <c r="G304" s="27">
        <v>13</v>
      </c>
      <c r="H304" s="28">
        <f>H303+1/60/24</f>
        <v>0.66736111111111107</v>
      </c>
      <c r="I304" s="27">
        <v>13</v>
      </c>
      <c r="J304" s="28"/>
      <c r="K304" s="27"/>
      <c r="L304" s="28"/>
      <c r="M304" s="27"/>
      <c r="N304" s="28"/>
      <c r="O304" s="27"/>
      <c r="Z304" s="28"/>
      <c r="AA304" s="27"/>
      <c r="AB304" s="28"/>
      <c r="AC304" s="27"/>
      <c r="AD304" s="28"/>
      <c r="AE304" s="27"/>
      <c r="AF304" s="28"/>
      <c r="AG304" s="27"/>
      <c r="AH304" s="28"/>
      <c r="AI304" s="27"/>
    </row>
    <row r="305" spans="1:40" s="12" customFormat="1" ht="15" thickBot="1">
      <c r="B305" s="13"/>
      <c r="D305" s="13"/>
      <c r="F305" s="26">
        <f>F304+3.5/60/24</f>
        <v>0.66944444444444451</v>
      </c>
      <c r="G305" s="25">
        <v>14</v>
      </c>
      <c r="H305" s="26">
        <f>H304+3/60/24</f>
        <v>0.6694444444444444</v>
      </c>
      <c r="I305" s="25">
        <v>14</v>
      </c>
      <c r="J305" s="26">
        <f>J303+1/60/24</f>
        <v>0.66597222222222219</v>
      </c>
      <c r="K305" s="25">
        <v>5</v>
      </c>
      <c r="L305" s="26"/>
      <c r="M305" s="25"/>
      <c r="N305" s="26">
        <f>N303+1/60/24</f>
        <v>0.66874999999999996</v>
      </c>
      <c r="O305" s="25">
        <v>5</v>
      </c>
      <c r="P305" s="13"/>
      <c r="R305" s="13"/>
      <c r="T305" s="13"/>
      <c r="V305" s="13"/>
      <c r="X305" s="13"/>
      <c r="Z305" s="26">
        <f>Z303+1/60/24</f>
        <v>0.5104166666666663</v>
      </c>
      <c r="AA305" s="25">
        <v>5</v>
      </c>
      <c r="AB305" s="26">
        <f>AB303+1/60/24</f>
        <v>0.5104166666666663</v>
      </c>
      <c r="AC305" s="25">
        <v>5</v>
      </c>
      <c r="AD305" s="26">
        <f>AD303+1/60/24</f>
        <v>0.50972222222222185</v>
      </c>
      <c r="AE305" s="25">
        <v>5</v>
      </c>
      <c r="AF305" s="26"/>
      <c r="AG305" s="25"/>
      <c r="AH305" s="26">
        <f>AH303+1/60/24</f>
        <v>0.51249999999999962</v>
      </c>
      <c r="AI305" s="25">
        <v>5</v>
      </c>
      <c r="AJ305" s="13"/>
      <c r="AL305" s="13"/>
      <c r="AN305" s="13"/>
    </row>
    <row r="306" spans="1:40" ht="15" thickBot="1">
      <c r="A306" s="6" t="s">
        <v>499</v>
      </c>
      <c r="F306" s="11">
        <f>F305+0.25/60/24</f>
        <v>0.66961805555555565</v>
      </c>
      <c r="G306" s="10">
        <v>0</v>
      </c>
      <c r="H306" s="11">
        <f>H305+0.25/60/24</f>
        <v>0.66961805555555554</v>
      </c>
      <c r="I306" s="10">
        <v>0</v>
      </c>
      <c r="J306" s="28"/>
      <c r="K306" s="27"/>
      <c r="L306" s="28"/>
      <c r="M306" s="27"/>
      <c r="N306" s="28"/>
      <c r="O306" s="27"/>
      <c r="Z306" s="28"/>
      <c r="AA306" s="27"/>
      <c r="AB306" s="28"/>
      <c r="AC306" s="27"/>
      <c r="AD306" s="28"/>
      <c r="AE306" s="27"/>
      <c r="AF306" s="28"/>
      <c r="AG306" s="27"/>
      <c r="AH306" s="28"/>
      <c r="AI306" s="27"/>
    </row>
    <row r="307" spans="1:40" ht="15" thickBot="1">
      <c r="A307" s="37">
        <v>0</v>
      </c>
      <c r="F307" s="11">
        <f>F308-3/60/24</f>
        <v>0.66666666666666663</v>
      </c>
      <c r="G307" s="10">
        <v>0</v>
      </c>
      <c r="H307" s="11">
        <f>H308-3/60/24</f>
        <v>0.66666666666666663</v>
      </c>
      <c r="I307" s="10">
        <v>0</v>
      </c>
      <c r="J307" s="28"/>
      <c r="K307" s="27"/>
      <c r="L307" s="28"/>
      <c r="M307" s="27"/>
      <c r="N307" s="28"/>
      <c r="O307" s="27"/>
      <c r="Z307" s="28"/>
      <c r="AA307" s="27"/>
      <c r="AB307" s="28"/>
      <c r="AC307" s="27"/>
      <c r="AD307" s="28"/>
      <c r="AE307" s="27"/>
      <c r="AF307" s="28"/>
      <c r="AG307" s="27"/>
      <c r="AH307" s="28"/>
      <c r="AI307" s="27"/>
    </row>
    <row r="308" spans="1:40">
      <c r="A308" s="6" t="s">
        <v>498</v>
      </c>
      <c r="F308" s="11">
        <f>F309-1/60/24</f>
        <v>0.66874999999999996</v>
      </c>
      <c r="G308" s="10">
        <v>0</v>
      </c>
      <c r="H308" s="11">
        <f>H309-1/60/24</f>
        <v>0.66874999999999996</v>
      </c>
      <c r="I308" s="10">
        <v>0</v>
      </c>
      <c r="J308" s="28"/>
      <c r="K308" s="27"/>
      <c r="L308" s="28"/>
      <c r="M308" s="27"/>
      <c r="N308" s="28"/>
      <c r="O308" s="27"/>
      <c r="Z308" s="28"/>
      <c r="AA308" s="27"/>
      <c r="AB308" s="28"/>
      <c r="AC308" s="27"/>
      <c r="AD308" s="28"/>
      <c r="AE308" s="27"/>
      <c r="AF308" s="28"/>
      <c r="AG308" s="27"/>
      <c r="AH308" s="28"/>
      <c r="AI308" s="27"/>
    </row>
    <row r="309" spans="1:40" s="31" customFormat="1" ht="15" thickBot="1">
      <c r="B309" s="32"/>
      <c r="D309" s="32"/>
      <c r="F309" s="36">
        <f>F311-1/60/24</f>
        <v>0.6694444444444444</v>
      </c>
      <c r="G309" s="35">
        <v>0</v>
      </c>
      <c r="H309" s="36">
        <f>H311-1/60/24</f>
        <v>0.6694444444444444</v>
      </c>
      <c r="I309" s="35">
        <v>0</v>
      </c>
      <c r="J309" s="34"/>
      <c r="K309" s="33"/>
      <c r="L309" s="34"/>
      <c r="M309" s="33"/>
      <c r="N309" s="34"/>
      <c r="O309" s="33"/>
      <c r="P309" s="32"/>
      <c r="R309" s="32"/>
      <c r="T309" s="32"/>
      <c r="V309" s="32"/>
      <c r="X309" s="32"/>
      <c r="Z309" s="34"/>
      <c r="AA309" s="33"/>
      <c r="AB309" s="34"/>
      <c r="AC309" s="33"/>
      <c r="AD309" s="34"/>
      <c r="AE309" s="33"/>
      <c r="AF309" s="34"/>
      <c r="AG309" s="33"/>
      <c r="AH309" s="34"/>
      <c r="AI309" s="33"/>
      <c r="AJ309" s="32"/>
      <c r="AL309" s="32"/>
      <c r="AN309" s="32"/>
    </row>
    <row r="310" spans="1:40" ht="15" thickTop="1">
      <c r="B310" s="28">
        <f>A312+4/60/24</f>
        <v>0.67291666666666661</v>
      </c>
      <c r="C310" s="27">
        <v>1</v>
      </c>
      <c r="D310" s="28">
        <f>D311-1/60/24</f>
        <v>0.6694444444444444</v>
      </c>
      <c r="E310" s="27">
        <v>9</v>
      </c>
      <c r="F310" s="28"/>
      <c r="G310" s="27"/>
      <c r="H310" s="28"/>
      <c r="I310" s="27"/>
      <c r="J310" s="28"/>
      <c r="K310" s="27"/>
      <c r="L310" s="28"/>
      <c r="M310" s="27"/>
      <c r="N310" s="28"/>
      <c r="O310" s="27"/>
      <c r="V310" s="28">
        <f>V299+8/60/24</f>
        <v>0.50694444444444409</v>
      </c>
      <c r="W310" s="27">
        <v>1</v>
      </c>
      <c r="X310" s="28">
        <f>V310+5/60/24</f>
        <v>0.5104166666666663</v>
      </c>
      <c r="Y310" s="27">
        <v>9</v>
      </c>
      <c r="Z310" s="28"/>
      <c r="AA310" s="27"/>
      <c r="AB310" s="28"/>
      <c r="AC310" s="27"/>
      <c r="AD310" s="28"/>
      <c r="AE310" s="27"/>
      <c r="AF310" s="28"/>
      <c r="AG310" s="27"/>
      <c r="AH310" s="28"/>
      <c r="AI310" s="27"/>
    </row>
    <row r="311" spans="1:40" ht="15" thickBot="1">
      <c r="A311" s="30">
        <f>A300+1</f>
        <v>6</v>
      </c>
      <c r="D311" s="28">
        <f>A312</f>
        <v>0.67013888888888884</v>
      </c>
      <c r="E311" s="27">
        <v>1</v>
      </c>
      <c r="F311" s="28">
        <f>A312</f>
        <v>0.67013888888888884</v>
      </c>
      <c r="G311" s="27">
        <v>1</v>
      </c>
      <c r="H311" s="28">
        <f>A312</f>
        <v>0.67013888888888884</v>
      </c>
      <c r="I311" s="27">
        <v>1</v>
      </c>
      <c r="J311" s="28">
        <f>D311-1/60/24</f>
        <v>0.6694444444444444</v>
      </c>
      <c r="K311" s="27">
        <v>1</v>
      </c>
      <c r="L311" s="28">
        <f>D311+2/60/24</f>
        <v>0.67152777777777772</v>
      </c>
      <c r="M311" s="27">
        <v>9</v>
      </c>
      <c r="N311" s="28">
        <f>D311+3/60/24</f>
        <v>0.67222222222222217</v>
      </c>
      <c r="O311" s="27">
        <v>1</v>
      </c>
      <c r="X311" s="28">
        <f>V310+6/60/24</f>
        <v>0.51111111111111074</v>
      </c>
      <c r="Y311" s="27">
        <v>1</v>
      </c>
      <c r="Z311" s="28">
        <f>X311</f>
        <v>0.51111111111111074</v>
      </c>
      <c r="AA311" s="27">
        <v>1</v>
      </c>
      <c r="AB311" s="28"/>
      <c r="AC311" s="27"/>
      <c r="AD311" s="28">
        <f>X311-1/60/24</f>
        <v>0.5104166666666663</v>
      </c>
      <c r="AE311" s="27">
        <v>1</v>
      </c>
      <c r="AF311" s="28">
        <f>X311+2/60/24</f>
        <v>0.51249999999999962</v>
      </c>
      <c r="AG311" s="27">
        <v>9</v>
      </c>
      <c r="AH311" s="28">
        <f>X311+3/60/24</f>
        <v>0.51319444444444406</v>
      </c>
      <c r="AI311" s="27">
        <v>1</v>
      </c>
    </row>
    <row r="312" spans="1:40" ht="15" thickBot="1">
      <c r="A312" s="29">
        <f>A301+(12+A307)/60/24</f>
        <v>0.67013888888888884</v>
      </c>
      <c r="F312" s="28">
        <f>F311+1/60/24</f>
        <v>0.67083333333333328</v>
      </c>
      <c r="G312" s="27">
        <v>2</v>
      </c>
      <c r="H312" s="28">
        <f>H311+1/60/24</f>
        <v>0.67083333333333328</v>
      </c>
      <c r="I312" s="27">
        <v>2</v>
      </c>
      <c r="J312" s="28">
        <f>J311+1/60/24</f>
        <v>0.67013888888888884</v>
      </c>
      <c r="K312" s="27">
        <v>2</v>
      </c>
      <c r="L312" s="28">
        <f>L311+1/60/24</f>
        <v>0.67222222222222217</v>
      </c>
      <c r="M312" s="27">
        <v>1</v>
      </c>
      <c r="N312" s="28">
        <f>N311+1/60/24</f>
        <v>0.67291666666666661</v>
      </c>
      <c r="O312" s="27">
        <v>2</v>
      </c>
      <c r="Z312" s="28">
        <f>Z311+1/60/24</f>
        <v>0.51180555555555518</v>
      </c>
      <c r="AA312" s="27">
        <v>2</v>
      </c>
      <c r="AB312" s="28">
        <f>X311</f>
        <v>0.51111111111111074</v>
      </c>
      <c r="AC312" s="27">
        <v>2</v>
      </c>
      <c r="AD312" s="28">
        <f>AD311+1/60/24</f>
        <v>0.51111111111111074</v>
      </c>
      <c r="AE312" s="27">
        <v>2</v>
      </c>
      <c r="AF312" s="28">
        <f>AF311+1/60/24</f>
        <v>0.51319444444444406</v>
      </c>
      <c r="AG312" s="27">
        <v>1</v>
      </c>
      <c r="AH312" s="28">
        <f>AH311+1/60/24</f>
        <v>0.51388888888888851</v>
      </c>
      <c r="AI312" s="27">
        <v>2</v>
      </c>
    </row>
    <row r="313" spans="1:40">
      <c r="F313" s="28">
        <f>F312+0.5/60/24</f>
        <v>0.67118055555555556</v>
      </c>
      <c r="G313" s="27">
        <v>3</v>
      </c>
      <c r="H313" s="28">
        <f>H312+2/60/24</f>
        <v>0.67222222222222217</v>
      </c>
      <c r="I313" s="27">
        <v>3</v>
      </c>
      <c r="J313" s="28">
        <f>J312+1/60/24</f>
        <v>0.67083333333333328</v>
      </c>
      <c r="K313" s="27">
        <v>3</v>
      </c>
      <c r="L313" s="28"/>
      <c r="M313" s="27"/>
      <c r="N313" s="28">
        <f>N312+1/60/24</f>
        <v>0.67361111111111105</v>
      </c>
      <c r="O313" s="27">
        <v>3</v>
      </c>
      <c r="Z313" s="28">
        <f>Z312+1/60/24</f>
        <v>0.51249999999999962</v>
      </c>
      <c r="AA313" s="27">
        <v>3</v>
      </c>
      <c r="AB313" s="28">
        <f>AB312+2/60/24</f>
        <v>0.51249999999999962</v>
      </c>
      <c r="AC313" s="27">
        <v>3</v>
      </c>
      <c r="AD313" s="28">
        <f>AD312+1/60/24</f>
        <v>0.51180555555555518</v>
      </c>
      <c r="AE313" s="27">
        <v>3</v>
      </c>
      <c r="AF313" s="28"/>
      <c r="AG313" s="27"/>
      <c r="AH313" s="28">
        <f>AH312+1/60/24</f>
        <v>0.51458333333333295</v>
      </c>
      <c r="AI313" s="27">
        <v>3</v>
      </c>
    </row>
    <row r="314" spans="1:40">
      <c r="F314" s="28">
        <f>F313+5/60/24</f>
        <v>0.67465277777777777</v>
      </c>
      <c r="G314" s="27">
        <v>4</v>
      </c>
      <c r="H314" s="28">
        <f>H313+4/60/24</f>
        <v>0.67499999999999993</v>
      </c>
      <c r="I314" s="27">
        <v>4</v>
      </c>
      <c r="J314" s="28">
        <f>J313+4/60/24</f>
        <v>0.67361111111111105</v>
      </c>
      <c r="K314" s="27">
        <v>4</v>
      </c>
      <c r="L314" s="28"/>
      <c r="M314" s="27"/>
      <c r="N314" s="28">
        <f>N313+4/60/24</f>
        <v>0.67638888888888882</v>
      </c>
      <c r="O314" s="27">
        <v>4</v>
      </c>
      <c r="Z314" s="28">
        <f>Z313+4/60/24</f>
        <v>0.51527777777777739</v>
      </c>
      <c r="AA314" s="27">
        <v>4</v>
      </c>
      <c r="AB314" s="28">
        <f>AB313+4/60/24</f>
        <v>0.51527777777777739</v>
      </c>
      <c r="AC314" s="27">
        <v>4</v>
      </c>
      <c r="AD314" s="28">
        <f>AD313+4/60/24</f>
        <v>0.51458333333333295</v>
      </c>
      <c r="AE314" s="27">
        <v>4</v>
      </c>
      <c r="AF314" s="28"/>
      <c r="AG314" s="27"/>
      <c r="AH314" s="28">
        <f>AH313+4/60/24</f>
        <v>0.51736111111111072</v>
      </c>
      <c r="AI314" s="27">
        <v>4</v>
      </c>
    </row>
    <row r="315" spans="1:40">
      <c r="F315" s="28">
        <f>F314+1/60/24</f>
        <v>0.67534722222222221</v>
      </c>
      <c r="G315" s="27">
        <v>13</v>
      </c>
      <c r="H315" s="28">
        <f>H314+1/60/24</f>
        <v>0.67569444444444438</v>
      </c>
      <c r="I315" s="27">
        <v>13</v>
      </c>
      <c r="J315" s="28"/>
      <c r="K315" s="27"/>
      <c r="L315" s="28"/>
      <c r="M315" s="27"/>
      <c r="N315" s="28"/>
      <c r="O315" s="27"/>
      <c r="Z315" s="28"/>
      <c r="AA315" s="27"/>
      <c r="AB315" s="28"/>
      <c r="AC315" s="27"/>
      <c r="AD315" s="28"/>
      <c r="AE315" s="27"/>
      <c r="AF315" s="28"/>
      <c r="AG315" s="27"/>
      <c r="AH315" s="28"/>
      <c r="AI315" s="27"/>
    </row>
    <row r="316" spans="1:40" s="12" customFormat="1" ht="15" thickBot="1">
      <c r="B316" s="13"/>
      <c r="D316" s="13"/>
      <c r="F316" s="26">
        <f>F315+3.5/60/24</f>
        <v>0.67777777777777781</v>
      </c>
      <c r="G316" s="25">
        <v>14</v>
      </c>
      <c r="H316" s="26">
        <f>H315+3/60/24</f>
        <v>0.6777777777777777</v>
      </c>
      <c r="I316" s="25">
        <v>14</v>
      </c>
      <c r="J316" s="26">
        <f>J314+1/60/24</f>
        <v>0.67430555555555549</v>
      </c>
      <c r="K316" s="25">
        <v>5</v>
      </c>
      <c r="L316" s="26"/>
      <c r="M316" s="25"/>
      <c r="N316" s="26">
        <f>N314+1/60/24</f>
        <v>0.67708333333333326</v>
      </c>
      <c r="O316" s="25">
        <v>5</v>
      </c>
      <c r="P316" s="13"/>
      <c r="R316" s="13"/>
      <c r="T316" s="13"/>
      <c r="V316" s="13"/>
      <c r="X316" s="13"/>
      <c r="Z316" s="26">
        <f>Z314+1/60/24</f>
        <v>0.51597222222222183</v>
      </c>
      <c r="AA316" s="25">
        <v>5</v>
      </c>
      <c r="AB316" s="26">
        <f>AB314+1/60/24</f>
        <v>0.51597222222222183</v>
      </c>
      <c r="AC316" s="25">
        <v>5</v>
      </c>
      <c r="AD316" s="26">
        <f>AD314+1/60/24</f>
        <v>0.51527777777777739</v>
      </c>
      <c r="AE316" s="25">
        <v>5</v>
      </c>
      <c r="AF316" s="26"/>
      <c r="AG316" s="25"/>
      <c r="AH316" s="26">
        <f>AH314+1/60/24</f>
        <v>0.51805555555555516</v>
      </c>
      <c r="AI316" s="25">
        <v>5</v>
      </c>
      <c r="AJ316" s="13"/>
      <c r="AL316" s="13"/>
      <c r="AN316" s="13"/>
    </row>
    <row r="317" spans="1:40" ht="15" thickBot="1">
      <c r="A317" s="6" t="s">
        <v>499</v>
      </c>
      <c r="F317" s="11">
        <f>F316+0.25/60/24</f>
        <v>0.67795138888888895</v>
      </c>
      <c r="G317" s="10">
        <v>0</v>
      </c>
      <c r="H317" s="39">
        <f>H316+0.25/60/24</f>
        <v>0.67795138888888884</v>
      </c>
      <c r="I317" s="38">
        <v>75</v>
      </c>
      <c r="J317" s="28"/>
      <c r="K317" s="27"/>
      <c r="L317" s="28"/>
      <c r="M317" s="27"/>
      <c r="N317" s="28"/>
      <c r="O317" s="27"/>
      <c r="Z317" s="28"/>
      <c r="AA317" s="27"/>
      <c r="AB317" s="28"/>
      <c r="AC317" s="27"/>
      <c r="AD317" s="28"/>
      <c r="AE317" s="27"/>
      <c r="AF317" s="28"/>
      <c r="AG317" s="27"/>
      <c r="AH317" s="28"/>
      <c r="AI317" s="27"/>
    </row>
    <row r="318" spans="1:40" ht="15" thickBot="1">
      <c r="A318" s="37">
        <v>60</v>
      </c>
      <c r="F318" s="11">
        <f>F319-3/60/24</f>
        <v>0.71666666666666667</v>
      </c>
      <c r="G318" s="10">
        <v>0</v>
      </c>
      <c r="H318" s="11">
        <f>H319-3/60/24</f>
        <v>0.71666666666666667</v>
      </c>
      <c r="I318" s="10">
        <v>0</v>
      </c>
      <c r="J318" s="28"/>
      <c r="K318" s="27"/>
      <c r="L318" s="28"/>
      <c r="M318" s="27"/>
      <c r="N318" s="28"/>
      <c r="O318" s="27"/>
      <c r="Z318" s="28"/>
      <c r="AA318" s="27"/>
      <c r="AB318" s="28"/>
      <c r="AC318" s="27"/>
      <c r="AD318" s="28"/>
      <c r="AE318" s="27"/>
      <c r="AF318" s="28"/>
      <c r="AG318" s="27"/>
      <c r="AH318" s="28"/>
      <c r="AI318" s="27"/>
    </row>
    <row r="319" spans="1:40">
      <c r="A319" s="6" t="s">
        <v>498</v>
      </c>
      <c r="D319" s="7" t="s">
        <v>497</v>
      </c>
      <c r="F319" s="11">
        <f>F320-1/60/24</f>
        <v>0.71875</v>
      </c>
      <c r="G319" s="10">
        <v>0</v>
      </c>
      <c r="H319" s="11">
        <f>H320-1/60/24</f>
        <v>0.71875</v>
      </c>
      <c r="I319" s="10">
        <v>0</v>
      </c>
      <c r="J319" s="28"/>
      <c r="K319" s="27"/>
      <c r="L319" s="28"/>
      <c r="M319" s="27"/>
      <c r="N319" s="28"/>
      <c r="O319" s="27"/>
      <c r="Z319" s="28"/>
      <c r="AA319" s="27"/>
      <c r="AB319" s="28"/>
      <c r="AC319" s="27"/>
      <c r="AD319" s="28"/>
      <c r="AE319" s="27"/>
      <c r="AF319" s="28"/>
      <c r="AG319" s="27"/>
      <c r="AH319" s="28"/>
      <c r="AI319" s="27"/>
    </row>
    <row r="320" spans="1:40" s="31" customFormat="1" ht="15" thickBot="1">
      <c r="B320" s="32"/>
      <c r="D320" s="32"/>
      <c r="F320" s="36">
        <f>F322-1/60/24</f>
        <v>0.71944444444444444</v>
      </c>
      <c r="G320" s="35">
        <v>0</v>
      </c>
      <c r="H320" s="36">
        <f>H322-1/60/24</f>
        <v>0.71944444444444444</v>
      </c>
      <c r="I320" s="35">
        <v>0</v>
      </c>
      <c r="J320" s="34"/>
      <c r="K320" s="33"/>
      <c r="L320" s="34"/>
      <c r="M320" s="33"/>
      <c r="N320" s="34"/>
      <c r="O320" s="33"/>
      <c r="P320" s="32"/>
      <c r="R320" s="32"/>
      <c r="T320" s="32"/>
      <c r="V320" s="32"/>
      <c r="X320" s="32"/>
      <c r="Z320" s="34"/>
      <c r="AA320" s="33"/>
      <c r="AB320" s="34"/>
      <c r="AC320" s="33"/>
      <c r="AD320" s="34"/>
      <c r="AE320" s="33"/>
      <c r="AF320" s="34"/>
      <c r="AG320" s="33"/>
      <c r="AH320" s="34"/>
      <c r="AI320" s="33"/>
      <c r="AJ320" s="32"/>
      <c r="AL320" s="32"/>
      <c r="AN320" s="32"/>
    </row>
    <row r="321" spans="1:40" ht="15" thickTop="1">
      <c r="B321" s="28">
        <f>A323+4/60/24</f>
        <v>0.72291666666666665</v>
      </c>
      <c r="C321" s="27">
        <v>1</v>
      </c>
      <c r="D321" s="28">
        <f>D322-1/60/24</f>
        <v>0.71944444444444444</v>
      </c>
      <c r="E321" s="27">
        <v>9</v>
      </c>
      <c r="F321" s="28"/>
      <c r="G321" s="27"/>
      <c r="H321" s="28"/>
      <c r="I321" s="27"/>
      <c r="J321" s="28"/>
      <c r="K321" s="27"/>
      <c r="L321" s="28"/>
      <c r="M321" s="27"/>
      <c r="N321" s="28"/>
      <c r="O321" s="27"/>
      <c r="V321" s="28">
        <f>V310+8/60/24</f>
        <v>0.51249999999999962</v>
      </c>
      <c r="W321" s="27">
        <v>1</v>
      </c>
      <c r="X321" s="28">
        <f>V321+5/60/24</f>
        <v>0.51597222222222183</v>
      </c>
      <c r="Y321" s="27">
        <v>9</v>
      </c>
      <c r="Z321" s="28"/>
      <c r="AA321" s="27"/>
      <c r="AB321" s="28"/>
      <c r="AC321" s="27"/>
      <c r="AD321" s="28"/>
      <c r="AE321" s="27"/>
      <c r="AF321" s="28"/>
      <c r="AG321" s="27"/>
      <c r="AH321" s="28"/>
      <c r="AI321" s="27"/>
    </row>
    <row r="322" spans="1:40" ht="15" thickBot="1">
      <c r="A322" s="30">
        <f>A311+1</f>
        <v>7</v>
      </c>
      <c r="D322" s="28">
        <f>A323</f>
        <v>0.72013888888888888</v>
      </c>
      <c r="E322" s="27">
        <v>1</v>
      </c>
      <c r="F322" s="28">
        <f>A323</f>
        <v>0.72013888888888888</v>
      </c>
      <c r="G322" s="27">
        <v>1</v>
      </c>
      <c r="H322" s="28">
        <f>A323</f>
        <v>0.72013888888888888</v>
      </c>
      <c r="I322" s="27">
        <v>1</v>
      </c>
      <c r="J322" s="28">
        <f>D322-1/60/24</f>
        <v>0.71944444444444444</v>
      </c>
      <c r="K322" s="27">
        <v>1</v>
      </c>
      <c r="L322" s="28">
        <f>D322+2/60/24</f>
        <v>0.72152777777777777</v>
      </c>
      <c r="M322" s="27">
        <v>9</v>
      </c>
      <c r="N322" s="28">
        <f>D322+3/60/24</f>
        <v>0.72222222222222221</v>
      </c>
      <c r="O322" s="27">
        <v>1</v>
      </c>
      <c r="X322" s="28">
        <f>V321+6/60/24</f>
        <v>0.51666666666666627</v>
      </c>
      <c r="Y322" s="27">
        <v>1</v>
      </c>
      <c r="Z322" s="28">
        <f>X322</f>
        <v>0.51666666666666627</v>
      </c>
      <c r="AA322" s="27">
        <v>1</v>
      </c>
      <c r="AB322" s="28"/>
      <c r="AC322" s="27"/>
      <c r="AD322" s="28">
        <f>X322-1/60/24</f>
        <v>0.51597222222222183</v>
      </c>
      <c r="AE322" s="27">
        <v>1</v>
      </c>
      <c r="AF322" s="28">
        <f>X322+2/60/24</f>
        <v>0.51805555555555516</v>
      </c>
      <c r="AG322" s="27">
        <v>9</v>
      </c>
      <c r="AH322" s="28">
        <f>X322+3/60/24</f>
        <v>0.5187499999999996</v>
      </c>
      <c r="AI322" s="27">
        <v>1</v>
      </c>
    </row>
    <row r="323" spans="1:40" ht="15" thickBot="1">
      <c r="A323" s="29">
        <f>A312+(12+A318)/60/24</f>
        <v>0.72013888888888888</v>
      </c>
      <c r="F323" s="28">
        <f>F322+1/60/24</f>
        <v>0.72083333333333333</v>
      </c>
      <c r="G323" s="27">
        <v>2</v>
      </c>
      <c r="H323" s="28">
        <f>H322+1/60/24</f>
        <v>0.72083333333333333</v>
      </c>
      <c r="I323" s="27">
        <v>2</v>
      </c>
      <c r="J323" s="28">
        <f>J322+1/60/24</f>
        <v>0.72013888888888888</v>
      </c>
      <c r="K323" s="27">
        <v>2</v>
      </c>
      <c r="L323" s="28">
        <f>L322+1/60/24</f>
        <v>0.72222222222222221</v>
      </c>
      <c r="M323" s="27">
        <v>1</v>
      </c>
      <c r="N323" s="28">
        <f>N322+1/60/24</f>
        <v>0.72291666666666665</v>
      </c>
      <c r="O323" s="27">
        <v>2</v>
      </c>
      <c r="Z323" s="28">
        <f>Z322+1/60/24</f>
        <v>0.51736111111111072</v>
      </c>
      <c r="AA323" s="27">
        <v>2</v>
      </c>
      <c r="AB323" s="28">
        <f>X322</f>
        <v>0.51666666666666627</v>
      </c>
      <c r="AC323" s="27">
        <v>2</v>
      </c>
      <c r="AD323" s="28">
        <f>AD322+1/60/24</f>
        <v>0.51666666666666627</v>
      </c>
      <c r="AE323" s="27">
        <v>2</v>
      </c>
      <c r="AF323" s="28">
        <f>AF322+1/60/24</f>
        <v>0.5187499999999996</v>
      </c>
      <c r="AG323" s="27">
        <v>1</v>
      </c>
      <c r="AH323" s="28">
        <f>AH322+1/60/24</f>
        <v>0.51944444444444404</v>
      </c>
      <c r="AI323" s="27">
        <v>2</v>
      </c>
    </row>
    <row r="324" spans="1:40">
      <c r="F324" s="28">
        <f>F323+0.5/60/24</f>
        <v>0.7211805555555556</v>
      </c>
      <c r="G324" s="27">
        <v>3</v>
      </c>
      <c r="H324" s="28">
        <f>H323+2/60/24</f>
        <v>0.72222222222222221</v>
      </c>
      <c r="I324" s="27">
        <v>3</v>
      </c>
      <c r="J324" s="28">
        <f>J323+1/60/24</f>
        <v>0.72083333333333333</v>
      </c>
      <c r="K324" s="27">
        <v>3</v>
      </c>
      <c r="L324" s="28"/>
      <c r="M324" s="27"/>
      <c r="N324" s="28">
        <f>N323+1/60/24</f>
        <v>0.72361111111111109</v>
      </c>
      <c r="O324" s="27">
        <v>3</v>
      </c>
      <c r="Z324" s="28">
        <f>Z323+1/60/24</f>
        <v>0.51805555555555516</v>
      </c>
      <c r="AA324" s="27">
        <v>3</v>
      </c>
      <c r="AB324" s="28">
        <f>AB323+2/60/24</f>
        <v>0.51805555555555516</v>
      </c>
      <c r="AC324" s="27">
        <v>3</v>
      </c>
      <c r="AD324" s="28">
        <f>AD323+1/60/24</f>
        <v>0.51736111111111072</v>
      </c>
      <c r="AE324" s="27">
        <v>3</v>
      </c>
      <c r="AF324" s="28"/>
      <c r="AG324" s="27"/>
      <c r="AH324" s="28">
        <f>AH323+1/60/24</f>
        <v>0.52013888888888848</v>
      </c>
      <c r="AI324" s="27">
        <v>3</v>
      </c>
    </row>
    <row r="325" spans="1:40">
      <c r="F325" s="28">
        <f>F324+5/60/24</f>
        <v>0.72465277777777781</v>
      </c>
      <c r="G325" s="27">
        <v>4</v>
      </c>
      <c r="H325" s="28">
        <f>H324+4/60/24</f>
        <v>0.72499999999999998</v>
      </c>
      <c r="I325" s="27">
        <v>4</v>
      </c>
      <c r="J325" s="28">
        <f>J324+4/60/24</f>
        <v>0.72361111111111109</v>
      </c>
      <c r="K325" s="27">
        <v>4</v>
      </c>
      <c r="L325" s="28"/>
      <c r="M325" s="27"/>
      <c r="N325" s="28">
        <f>N324+4/60/24</f>
        <v>0.72638888888888886</v>
      </c>
      <c r="O325" s="27">
        <v>4</v>
      </c>
      <c r="Z325" s="28">
        <f>Z324+4/60/24</f>
        <v>0.52083333333333293</v>
      </c>
      <c r="AA325" s="27">
        <v>4</v>
      </c>
      <c r="AB325" s="28">
        <f>AB324+4/60/24</f>
        <v>0.52083333333333293</v>
      </c>
      <c r="AC325" s="27">
        <v>4</v>
      </c>
      <c r="AD325" s="28">
        <f>AD324+4/60/24</f>
        <v>0.52013888888888848</v>
      </c>
      <c r="AE325" s="27">
        <v>4</v>
      </c>
      <c r="AF325" s="28"/>
      <c r="AG325" s="27"/>
      <c r="AH325" s="28">
        <f>AH324+4/60/24</f>
        <v>0.52291666666666625</v>
      </c>
      <c r="AI325" s="27">
        <v>4</v>
      </c>
    </row>
    <row r="326" spans="1:40">
      <c r="F326" s="28">
        <f>F325+1/60/24</f>
        <v>0.72534722222222225</v>
      </c>
      <c r="G326" s="27">
        <v>13</v>
      </c>
      <c r="H326" s="28">
        <f>H325+1/60/24</f>
        <v>0.72569444444444442</v>
      </c>
      <c r="I326" s="27">
        <v>13</v>
      </c>
      <c r="J326" s="28"/>
      <c r="K326" s="27"/>
      <c r="L326" s="28"/>
      <c r="M326" s="27"/>
      <c r="N326" s="28"/>
      <c r="O326" s="27"/>
      <c r="Z326" s="28"/>
      <c r="AA326" s="27"/>
      <c r="AB326" s="28"/>
      <c r="AC326" s="27"/>
      <c r="AD326" s="28"/>
      <c r="AE326" s="27"/>
      <c r="AF326" s="28"/>
      <c r="AG326" s="27"/>
      <c r="AH326" s="28"/>
      <c r="AI326" s="27"/>
    </row>
    <row r="327" spans="1:40" s="12" customFormat="1" ht="15" thickBot="1">
      <c r="B327" s="13"/>
      <c r="D327" s="13"/>
      <c r="F327" s="26">
        <f>F326+3.5/60/24</f>
        <v>0.72777777777777786</v>
      </c>
      <c r="G327" s="25">
        <v>14</v>
      </c>
      <c r="H327" s="26">
        <f>H326+3/60/24</f>
        <v>0.72777777777777775</v>
      </c>
      <c r="I327" s="25">
        <v>14</v>
      </c>
      <c r="J327" s="26">
        <f>J325+1/60/24</f>
        <v>0.72430555555555554</v>
      </c>
      <c r="K327" s="25">
        <v>5</v>
      </c>
      <c r="L327" s="26"/>
      <c r="M327" s="25"/>
      <c r="N327" s="26">
        <f>N325+1/60/24</f>
        <v>0.7270833333333333</v>
      </c>
      <c r="O327" s="25">
        <v>5</v>
      </c>
      <c r="P327" s="13"/>
      <c r="R327" s="13"/>
      <c r="T327" s="13"/>
      <c r="V327" s="13"/>
      <c r="X327" s="13"/>
      <c r="Z327" s="26">
        <f>Z325+1/60/24</f>
        <v>0.52152777777777737</v>
      </c>
      <c r="AA327" s="25">
        <v>5</v>
      </c>
      <c r="AB327" s="26">
        <f>AB325+1/60/24</f>
        <v>0.52152777777777737</v>
      </c>
      <c r="AC327" s="25">
        <v>5</v>
      </c>
      <c r="AD327" s="26">
        <f>AD325+1/60/24</f>
        <v>0.52083333333333293</v>
      </c>
      <c r="AE327" s="25">
        <v>5</v>
      </c>
      <c r="AF327" s="26"/>
      <c r="AG327" s="25"/>
      <c r="AH327" s="26">
        <f>AH325+1/60/24</f>
        <v>0.52361111111111069</v>
      </c>
      <c r="AI327" s="25">
        <v>5</v>
      </c>
      <c r="AJ327" s="13"/>
      <c r="AL327" s="13"/>
      <c r="AN327" s="13"/>
    </row>
    <row r="328" spans="1:40" ht="15" thickBot="1">
      <c r="A328" s="6" t="s">
        <v>499</v>
      </c>
      <c r="F328" s="11">
        <f>F327+0.25/60/24</f>
        <v>0.72795138888888899</v>
      </c>
      <c r="G328" s="10">
        <v>0</v>
      </c>
      <c r="H328" s="11">
        <f>H327+0.25/60/24</f>
        <v>0.72795138888888888</v>
      </c>
      <c r="I328" s="10">
        <v>0</v>
      </c>
      <c r="J328" s="28"/>
      <c r="K328" s="27"/>
      <c r="L328" s="28"/>
      <c r="M328" s="27"/>
      <c r="N328" s="28"/>
      <c r="O328" s="27"/>
      <c r="Z328" s="28"/>
      <c r="AA328" s="27"/>
      <c r="AB328" s="28"/>
      <c r="AC328" s="27"/>
      <c r="AD328" s="28"/>
      <c r="AE328" s="27"/>
      <c r="AF328" s="28"/>
      <c r="AG328" s="27"/>
      <c r="AH328" s="28"/>
      <c r="AI328" s="27"/>
    </row>
    <row r="329" spans="1:40" ht="15" thickBot="1">
      <c r="A329" s="37">
        <v>0</v>
      </c>
      <c r="F329" s="11">
        <f>F330-3/60/24</f>
        <v>0.72499999999999998</v>
      </c>
      <c r="G329" s="10">
        <v>0</v>
      </c>
      <c r="H329" s="11">
        <f>H330-3/60/24</f>
        <v>0.72499999999999998</v>
      </c>
      <c r="I329" s="10">
        <v>0</v>
      </c>
      <c r="J329" s="28"/>
      <c r="K329" s="27"/>
      <c r="L329" s="28"/>
      <c r="M329" s="27"/>
      <c r="N329" s="28"/>
      <c r="O329" s="27"/>
      <c r="Z329" s="28"/>
      <c r="AA329" s="27"/>
      <c r="AB329" s="28"/>
      <c r="AC329" s="27"/>
      <c r="AD329" s="28"/>
      <c r="AE329" s="27"/>
      <c r="AF329" s="28"/>
      <c r="AG329" s="27"/>
      <c r="AH329" s="28"/>
      <c r="AI329" s="27"/>
    </row>
    <row r="330" spans="1:40">
      <c r="A330" s="6" t="s">
        <v>498</v>
      </c>
      <c r="F330" s="11">
        <f>F331-1/60/24</f>
        <v>0.7270833333333333</v>
      </c>
      <c r="G330" s="10">
        <v>0</v>
      </c>
      <c r="H330" s="11">
        <f>H331-1/60/24</f>
        <v>0.7270833333333333</v>
      </c>
      <c r="I330" s="10">
        <v>0</v>
      </c>
      <c r="J330" s="28"/>
      <c r="K330" s="27"/>
      <c r="L330" s="28"/>
      <c r="M330" s="27"/>
      <c r="N330" s="28"/>
      <c r="O330" s="27"/>
      <c r="Z330" s="28"/>
      <c r="AA330" s="27"/>
      <c r="AB330" s="28"/>
      <c r="AC330" s="27"/>
      <c r="AD330" s="28"/>
      <c r="AE330" s="27"/>
      <c r="AF330" s="28"/>
      <c r="AG330" s="27"/>
      <c r="AH330" s="28"/>
      <c r="AI330" s="27"/>
    </row>
    <row r="331" spans="1:40" s="31" customFormat="1" ht="15" thickBot="1">
      <c r="B331" s="32"/>
      <c r="D331" s="32"/>
      <c r="F331" s="36">
        <f>F333-1/60/24</f>
        <v>0.72777777777777775</v>
      </c>
      <c r="G331" s="35">
        <v>0</v>
      </c>
      <c r="H331" s="36">
        <f>H333-1/60/24</f>
        <v>0.72777777777777775</v>
      </c>
      <c r="I331" s="35">
        <v>0</v>
      </c>
      <c r="J331" s="34"/>
      <c r="K331" s="33"/>
      <c r="L331" s="34"/>
      <c r="M331" s="33"/>
      <c r="N331" s="34"/>
      <c r="O331" s="33"/>
      <c r="P331" s="32"/>
      <c r="R331" s="32"/>
      <c r="T331" s="32"/>
      <c r="V331" s="32"/>
      <c r="X331" s="32"/>
      <c r="Z331" s="34"/>
      <c r="AA331" s="33"/>
      <c r="AB331" s="34"/>
      <c r="AC331" s="33"/>
      <c r="AD331" s="34"/>
      <c r="AE331" s="33"/>
      <c r="AF331" s="34"/>
      <c r="AG331" s="33"/>
      <c r="AH331" s="34"/>
      <c r="AI331" s="33"/>
      <c r="AJ331" s="32"/>
      <c r="AL331" s="32"/>
      <c r="AN331" s="32"/>
    </row>
    <row r="332" spans="1:40" ht="15" thickTop="1">
      <c r="B332" s="28">
        <f>A334+4/60/24</f>
        <v>0.73124999999999996</v>
      </c>
      <c r="C332" s="27">
        <v>1</v>
      </c>
      <c r="D332" s="28">
        <f>D333-1/60/24</f>
        <v>0.72777777777777775</v>
      </c>
      <c r="E332" s="27">
        <v>9</v>
      </c>
      <c r="F332" s="28"/>
      <c r="G332" s="27"/>
      <c r="H332" s="28"/>
      <c r="I332" s="27"/>
      <c r="J332" s="28"/>
      <c r="K332" s="27"/>
      <c r="L332" s="28"/>
      <c r="M332" s="27"/>
      <c r="N332" s="28"/>
      <c r="O332" s="27"/>
      <c r="V332" s="28">
        <f>V321+8/60/24</f>
        <v>0.51805555555555516</v>
      </c>
      <c r="W332" s="27">
        <v>1</v>
      </c>
      <c r="X332" s="28">
        <f>V332+5/60/24</f>
        <v>0.52152777777777737</v>
      </c>
      <c r="Y332" s="27">
        <v>9</v>
      </c>
      <c r="Z332" s="28"/>
      <c r="AA332" s="27"/>
      <c r="AB332" s="28"/>
      <c r="AC332" s="27"/>
      <c r="AD332" s="28"/>
      <c r="AE332" s="27"/>
      <c r="AF332" s="28"/>
      <c r="AG332" s="27"/>
      <c r="AH332" s="28"/>
      <c r="AI332" s="27"/>
    </row>
    <row r="333" spans="1:40" ht="15" thickBot="1">
      <c r="A333" s="30">
        <f>A322+1</f>
        <v>8</v>
      </c>
      <c r="D333" s="28">
        <f>A334</f>
        <v>0.72847222222222219</v>
      </c>
      <c r="E333" s="27">
        <v>1</v>
      </c>
      <c r="F333" s="28">
        <f>A334</f>
        <v>0.72847222222222219</v>
      </c>
      <c r="G333" s="27">
        <v>1</v>
      </c>
      <c r="H333" s="28">
        <f>A334</f>
        <v>0.72847222222222219</v>
      </c>
      <c r="I333" s="27">
        <v>1</v>
      </c>
      <c r="J333" s="28">
        <f>D333-1/60/24</f>
        <v>0.72777777777777775</v>
      </c>
      <c r="K333" s="27">
        <v>1</v>
      </c>
      <c r="L333" s="28">
        <f>D333+2/60/24</f>
        <v>0.72986111111111107</v>
      </c>
      <c r="M333" s="27">
        <v>9</v>
      </c>
      <c r="N333" s="28">
        <f>D333+3/60/24</f>
        <v>0.73055555555555551</v>
      </c>
      <c r="O333" s="27">
        <v>1</v>
      </c>
      <c r="X333" s="28">
        <f>V332+6/60/24</f>
        <v>0.52222222222222181</v>
      </c>
      <c r="Y333" s="27">
        <v>1</v>
      </c>
      <c r="Z333" s="28">
        <f>X333</f>
        <v>0.52222222222222181</v>
      </c>
      <c r="AA333" s="27">
        <v>1</v>
      </c>
      <c r="AB333" s="28"/>
      <c r="AC333" s="27"/>
      <c r="AD333" s="28">
        <f>X333-1/60/24</f>
        <v>0.52152777777777737</v>
      </c>
      <c r="AE333" s="27">
        <v>1</v>
      </c>
      <c r="AF333" s="28">
        <f>X333+2/60/24</f>
        <v>0.52361111111111069</v>
      </c>
      <c r="AG333" s="27">
        <v>9</v>
      </c>
      <c r="AH333" s="28">
        <f>X333+3/60/24</f>
        <v>0.52430555555555514</v>
      </c>
      <c r="AI333" s="27">
        <v>1</v>
      </c>
    </row>
    <row r="334" spans="1:40" ht="15" thickBot="1">
      <c r="A334" s="29">
        <f>A323+(12+A329)/60/24</f>
        <v>0.72847222222222219</v>
      </c>
      <c r="F334" s="28">
        <f>F333+1/60/24</f>
        <v>0.72916666666666663</v>
      </c>
      <c r="G334" s="27">
        <v>2</v>
      </c>
      <c r="H334" s="28">
        <f>H333+1/60/24</f>
        <v>0.72916666666666663</v>
      </c>
      <c r="I334" s="27">
        <v>2</v>
      </c>
      <c r="J334" s="28">
        <f>J333+1/60/24</f>
        <v>0.72847222222222219</v>
      </c>
      <c r="K334" s="27">
        <v>2</v>
      </c>
      <c r="L334" s="28">
        <f>L333+1/60/24</f>
        <v>0.73055555555555551</v>
      </c>
      <c r="M334" s="27">
        <v>1</v>
      </c>
      <c r="N334" s="28">
        <f>N333+1/60/24</f>
        <v>0.73124999999999996</v>
      </c>
      <c r="O334" s="27">
        <v>2</v>
      </c>
      <c r="Z334" s="28">
        <f>Z333+1/60/24</f>
        <v>0.52291666666666625</v>
      </c>
      <c r="AA334" s="27">
        <v>2</v>
      </c>
      <c r="AB334" s="28">
        <f>X333</f>
        <v>0.52222222222222181</v>
      </c>
      <c r="AC334" s="27">
        <v>2</v>
      </c>
      <c r="AD334" s="28">
        <f>AD333+1/60/24</f>
        <v>0.52222222222222181</v>
      </c>
      <c r="AE334" s="27">
        <v>2</v>
      </c>
      <c r="AF334" s="28">
        <f>AF333+1/60/24</f>
        <v>0.52430555555555514</v>
      </c>
      <c r="AG334" s="27">
        <v>1</v>
      </c>
      <c r="AH334" s="28">
        <f>AH333+1/60/24</f>
        <v>0.52499999999999958</v>
      </c>
      <c r="AI334" s="27">
        <v>2</v>
      </c>
    </row>
    <row r="335" spans="1:40">
      <c r="F335" s="28">
        <f>F334+0.5/60/24</f>
        <v>0.72951388888888891</v>
      </c>
      <c r="G335" s="27">
        <v>3</v>
      </c>
      <c r="H335" s="28">
        <f>H334+2/60/24</f>
        <v>0.73055555555555551</v>
      </c>
      <c r="I335" s="27">
        <v>3</v>
      </c>
      <c r="J335" s="28">
        <f>J334+1/60/24</f>
        <v>0.72916666666666663</v>
      </c>
      <c r="K335" s="27">
        <v>3</v>
      </c>
      <c r="L335" s="28"/>
      <c r="M335" s="27"/>
      <c r="N335" s="28">
        <f>N334+1/60/24</f>
        <v>0.7319444444444444</v>
      </c>
      <c r="O335" s="27">
        <v>3</v>
      </c>
      <c r="Z335" s="28">
        <f>Z334+1/60/24</f>
        <v>0.52361111111111069</v>
      </c>
      <c r="AA335" s="27">
        <v>3</v>
      </c>
      <c r="AB335" s="28">
        <f>AB334+2/60/24</f>
        <v>0.52361111111111069</v>
      </c>
      <c r="AC335" s="27">
        <v>3</v>
      </c>
      <c r="AD335" s="28">
        <f>AD334+1/60/24</f>
        <v>0.52291666666666625</v>
      </c>
      <c r="AE335" s="27">
        <v>3</v>
      </c>
      <c r="AF335" s="28"/>
      <c r="AG335" s="27"/>
      <c r="AH335" s="28">
        <f>AH334+1/60/24</f>
        <v>0.52569444444444402</v>
      </c>
      <c r="AI335" s="27">
        <v>3</v>
      </c>
    </row>
    <row r="336" spans="1:40">
      <c r="F336" s="28">
        <f>F335+5/60/24</f>
        <v>0.73298611111111112</v>
      </c>
      <c r="G336" s="27">
        <v>4</v>
      </c>
      <c r="H336" s="28">
        <f>H335+4/60/24</f>
        <v>0.73333333333333328</v>
      </c>
      <c r="I336" s="27">
        <v>4</v>
      </c>
      <c r="J336" s="28">
        <f>J335+4/60/24</f>
        <v>0.7319444444444444</v>
      </c>
      <c r="K336" s="27">
        <v>4</v>
      </c>
      <c r="L336" s="28"/>
      <c r="M336" s="27"/>
      <c r="N336" s="28">
        <f>N335+4/60/24</f>
        <v>0.73472222222222217</v>
      </c>
      <c r="O336" s="27">
        <v>4</v>
      </c>
      <c r="Z336" s="28">
        <f>Z335+4/60/24</f>
        <v>0.52638888888888846</v>
      </c>
      <c r="AA336" s="27">
        <v>4</v>
      </c>
      <c r="AB336" s="28">
        <f>AB335+4/60/24</f>
        <v>0.52638888888888846</v>
      </c>
      <c r="AC336" s="27">
        <v>4</v>
      </c>
      <c r="AD336" s="28">
        <f>AD335+4/60/24</f>
        <v>0.52569444444444402</v>
      </c>
      <c r="AE336" s="27">
        <v>4</v>
      </c>
      <c r="AF336" s="28"/>
      <c r="AG336" s="27"/>
      <c r="AH336" s="28">
        <f>AH335+4/60/24</f>
        <v>0.52847222222222179</v>
      </c>
      <c r="AI336" s="27">
        <v>4</v>
      </c>
    </row>
    <row r="337" spans="1:40">
      <c r="F337" s="28">
        <f>F336+1/60/24</f>
        <v>0.73368055555555556</v>
      </c>
      <c r="G337" s="27">
        <v>13</v>
      </c>
      <c r="H337" s="28">
        <f>H336+1/60/24</f>
        <v>0.73402777777777772</v>
      </c>
      <c r="I337" s="27">
        <v>13</v>
      </c>
      <c r="J337" s="28"/>
      <c r="K337" s="27"/>
      <c r="L337" s="28"/>
      <c r="M337" s="27"/>
      <c r="N337" s="28"/>
      <c r="O337" s="27"/>
      <c r="Z337" s="28"/>
      <c r="AA337" s="27"/>
      <c r="AB337" s="28"/>
      <c r="AC337" s="27"/>
      <c r="AD337" s="28"/>
      <c r="AE337" s="27"/>
      <c r="AF337" s="28"/>
      <c r="AG337" s="27"/>
      <c r="AH337" s="28"/>
      <c r="AI337" s="27"/>
    </row>
    <row r="338" spans="1:40" s="12" customFormat="1" ht="15" thickBot="1">
      <c r="B338" s="13"/>
      <c r="D338" s="13"/>
      <c r="F338" s="26">
        <f>F337+3.5/60/24</f>
        <v>0.73611111111111116</v>
      </c>
      <c r="G338" s="25">
        <v>14</v>
      </c>
      <c r="H338" s="26">
        <f>H337+3/60/24</f>
        <v>0.73611111111111105</v>
      </c>
      <c r="I338" s="25">
        <v>14</v>
      </c>
      <c r="J338" s="26">
        <f>J336+1/60/24</f>
        <v>0.73263888888888884</v>
      </c>
      <c r="K338" s="25">
        <v>5</v>
      </c>
      <c r="L338" s="26"/>
      <c r="M338" s="25"/>
      <c r="N338" s="26">
        <f>N336+1/60/24</f>
        <v>0.73541666666666661</v>
      </c>
      <c r="O338" s="25">
        <v>5</v>
      </c>
      <c r="P338" s="13"/>
      <c r="R338" s="13"/>
      <c r="T338" s="13"/>
      <c r="V338" s="13"/>
      <c r="X338" s="13"/>
      <c r="Z338" s="26">
        <f>Z336+1/60/24</f>
        <v>0.5270833333333329</v>
      </c>
      <c r="AA338" s="25">
        <v>5</v>
      </c>
      <c r="AB338" s="26">
        <f>AB336+1/60/24</f>
        <v>0.5270833333333329</v>
      </c>
      <c r="AC338" s="25">
        <v>5</v>
      </c>
      <c r="AD338" s="26">
        <f>AD336+1/60/24</f>
        <v>0.52638888888888846</v>
      </c>
      <c r="AE338" s="25">
        <v>5</v>
      </c>
      <c r="AF338" s="26"/>
      <c r="AG338" s="25"/>
      <c r="AH338" s="26">
        <f>AH336+1/60/24</f>
        <v>0.52916666666666623</v>
      </c>
      <c r="AI338" s="25">
        <v>5</v>
      </c>
      <c r="AJ338" s="13"/>
      <c r="AL338" s="13"/>
      <c r="AN338" s="13"/>
    </row>
    <row r="339" spans="1:40">
      <c r="A339" s="24"/>
      <c r="B339" s="23">
        <f>B332+8/60/24</f>
        <v>0.73680555555555549</v>
      </c>
      <c r="C339" s="22">
        <v>0</v>
      </c>
      <c r="D339" s="18">
        <f>B339+6/60/24</f>
        <v>0.74097222222222214</v>
      </c>
      <c r="E339" s="17">
        <v>0</v>
      </c>
      <c r="F339" s="21">
        <f>F338+15/60/60/24</f>
        <v>0.7362847222222223</v>
      </c>
      <c r="G339" s="20">
        <v>20</v>
      </c>
      <c r="H339" s="21">
        <f>H338+15/60/60/24</f>
        <v>0.73628472222222219</v>
      </c>
      <c r="I339" s="20">
        <v>20</v>
      </c>
      <c r="J339" s="19"/>
      <c r="L339" s="11">
        <f>L334+30/60/60/24</f>
        <v>0.73090277777777779</v>
      </c>
      <c r="M339" s="10">
        <v>19</v>
      </c>
      <c r="N339" s="9"/>
      <c r="O339" s="8"/>
      <c r="V339" s="18">
        <f>V333+8/60/24</f>
        <v>5.5555555555555558E-3</v>
      </c>
      <c r="W339" s="17">
        <v>0</v>
      </c>
      <c r="X339" s="18">
        <f>V339+6/60/24</f>
        <v>9.7222222222222224E-3</v>
      </c>
      <c r="Y339" s="17">
        <v>0</v>
      </c>
      <c r="AD339" s="7"/>
      <c r="AE339" s="6"/>
      <c r="AF339" s="11">
        <f>AF335+30/60/60/24</f>
        <v>3.4722222222222224E-4</v>
      </c>
      <c r="AG339" s="10">
        <v>19</v>
      </c>
      <c r="AH339" s="9"/>
      <c r="AI339" s="8"/>
    </row>
    <row r="340" spans="1:40">
      <c r="A340" s="16"/>
      <c r="N340" s="9">
        <f>D339+3/60/24</f>
        <v>0.74305555555555547</v>
      </c>
      <c r="O340" s="8">
        <v>1</v>
      </c>
      <c r="AD340" s="7"/>
      <c r="AE340" s="6"/>
      <c r="AF340" s="7"/>
      <c r="AG340" s="6"/>
      <c r="AH340" s="9">
        <f>X339+3/60/24</f>
        <v>1.1805555555555555E-2</v>
      </c>
      <c r="AI340" s="8">
        <v>1</v>
      </c>
    </row>
    <row r="341" spans="1:40">
      <c r="N341" s="9">
        <f>N340+1/60/24</f>
        <v>0.74374999999999991</v>
      </c>
      <c r="O341" s="8">
        <v>2</v>
      </c>
      <c r="AD341" s="7"/>
      <c r="AE341" s="6"/>
      <c r="AF341" s="7"/>
      <c r="AG341" s="6"/>
      <c r="AH341" s="9">
        <f>AH340+1/60/24</f>
        <v>1.2499999999999999E-2</v>
      </c>
      <c r="AI341" s="8">
        <v>2</v>
      </c>
    </row>
    <row r="342" spans="1:40">
      <c r="N342" s="9">
        <f>N341+1/60/24</f>
        <v>0.74444444444444435</v>
      </c>
      <c r="O342" s="8">
        <v>3</v>
      </c>
      <c r="AD342" s="7"/>
      <c r="AE342" s="6"/>
      <c r="AF342" s="7"/>
      <c r="AG342" s="6"/>
      <c r="AH342" s="9">
        <f>AH341+1/60/24</f>
        <v>1.3194444444444443E-2</v>
      </c>
      <c r="AI342" s="8">
        <v>3</v>
      </c>
    </row>
    <row r="343" spans="1:40">
      <c r="G343" s="6" t="s">
        <v>497</v>
      </c>
      <c r="N343" s="9">
        <f>N342+4/60/24</f>
        <v>0.74722222222222212</v>
      </c>
      <c r="O343" s="8">
        <v>4</v>
      </c>
      <c r="AD343" s="7"/>
      <c r="AE343" s="6"/>
      <c r="AF343" s="7"/>
      <c r="AG343" s="6"/>
      <c r="AH343" s="9">
        <f>AH342+4/60/24</f>
        <v>1.5972222222222221E-2</v>
      </c>
      <c r="AI343" s="8">
        <v>4</v>
      </c>
    </row>
    <row r="344" spans="1:40" s="12" customFormat="1" ht="15" thickBot="1">
      <c r="B344" s="13"/>
      <c r="D344" s="13"/>
      <c r="F344" s="13"/>
      <c r="H344" s="13"/>
      <c r="J344" s="13"/>
      <c r="L344" s="13"/>
      <c r="N344" s="15">
        <f>N343+1/60/24</f>
        <v>0.74791666666666656</v>
      </c>
      <c r="O344" s="14">
        <v>5</v>
      </c>
      <c r="P344" s="13"/>
      <c r="R344" s="13"/>
      <c r="T344" s="13"/>
      <c r="V344" s="13"/>
      <c r="X344" s="13"/>
      <c r="Z344" s="13"/>
      <c r="AB344" s="13"/>
      <c r="AD344" s="13"/>
      <c r="AF344" s="13"/>
      <c r="AH344" s="15">
        <f>AH343+1/60/24</f>
        <v>1.6666666666666666E-2</v>
      </c>
      <c r="AI344" s="14">
        <v>5</v>
      </c>
      <c r="AJ344" s="13"/>
      <c r="AL344" s="13"/>
      <c r="AN344" s="13"/>
    </row>
    <row r="345" spans="1:40">
      <c r="B345" s="18">
        <f>B339+8/60/24</f>
        <v>0.74236111111111103</v>
      </c>
      <c r="C345" s="17">
        <v>0</v>
      </c>
      <c r="D345" s="18">
        <f>B345+6/60/24</f>
        <v>0.74652777777777768</v>
      </c>
      <c r="E345" s="17">
        <v>0</v>
      </c>
      <c r="N345" s="9"/>
      <c r="O345" s="8"/>
      <c r="V345" s="18">
        <f>V339+8/60/24</f>
        <v>1.1111111111111112E-2</v>
      </c>
      <c r="W345" s="17">
        <v>0</v>
      </c>
      <c r="X345" s="18">
        <f>V345+6/60/24</f>
        <v>1.5277777777777779E-2</v>
      </c>
      <c r="Y345" s="17">
        <v>0</v>
      </c>
      <c r="AD345" s="7"/>
      <c r="AE345" s="6"/>
      <c r="AF345" s="7"/>
      <c r="AG345" s="6"/>
      <c r="AH345" s="9"/>
      <c r="AI345" s="8"/>
    </row>
    <row r="346" spans="1:40">
      <c r="A346" s="16"/>
      <c r="N346" s="9">
        <f>D345+3/60/24</f>
        <v>0.74861111111111101</v>
      </c>
      <c r="O346" s="8">
        <v>1</v>
      </c>
      <c r="AD346" s="7"/>
      <c r="AE346" s="6"/>
      <c r="AF346" s="7"/>
      <c r="AG346" s="6"/>
      <c r="AH346" s="9">
        <f>X345+3/60/24</f>
        <v>1.7361111111111112E-2</v>
      </c>
      <c r="AI346" s="8">
        <v>1</v>
      </c>
    </row>
    <row r="347" spans="1:40">
      <c r="N347" s="9">
        <f>N346+1/60/24</f>
        <v>0.74930555555555545</v>
      </c>
      <c r="O347" s="8">
        <v>2</v>
      </c>
      <c r="AD347" s="7"/>
      <c r="AE347" s="6"/>
      <c r="AF347" s="7"/>
      <c r="AG347" s="6"/>
      <c r="AH347" s="9">
        <f>AH346+1/60/24</f>
        <v>1.8055555555555557E-2</v>
      </c>
      <c r="AI347" s="8">
        <v>2</v>
      </c>
    </row>
    <row r="348" spans="1:40">
      <c r="N348" s="9">
        <f>N347+1/60/24</f>
        <v>0.74999999999999989</v>
      </c>
      <c r="O348" s="8">
        <v>3</v>
      </c>
      <c r="AD348" s="7"/>
      <c r="AE348" s="6"/>
      <c r="AF348" s="7"/>
      <c r="AG348" s="6"/>
      <c r="AH348" s="9">
        <f>AH347+1/60/24</f>
        <v>1.8750000000000003E-2</v>
      </c>
      <c r="AI348" s="8">
        <v>3</v>
      </c>
    </row>
    <row r="349" spans="1:40">
      <c r="N349" s="9">
        <f>N348+4/60/24</f>
        <v>0.75277777777777766</v>
      </c>
      <c r="O349" s="8">
        <v>4</v>
      </c>
      <c r="AD349" s="7"/>
      <c r="AE349" s="6"/>
      <c r="AF349" s="7"/>
      <c r="AG349" s="6"/>
      <c r="AH349" s="9">
        <f>AH348+4/60/24</f>
        <v>2.1527777777777781E-2</v>
      </c>
      <c r="AI349" s="8">
        <v>4</v>
      </c>
    </row>
    <row r="350" spans="1:40" s="12" customFormat="1" ht="15" thickBot="1">
      <c r="B350" s="13"/>
      <c r="D350" s="13"/>
      <c r="F350" s="13"/>
      <c r="H350" s="13"/>
      <c r="J350" s="13"/>
      <c r="L350" s="13"/>
      <c r="N350" s="15">
        <f>N349+1/60/24</f>
        <v>0.7534722222222221</v>
      </c>
      <c r="O350" s="14">
        <v>5</v>
      </c>
      <c r="P350" s="13"/>
      <c r="R350" s="13"/>
      <c r="T350" s="13"/>
      <c r="V350" s="13"/>
      <c r="X350" s="13"/>
      <c r="Z350" s="13"/>
      <c r="AB350" s="13"/>
      <c r="AD350" s="13"/>
      <c r="AF350" s="13"/>
      <c r="AH350" s="15">
        <f>AH349+1/60/24</f>
        <v>2.2222222222222227E-2</v>
      </c>
      <c r="AI350" s="14">
        <v>5</v>
      </c>
      <c r="AJ350" s="13"/>
      <c r="AL350" s="13"/>
      <c r="AN350" s="13"/>
    </row>
    <row r="351" spans="1:40">
      <c r="N351" s="11">
        <f>N350+30/60/60/24</f>
        <v>0.75381944444444438</v>
      </c>
      <c r="O351" s="10">
        <v>19</v>
      </c>
      <c r="AD351" s="7"/>
      <c r="AE351" s="6"/>
      <c r="AF351" s="7"/>
      <c r="AG351" s="6"/>
      <c r="AH351" s="11">
        <f>AH272+30/60/60/24</f>
        <v>0.49618055555555524</v>
      </c>
      <c r="AI351" s="10">
        <v>19</v>
      </c>
    </row>
    <row r="352" spans="1:40">
      <c r="AD352" s="7"/>
      <c r="AE352" s="6"/>
      <c r="AF352" s="7"/>
      <c r="AG352" s="6"/>
    </row>
    <row r="353" spans="1:39">
      <c r="AD353" s="7"/>
      <c r="AE353" s="6"/>
      <c r="AF353" s="7"/>
      <c r="AG353" s="6"/>
    </row>
    <row r="354" spans="1:39" s="7" customFormat="1">
      <c r="A354" s="6"/>
      <c r="C354" s="6"/>
      <c r="E354" s="6"/>
      <c r="G354" s="6"/>
      <c r="I354" s="6"/>
      <c r="K354" s="6"/>
      <c r="M354" s="6"/>
      <c r="O354" s="6"/>
      <c r="Q354" s="6"/>
      <c r="S354" s="6"/>
      <c r="U354" s="6"/>
      <c r="W354" s="6"/>
      <c r="Y354" s="6"/>
      <c r="AA354" s="6"/>
      <c r="AC354" s="6"/>
      <c r="AE354" s="6"/>
      <c r="AG354" s="6"/>
      <c r="AI354" s="6"/>
      <c r="AK354" s="6"/>
      <c r="AM354" s="6"/>
    </row>
    <row r="355" spans="1:39" s="7" customFormat="1">
      <c r="A355" s="6"/>
      <c r="C355" s="6"/>
      <c r="E355" s="6"/>
      <c r="G355" s="6"/>
      <c r="I355" s="6"/>
      <c r="K355" s="6"/>
      <c r="M355" s="6"/>
      <c r="O355" s="6"/>
      <c r="Q355" s="6"/>
      <c r="S355" s="6"/>
      <c r="U355" s="6"/>
      <c r="W355" s="6"/>
      <c r="Y355" s="6"/>
      <c r="AA355" s="6"/>
      <c r="AC355" s="6"/>
      <c r="AE355" s="6"/>
      <c r="AG355" s="6"/>
      <c r="AI355" s="6"/>
      <c r="AK355" s="6"/>
      <c r="AM355" s="6"/>
    </row>
    <row r="356" spans="1:39" s="7" customFormat="1">
      <c r="A356" s="6"/>
      <c r="C356" s="6"/>
      <c r="E356" s="6"/>
      <c r="G356" s="6"/>
      <c r="I356" s="6"/>
      <c r="K356" s="6"/>
      <c r="M356" s="6"/>
      <c r="O356" s="6"/>
      <c r="Q356" s="6"/>
      <c r="S356" s="6"/>
      <c r="U356" s="6"/>
      <c r="W356" s="6"/>
      <c r="Y356" s="6"/>
      <c r="AA356" s="6"/>
      <c r="AC356" s="6"/>
      <c r="AE356" s="6"/>
      <c r="AG356" s="6"/>
      <c r="AI356" s="6"/>
      <c r="AK356" s="6"/>
      <c r="AM356" s="6"/>
    </row>
    <row r="357" spans="1:39" s="7" customFormat="1">
      <c r="A357" s="6"/>
      <c r="C357" s="6"/>
      <c r="E357" s="6"/>
      <c r="G357" s="6"/>
      <c r="I357" s="6"/>
      <c r="K357" s="6"/>
      <c r="M357" s="6"/>
      <c r="O357" s="6"/>
      <c r="Q357" s="6"/>
      <c r="S357" s="6"/>
      <c r="U357" s="6"/>
      <c r="W357" s="6"/>
      <c r="Y357" s="6"/>
      <c r="AA357" s="6"/>
      <c r="AC357" s="6"/>
      <c r="AE357" s="6"/>
      <c r="AG357" s="6"/>
      <c r="AI357" s="6"/>
      <c r="AK357" s="6"/>
      <c r="AM357" s="6"/>
    </row>
    <row r="358" spans="1:39" s="7" customFormat="1">
      <c r="A358" s="6"/>
      <c r="C358" s="6"/>
      <c r="E358" s="6"/>
      <c r="G358" s="6"/>
      <c r="I358" s="6"/>
      <c r="K358" s="6"/>
      <c r="M358" s="6"/>
      <c r="O358" s="6"/>
      <c r="Q358" s="6"/>
      <c r="S358" s="6"/>
      <c r="U358" s="6"/>
      <c r="W358" s="6"/>
      <c r="Y358" s="6"/>
      <c r="AA358" s="6"/>
      <c r="AC358" s="6"/>
      <c r="AE358" s="6"/>
      <c r="AG358" s="6"/>
      <c r="AI358" s="6"/>
      <c r="AK358" s="6"/>
      <c r="AM358" s="6"/>
    </row>
    <row r="359" spans="1:39" s="7" customFormat="1">
      <c r="A359" s="6"/>
      <c r="C359" s="6"/>
      <c r="E359" s="6"/>
      <c r="G359" s="6"/>
      <c r="I359" s="6"/>
      <c r="K359" s="6"/>
      <c r="M359" s="6"/>
      <c r="O359" s="6"/>
      <c r="Q359" s="6"/>
      <c r="S359" s="6"/>
      <c r="U359" s="6"/>
      <c r="W359" s="6"/>
      <c r="Y359" s="6"/>
      <c r="AA359" s="6"/>
      <c r="AC359" s="6"/>
      <c r="AE359" s="6"/>
      <c r="AG359" s="6"/>
      <c r="AI359" s="6"/>
      <c r="AK359" s="6"/>
      <c r="AM359" s="6"/>
    </row>
    <row r="360" spans="1:39" s="7" customFormat="1">
      <c r="A360" s="6"/>
      <c r="C360" s="6"/>
      <c r="E360" s="6"/>
      <c r="G360" s="6"/>
      <c r="I360" s="6"/>
      <c r="K360" s="6"/>
      <c r="M360" s="6"/>
      <c r="O360" s="6"/>
      <c r="Q360" s="6"/>
      <c r="S360" s="6"/>
      <c r="U360" s="6"/>
      <c r="W360" s="6"/>
      <c r="Y360" s="6"/>
      <c r="AA360" s="6"/>
      <c r="AC360" s="6"/>
      <c r="AE360" s="6"/>
      <c r="AG360" s="6"/>
      <c r="AI360" s="6"/>
      <c r="AK360" s="6"/>
      <c r="AM360" s="6"/>
    </row>
    <row r="361" spans="1:39" s="7" customFormat="1">
      <c r="A361" s="6"/>
      <c r="C361" s="6"/>
      <c r="E361" s="6"/>
      <c r="G361" s="6"/>
      <c r="I361" s="6"/>
      <c r="K361" s="6"/>
      <c r="M361" s="6"/>
      <c r="O361" s="6"/>
      <c r="Q361" s="6"/>
      <c r="S361" s="6"/>
      <c r="U361" s="6"/>
      <c r="W361" s="6"/>
      <c r="Y361" s="6"/>
      <c r="AA361" s="6"/>
      <c r="AC361" s="6"/>
      <c r="AE361" s="6"/>
      <c r="AG361" s="6"/>
      <c r="AI361" s="6"/>
      <c r="AK361" s="6"/>
      <c r="AM361" s="6"/>
    </row>
    <row r="362" spans="1:39" s="7" customFormat="1">
      <c r="A362" s="6"/>
      <c r="C362" s="6"/>
      <c r="E362" s="6"/>
      <c r="G362" s="6"/>
      <c r="I362" s="6"/>
      <c r="K362" s="6"/>
      <c r="M362" s="6"/>
      <c r="O362" s="6"/>
      <c r="Q362" s="6"/>
      <c r="S362" s="6"/>
      <c r="U362" s="6"/>
      <c r="W362" s="6"/>
      <c r="Y362" s="6"/>
      <c r="AA362" s="6"/>
      <c r="AC362" s="6"/>
      <c r="AE362" s="6"/>
      <c r="AG362" s="6"/>
      <c r="AI362" s="6"/>
      <c r="AK362" s="6"/>
      <c r="AM362" s="6"/>
    </row>
    <row r="363" spans="1:39" s="7" customFormat="1">
      <c r="A363" s="6"/>
      <c r="C363" s="6"/>
      <c r="E363" s="6"/>
      <c r="G363" s="6"/>
      <c r="I363" s="6"/>
      <c r="K363" s="6"/>
      <c r="M363" s="6"/>
      <c r="O363" s="6"/>
      <c r="Q363" s="6"/>
      <c r="S363" s="6"/>
      <c r="U363" s="6"/>
      <c r="W363" s="6"/>
      <c r="Y363" s="6"/>
      <c r="AA363" s="6"/>
      <c r="AC363" s="6"/>
      <c r="AE363" s="6"/>
      <c r="AG363" s="6"/>
      <c r="AI363" s="6"/>
      <c r="AK363" s="6"/>
      <c r="AM363" s="6"/>
    </row>
    <row r="364" spans="1:39" s="7" customFormat="1">
      <c r="A364" s="6"/>
      <c r="C364" s="6"/>
      <c r="E364" s="6"/>
      <c r="G364" s="6"/>
      <c r="I364" s="6"/>
      <c r="K364" s="6"/>
      <c r="M364" s="6"/>
      <c r="O364" s="6"/>
      <c r="Q364" s="6"/>
      <c r="S364" s="6"/>
      <c r="U364" s="6"/>
      <c r="W364" s="6"/>
      <c r="Y364" s="6"/>
      <c r="AA364" s="6"/>
      <c r="AC364" s="6"/>
      <c r="AE364" s="6"/>
      <c r="AG364" s="6"/>
      <c r="AI364" s="6"/>
      <c r="AK364" s="6"/>
      <c r="AM364" s="6"/>
    </row>
    <row r="365" spans="1:39" s="7" customFormat="1">
      <c r="A365" s="6"/>
      <c r="C365" s="6"/>
      <c r="E365" s="6"/>
      <c r="G365" s="6"/>
      <c r="I365" s="6"/>
      <c r="K365" s="6"/>
      <c r="M365" s="6"/>
      <c r="O365" s="6"/>
      <c r="Q365" s="6"/>
      <c r="S365" s="6"/>
      <c r="U365" s="6"/>
      <c r="W365" s="6"/>
      <c r="Y365" s="6"/>
      <c r="AA365" s="6"/>
      <c r="AC365" s="6"/>
      <c r="AE365" s="6"/>
      <c r="AG365" s="6"/>
      <c r="AI365" s="6"/>
      <c r="AK365" s="6"/>
      <c r="AM365" s="6"/>
    </row>
    <row r="366" spans="1:39" s="7" customFormat="1">
      <c r="A366" s="6"/>
      <c r="C366" s="6"/>
      <c r="E366" s="6"/>
      <c r="G366" s="6"/>
      <c r="I366" s="6"/>
      <c r="K366" s="6"/>
      <c r="M366" s="6"/>
      <c r="O366" s="6"/>
      <c r="Q366" s="6"/>
      <c r="S366" s="6"/>
      <c r="U366" s="6"/>
      <c r="W366" s="6"/>
      <c r="Y366" s="6"/>
      <c r="AA366" s="6"/>
      <c r="AC366" s="6"/>
      <c r="AE366" s="6"/>
      <c r="AG366" s="6"/>
      <c r="AI366" s="6"/>
      <c r="AK366" s="6"/>
      <c r="AM366" s="6"/>
    </row>
    <row r="367" spans="1:39" s="7" customFormat="1">
      <c r="A367" s="6"/>
      <c r="C367" s="6"/>
      <c r="E367" s="6"/>
      <c r="G367" s="6"/>
      <c r="I367" s="6"/>
      <c r="K367" s="6"/>
      <c r="M367" s="6"/>
      <c r="O367" s="6"/>
      <c r="Q367" s="6"/>
      <c r="S367" s="6"/>
      <c r="U367" s="6"/>
      <c r="W367" s="6"/>
      <c r="Y367" s="6"/>
      <c r="AA367" s="6"/>
      <c r="AC367" s="6"/>
      <c r="AE367" s="6"/>
      <c r="AG367" s="6"/>
      <c r="AI367" s="6"/>
      <c r="AK367" s="6"/>
      <c r="AM367" s="6"/>
    </row>
    <row r="368" spans="1:39" s="7" customFormat="1">
      <c r="A368" s="6"/>
      <c r="C368" s="6"/>
      <c r="E368" s="6"/>
      <c r="G368" s="6"/>
      <c r="I368" s="6"/>
      <c r="K368" s="6"/>
      <c r="M368" s="6"/>
      <c r="O368" s="6"/>
      <c r="Q368" s="6"/>
      <c r="S368" s="6"/>
      <c r="U368" s="6"/>
      <c r="W368" s="6"/>
      <c r="Y368" s="6"/>
      <c r="AA368" s="6"/>
      <c r="AC368" s="6"/>
      <c r="AE368" s="6"/>
      <c r="AG368" s="6"/>
      <c r="AI368" s="6"/>
      <c r="AK368" s="6"/>
      <c r="AM368" s="6"/>
    </row>
    <row r="369" spans="1:39" s="7" customFormat="1">
      <c r="A369" s="6"/>
      <c r="C369" s="6"/>
      <c r="E369" s="6"/>
      <c r="G369" s="6"/>
      <c r="I369" s="6"/>
      <c r="K369" s="6"/>
      <c r="M369" s="6"/>
      <c r="O369" s="6"/>
      <c r="Q369" s="6"/>
      <c r="S369" s="6"/>
      <c r="U369" s="6"/>
      <c r="W369" s="6"/>
      <c r="Y369" s="6"/>
      <c r="AA369" s="6"/>
      <c r="AC369" s="6"/>
      <c r="AE369" s="6"/>
      <c r="AG369" s="6"/>
      <c r="AI369" s="6"/>
      <c r="AK369" s="6"/>
      <c r="AM369" s="6"/>
    </row>
    <row r="370" spans="1:39" s="7" customFormat="1">
      <c r="A370" s="6"/>
      <c r="C370" s="6"/>
      <c r="E370" s="6"/>
      <c r="G370" s="6"/>
      <c r="I370" s="6"/>
      <c r="K370" s="6"/>
      <c r="M370" s="6"/>
      <c r="O370" s="6"/>
      <c r="Q370" s="6"/>
      <c r="S370" s="6"/>
      <c r="U370" s="6"/>
      <c r="W370" s="6"/>
      <c r="Y370" s="6"/>
      <c r="AA370" s="6"/>
      <c r="AC370" s="6"/>
      <c r="AE370" s="6"/>
      <c r="AG370" s="6"/>
      <c r="AI370" s="6"/>
      <c r="AK370" s="6"/>
      <c r="AM370" s="6"/>
    </row>
    <row r="371" spans="1:39" s="7" customFormat="1">
      <c r="A371" s="6"/>
      <c r="C371" s="6"/>
      <c r="E371" s="6"/>
      <c r="G371" s="6"/>
      <c r="I371" s="6"/>
      <c r="K371" s="6"/>
      <c r="M371" s="6"/>
      <c r="O371" s="6"/>
      <c r="Q371" s="6"/>
      <c r="S371" s="6"/>
      <c r="U371" s="6"/>
      <c r="W371" s="6"/>
      <c r="Y371" s="6"/>
      <c r="AA371" s="6"/>
      <c r="AC371" s="6"/>
      <c r="AE371" s="6"/>
      <c r="AG371" s="6"/>
      <c r="AI371" s="6"/>
      <c r="AK371" s="6"/>
      <c r="AM371" s="6"/>
    </row>
    <row r="372" spans="1:39" s="7" customFormat="1">
      <c r="A372" s="6"/>
      <c r="C372" s="6"/>
      <c r="E372" s="6"/>
      <c r="G372" s="6"/>
      <c r="I372" s="6"/>
      <c r="K372" s="6"/>
      <c r="M372" s="6"/>
      <c r="O372" s="6"/>
      <c r="Q372" s="6"/>
      <c r="S372" s="6"/>
      <c r="U372" s="6"/>
      <c r="W372" s="6"/>
      <c r="Y372" s="6"/>
      <c r="AA372" s="6"/>
      <c r="AC372" s="6"/>
      <c r="AE372" s="6"/>
      <c r="AG372" s="6"/>
      <c r="AI372" s="6"/>
      <c r="AK372" s="6"/>
      <c r="AM372" s="6"/>
    </row>
    <row r="373" spans="1:39" s="7" customFormat="1">
      <c r="A373" s="6"/>
      <c r="C373" s="6"/>
      <c r="E373" s="6"/>
      <c r="G373" s="6"/>
      <c r="I373" s="6"/>
      <c r="K373" s="6"/>
      <c r="M373" s="6"/>
      <c r="O373" s="6"/>
      <c r="Q373" s="6"/>
      <c r="S373" s="6"/>
      <c r="U373" s="6"/>
      <c r="W373" s="6"/>
      <c r="Y373" s="6"/>
      <c r="AA373" s="6"/>
      <c r="AC373" s="6"/>
      <c r="AE373" s="6"/>
      <c r="AG373" s="6"/>
      <c r="AI373" s="6"/>
      <c r="AK373" s="6"/>
      <c r="AM373" s="6"/>
    </row>
    <row r="374" spans="1:39" s="7" customFormat="1">
      <c r="A374" s="6"/>
      <c r="C374" s="6"/>
      <c r="E374" s="6"/>
      <c r="G374" s="6"/>
      <c r="I374" s="6"/>
      <c r="K374" s="6"/>
      <c r="M374" s="6"/>
      <c r="O374" s="6"/>
      <c r="Q374" s="6"/>
      <c r="S374" s="6"/>
      <c r="U374" s="6"/>
      <c r="W374" s="6"/>
      <c r="Y374" s="6"/>
      <c r="AA374" s="6"/>
      <c r="AC374" s="6"/>
      <c r="AE374" s="6"/>
      <c r="AG374" s="6"/>
      <c r="AI374" s="6"/>
      <c r="AK374" s="6"/>
      <c r="AM374" s="6"/>
    </row>
    <row r="375" spans="1:39" s="7" customFormat="1">
      <c r="A375" s="6"/>
      <c r="C375" s="6"/>
      <c r="E375" s="6"/>
      <c r="G375" s="6"/>
      <c r="I375" s="6"/>
      <c r="K375" s="6"/>
      <c r="M375" s="6"/>
      <c r="O375" s="6"/>
      <c r="Q375" s="6"/>
      <c r="S375" s="6"/>
      <c r="U375" s="6"/>
      <c r="W375" s="6"/>
      <c r="Y375" s="6"/>
      <c r="AA375" s="6"/>
      <c r="AC375" s="6"/>
      <c r="AE375" s="6"/>
      <c r="AG375" s="6"/>
      <c r="AI375" s="6"/>
      <c r="AK375" s="6"/>
      <c r="AM375" s="6"/>
    </row>
    <row r="376" spans="1:39" s="7" customFormat="1">
      <c r="A376" s="6"/>
      <c r="C376" s="6"/>
      <c r="E376" s="6"/>
      <c r="G376" s="6"/>
      <c r="I376" s="6"/>
      <c r="K376" s="6"/>
      <c r="M376" s="6"/>
      <c r="O376" s="6"/>
      <c r="Q376" s="6"/>
      <c r="S376" s="6"/>
      <c r="U376" s="6"/>
      <c r="W376" s="6"/>
      <c r="Y376" s="6"/>
      <c r="AA376" s="6"/>
      <c r="AC376" s="6"/>
      <c r="AE376" s="6"/>
      <c r="AG376" s="6"/>
      <c r="AI376" s="6"/>
      <c r="AK376" s="6"/>
      <c r="AM376" s="6"/>
    </row>
    <row r="377" spans="1:39" s="7" customFormat="1">
      <c r="A377" s="6"/>
      <c r="C377" s="6"/>
      <c r="E377" s="6"/>
      <c r="G377" s="6"/>
      <c r="I377" s="6"/>
      <c r="K377" s="6"/>
      <c r="M377" s="6"/>
      <c r="O377" s="6"/>
      <c r="Q377" s="6"/>
      <c r="S377" s="6"/>
      <c r="U377" s="6"/>
      <c r="W377" s="6"/>
      <c r="Y377" s="6"/>
      <c r="AA377" s="6"/>
      <c r="AC377" s="6"/>
      <c r="AE377" s="6"/>
      <c r="AG377" s="6"/>
      <c r="AI377" s="6"/>
      <c r="AK377" s="6"/>
      <c r="AM377" s="6"/>
    </row>
    <row r="378" spans="1:39" s="7" customFormat="1">
      <c r="A378" s="6"/>
      <c r="C378" s="6"/>
      <c r="E378" s="6"/>
      <c r="G378" s="6"/>
      <c r="I378" s="6"/>
      <c r="K378" s="6"/>
      <c r="M378" s="6"/>
      <c r="O378" s="6"/>
      <c r="Q378" s="6"/>
      <c r="S378" s="6"/>
      <c r="U378" s="6"/>
      <c r="W378" s="6"/>
      <c r="Y378" s="6"/>
      <c r="AA378" s="6"/>
      <c r="AC378" s="6"/>
      <c r="AE378" s="6"/>
      <c r="AG378" s="6"/>
      <c r="AI378" s="6"/>
      <c r="AK378" s="6"/>
      <c r="AM378" s="6"/>
    </row>
    <row r="379" spans="1:39" s="7" customFormat="1">
      <c r="A379" s="6"/>
      <c r="C379" s="6"/>
      <c r="E379" s="6"/>
      <c r="G379" s="6"/>
      <c r="I379" s="6"/>
      <c r="K379" s="6"/>
      <c r="M379" s="6"/>
      <c r="O379" s="6"/>
      <c r="Q379" s="6"/>
      <c r="S379" s="6"/>
      <c r="U379" s="6"/>
      <c r="W379" s="6"/>
      <c r="Y379" s="6"/>
      <c r="AA379" s="6"/>
      <c r="AC379" s="6"/>
      <c r="AE379" s="6"/>
      <c r="AG379" s="6"/>
      <c r="AI379" s="6"/>
      <c r="AK379" s="6"/>
      <c r="AM379" s="6"/>
    </row>
    <row r="380" spans="1:39" s="7" customFormat="1">
      <c r="A380" s="6"/>
      <c r="C380" s="6"/>
      <c r="E380" s="6"/>
      <c r="G380" s="6"/>
      <c r="I380" s="6"/>
      <c r="K380" s="6"/>
      <c r="M380" s="6"/>
      <c r="O380" s="6"/>
      <c r="Q380" s="6"/>
      <c r="S380" s="6"/>
      <c r="U380" s="6"/>
      <c r="W380" s="6"/>
      <c r="Y380" s="6"/>
      <c r="AA380" s="6"/>
      <c r="AC380" s="6"/>
      <c r="AE380" s="6"/>
      <c r="AG380" s="6"/>
      <c r="AI380" s="6"/>
      <c r="AK380" s="6"/>
      <c r="AM380" s="6"/>
    </row>
    <row r="381" spans="1:39" s="7" customFormat="1">
      <c r="A381" s="6"/>
      <c r="C381" s="6"/>
      <c r="E381" s="6"/>
      <c r="G381" s="6"/>
      <c r="I381" s="6"/>
      <c r="K381" s="6"/>
      <c r="M381" s="6"/>
      <c r="O381" s="6"/>
      <c r="Q381" s="6"/>
      <c r="S381" s="6"/>
      <c r="U381" s="6"/>
      <c r="W381" s="6"/>
      <c r="Y381" s="6"/>
      <c r="AA381" s="6"/>
      <c r="AC381" s="6"/>
      <c r="AE381" s="6"/>
      <c r="AG381" s="6"/>
      <c r="AI381" s="6"/>
      <c r="AK381" s="6"/>
      <c r="AM381" s="6"/>
    </row>
    <row r="382" spans="1:39" s="7" customFormat="1">
      <c r="A382" s="6"/>
      <c r="C382" s="6"/>
      <c r="E382" s="6"/>
      <c r="G382" s="6"/>
      <c r="I382" s="6"/>
      <c r="K382" s="6"/>
      <c r="M382" s="6"/>
      <c r="O382" s="6"/>
      <c r="Q382" s="6"/>
      <c r="S382" s="6"/>
      <c r="U382" s="6"/>
      <c r="W382" s="6"/>
      <c r="Y382" s="6"/>
      <c r="AA382" s="6"/>
      <c r="AC382" s="6"/>
      <c r="AE382" s="6"/>
      <c r="AG382" s="6"/>
      <c r="AI382" s="6"/>
      <c r="AK382" s="6"/>
      <c r="AM382" s="6"/>
    </row>
    <row r="383" spans="1:39" s="7" customFormat="1">
      <c r="A383" s="6"/>
      <c r="C383" s="6"/>
      <c r="E383" s="6"/>
      <c r="G383" s="6"/>
      <c r="I383" s="6"/>
      <c r="K383" s="6"/>
      <c r="M383" s="6"/>
      <c r="O383" s="6"/>
      <c r="Q383" s="6"/>
      <c r="S383" s="6"/>
      <c r="U383" s="6"/>
      <c r="W383" s="6"/>
      <c r="Y383" s="6"/>
      <c r="AA383" s="6"/>
      <c r="AC383" s="6"/>
      <c r="AE383" s="6"/>
      <c r="AG383" s="6"/>
      <c r="AI383" s="6"/>
      <c r="AK383" s="6"/>
      <c r="AM383" s="6"/>
    </row>
    <row r="384" spans="1:39" s="7" customFormat="1">
      <c r="A384" s="6"/>
      <c r="C384" s="6"/>
      <c r="E384" s="6"/>
      <c r="G384" s="6"/>
      <c r="I384" s="6"/>
      <c r="K384" s="6"/>
      <c r="M384" s="6"/>
      <c r="O384" s="6"/>
      <c r="Q384" s="6"/>
      <c r="S384" s="6"/>
      <c r="U384" s="6"/>
      <c r="W384" s="6"/>
      <c r="Y384" s="6"/>
      <c r="AA384" s="6"/>
      <c r="AC384" s="6"/>
      <c r="AE384" s="6"/>
      <c r="AG384" s="6"/>
      <c r="AI384" s="6"/>
      <c r="AK384" s="6"/>
      <c r="AM384" s="6"/>
    </row>
    <row r="385" spans="1:39" s="7" customFormat="1">
      <c r="A385" s="6"/>
      <c r="C385" s="6"/>
      <c r="E385" s="6"/>
      <c r="G385" s="6"/>
      <c r="I385" s="6"/>
      <c r="K385" s="6"/>
      <c r="M385" s="6"/>
      <c r="O385" s="6"/>
      <c r="Q385" s="6"/>
      <c r="S385" s="6"/>
      <c r="U385" s="6"/>
      <c r="W385" s="6"/>
      <c r="Y385" s="6"/>
      <c r="AA385" s="6"/>
      <c r="AC385" s="6"/>
      <c r="AE385" s="6"/>
      <c r="AG385" s="6"/>
      <c r="AI385" s="6"/>
      <c r="AK385" s="6"/>
      <c r="AM385" s="6"/>
    </row>
    <row r="386" spans="1:39" s="7" customFormat="1">
      <c r="A386" s="6"/>
      <c r="C386" s="6"/>
      <c r="E386" s="6"/>
      <c r="G386" s="6"/>
      <c r="I386" s="6"/>
      <c r="K386" s="6"/>
      <c r="M386" s="6"/>
      <c r="O386" s="6"/>
      <c r="Q386" s="6"/>
      <c r="S386" s="6"/>
      <c r="U386" s="6"/>
      <c r="W386" s="6"/>
      <c r="Y386" s="6"/>
      <c r="AA386" s="6"/>
      <c r="AC386" s="6"/>
      <c r="AE386" s="6"/>
      <c r="AG386" s="6"/>
      <c r="AI386" s="6"/>
      <c r="AK386" s="6"/>
      <c r="AM386" s="6"/>
    </row>
    <row r="387" spans="1:39" s="7" customFormat="1">
      <c r="A387" s="6"/>
      <c r="C387" s="6"/>
      <c r="E387" s="6"/>
      <c r="G387" s="6"/>
      <c r="I387" s="6"/>
      <c r="K387" s="6"/>
      <c r="M387" s="6"/>
      <c r="O387" s="6"/>
      <c r="Q387" s="6"/>
      <c r="S387" s="6"/>
      <c r="U387" s="6"/>
      <c r="W387" s="6"/>
      <c r="Y387" s="6"/>
      <c r="AA387" s="6"/>
      <c r="AC387" s="6"/>
      <c r="AE387" s="6"/>
      <c r="AG387" s="6"/>
      <c r="AI387" s="6"/>
      <c r="AK387" s="6"/>
      <c r="AM387" s="6"/>
    </row>
    <row r="388" spans="1:39" s="7" customFormat="1">
      <c r="A388" s="6"/>
      <c r="C388" s="6"/>
      <c r="E388" s="6"/>
      <c r="G388" s="6"/>
      <c r="I388" s="6"/>
      <c r="K388" s="6"/>
      <c r="M388" s="6"/>
      <c r="O388" s="6"/>
      <c r="Q388" s="6"/>
      <c r="S388" s="6"/>
      <c r="U388" s="6"/>
      <c r="W388" s="6"/>
      <c r="Y388" s="6"/>
      <c r="AA388" s="6"/>
      <c r="AC388" s="6"/>
      <c r="AE388" s="6"/>
      <c r="AG388" s="6"/>
      <c r="AI388" s="6"/>
      <c r="AK388" s="6"/>
      <c r="AM388" s="6"/>
    </row>
    <row r="389" spans="1:39" s="7" customFormat="1">
      <c r="A389" s="6"/>
      <c r="C389" s="6"/>
      <c r="E389" s="6"/>
      <c r="G389" s="6"/>
      <c r="I389" s="6"/>
      <c r="K389" s="6"/>
      <c r="M389" s="6"/>
      <c r="O389" s="6"/>
      <c r="Q389" s="6"/>
      <c r="S389" s="6"/>
      <c r="U389" s="6"/>
      <c r="W389" s="6"/>
      <c r="Y389" s="6"/>
      <c r="AA389" s="6"/>
      <c r="AC389" s="6"/>
      <c r="AE389" s="6"/>
      <c r="AG389" s="6"/>
      <c r="AI389" s="6"/>
      <c r="AK389" s="6"/>
      <c r="AM389" s="6"/>
    </row>
    <row r="390" spans="1:39" s="7" customFormat="1">
      <c r="A390" s="6"/>
      <c r="C390" s="6"/>
      <c r="E390" s="6"/>
      <c r="G390" s="6"/>
      <c r="I390" s="6"/>
      <c r="K390" s="6"/>
      <c r="M390" s="6"/>
      <c r="O390" s="6"/>
      <c r="Q390" s="6"/>
      <c r="S390" s="6"/>
      <c r="U390" s="6"/>
      <c r="W390" s="6"/>
      <c r="Y390" s="6"/>
      <c r="AA390" s="6"/>
      <c r="AC390" s="6"/>
      <c r="AE390" s="6"/>
      <c r="AG390" s="6"/>
      <c r="AI390" s="6"/>
      <c r="AK390" s="6"/>
      <c r="AM390" s="6"/>
    </row>
    <row r="391" spans="1:39" s="7" customFormat="1">
      <c r="A391" s="6"/>
      <c r="C391" s="6"/>
      <c r="E391" s="6"/>
      <c r="G391" s="6"/>
      <c r="I391" s="6"/>
      <c r="K391" s="6"/>
      <c r="M391" s="6"/>
      <c r="O391" s="6"/>
      <c r="Q391" s="6"/>
      <c r="S391" s="6"/>
      <c r="U391" s="6"/>
      <c r="W391" s="6"/>
      <c r="Y391" s="6"/>
      <c r="AA391" s="6"/>
      <c r="AC391" s="6"/>
      <c r="AE391" s="6"/>
      <c r="AG391" s="6"/>
      <c r="AI391" s="6"/>
      <c r="AK391" s="6"/>
      <c r="AM391" s="6"/>
    </row>
    <row r="392" spans="1:39" s="7" customFormat="1">
      <c r="A392" s="6"/>
      <c r="C392" s="6"/>
      <c r="E392" s="6"/>
      <c r="G392" s="6"/>
      <c r="I392" s="6"/>
      <c r="K392" s="6"/>
      <c r="M392" s="6"/>
      <c r="O392" s="6"/>
      <c r="Q392" s="6"/>
      <c r="S392" s="6"/>
      <c r="U392" s="6"/>
      <c r="W392" s="6"/>
      <c r="Y392" s="6"/>
      <c r="AA392" s="6"/>
      <c r="AC392" s="6"/>
      <c r="AE392" s="6"/>
      <c r="AG392" s="6"/>
      <c r="AI392" s="6"/>
      <c r="AK392" s="6"/>
      <c r="AM392" s="6"/>
    </row>
    <row r="393" spans="1:39" s="7" customFormat="1">
      <c r="A393" s="6"/>
      <c r="C393" s="6"/>
      <c r="E393" s="6"/>
      <c r="G393" s="6"/>
      <c r="I393" s="6"/>
      <c r="K393" s="6"/>
      <c r="M393" s="6"/>
      <c r="O393" s="6"/>
      <c r="Q393" s="6"/>
      <c r="S393" s="6"/>
      <c r="U393" s="6"/>
      <c r="W393" s="6"/>
      <c r="Y393" s="6"/>
      <c r="AA393" s="6"/>
      <c r="AC393" s="6"/>
      <c r="AE393" s="6"/>
      <c r="AG393" s="6"/>
      <c r="AI393" s="6"/>
      <c r="AK393" s="6"/>
      <c r="AM393" s="6"/>
    </row>
    <row r="394" spans="1:39" s="7" customFormat="1">
      <c r="A394" s="6"/>
      <c r="C394" s="6"/>
      <c r="E394" s="6"/>
      <c r="G394" s="6"/>
      <c r="I394" s="6"/>
      <c r="K394" s="6"/>
      <c r="M394" s="6"/>
      <c r="O394" s="6"/>
      <c r="Q394" s="6"/>
      <c r="S394" s="6"/>
      <c r="U394" s="6"/>
      <c r="W394" s="6"/>
      <c r="Y394" s="6"/>
      <c r="AA394" s="6"/>
      <c r="AC394" s="6"/>
      <c r="AE394" s="6"/>
      <c r="AG394" s="6"/>
      <c r="AI394" s="6"/>
      <c r="AK394" s="6"/>
      <c r="AM394" s="6"/>
    </row>
    <row r="395" spans="1:39" s="7" customFormat="1">
      <c r="A395" s="6"/>
      <c r="C395" s="6"/>
      <c r="E395" s="6"/>
      <c r="G395" s="6"/>
      <c r="I395" s="6"/>
      <c r="K395" s="6"/>
      <c r="M395" s="6"/>
      <c r="O395" s="6"/>
      <c r="Q395" s="6"/>
      <c r="S395" s="6"/>
      <c r="U395" s="6"/>
      <c r="W395" s="6"/>
      <c r="Y395" s="6"/>
      <c r="AA395" s="6"/>
      <c r="AC395" s="6"/>
      <c r="AE395" s="6"/>
      <c r="AG395" s="6"/>
      <c r="AI395" s="6"/>
      <c r="AK395" s="6"/>
      <c r="AM395" s="6"/>
    </row>
    <row r="396" spans="1:39" s="7" customFormat="1">
      <c r="A396" s="6"/>
      <c r="C396" s="6"/>
      <c r="E396" s="6"/>
      <c r="G396" s="6"/>
      <c r="I396" s="6"/>
      <c r="K396" s="6"/>
      <c r="M396" s="6"/>
      <c r="O396" s="6"/>
      <c r="Q396" s="6"/>
      <c r="S396" s="6"/>
      <c r="U396" s="6"/>
      <c r="W396" s="6"/>
      <c r="Y396" s="6"/>
      <c r="AA396" s="6"/>
      <c r="AC396" s="6"/>
      <c r="AE396" s="6"/>
      <c r="AG396" s="6"/>
      <c r="AI396" s="6"/>
      <c r="AK396" s="6"/>
      <c r="AM396" s="6"/>
    </row>
    <row r="397" spans="1:39" s="7" customFormat="1">
      <c r="A397" s="6"/>
      <c r="C397" s="6"/>
      <c r="E397" s="6"/>
      <c r="G397" s="6"/>
      <c r="I397" s="6"/>
      <c r="K397" s="6"/>
      <c r="M397" s="6"/>
      <c r="O397" s="6"/>
      <c r="Q397" s="6"/>
      <c r="S397" s="6"/>
      <c r="U397" s="6"/>
      <c r="W397" s="6"/>
      <c r="Y397" s="6"/>
      <c r="AA397" s="6"/>
      <c r="AC397" s="6"/>
      <c r="AE397" s="6"/>
      <c r="AG397" s="6"/>
      <c r="AI397" s="6"/>
      <c r="AK397" s="6"/>
      <c r="AM397" s="6"/>
    </row>
    <row r="398" spans="1:39" s="7" customFormat="1">
      <c r="A398" s="6"/>
      <c r="C398" s="6"/>
      <c r="E398" s="6"/>
      <c r="G398" s="6"/>
      <c r="I398" s="6"/>
      <c r="K398" s="6"/>
      <c r="M398" s="6"/>
      <c r="O398" s="6"/>
      <c r="Q398" s="6"/>
      <c r="S398" s="6"/>
      <c r="U398" s="6"/>
      <c r="W398" s="6"/>
      <c r="Y398" s="6"/>
      <c r="AA398" s="6"/>
      <c r="AC398" s="6"/>
      <c r="AE398" s="6"/>
      <c r="AG398" s="6"/>
      <c r="AI398" s="6"/>
      <c r="AK398" s="6"/>
      <c r="AM398" s="6"/>
    </row>
    <row r="399" spans="1:39" s="7" customFormat="1">
      <c r="A399" s="6"/>
      <c r="C399" s="6"/>
      <c r="E399" s="6"/>
      <c r="G399" s="6"/>
      <c r="I399" s="6"/>
      <c r="K399" s="6"/>
      <c r="M399" s="6"/>
      <c r="O399" s="6"/>
      <c r="Q399" s="6"/>
      <c r="S399" s="6"/>
      <c r="U399" s="6"/>
      <c r="W399" s="6"/>
      <c r="Y399" s="6"/>
      <c r="AA399" s="6"/>
      <c r="AC399" s="6"/>
      <c r="AE399" s="6"/>
      <c r="AG399" s="6"/>
      <c r="AI399" s="6"/>
      <c r="AK399" s="6"/>
      <c r="AM399" s="6"/>
    </row>
    <row r="400" spans="1:39" s="7" customFormat="1">
      <c r="A400" s="6"/>
      <c r="C400" s="6"/>
      <c r="E400" s="6"/>
      <c r="G400" s="6"/>
      <c r="I400" s="6"/>
      <c r="K400" s="6"/>
      <c r="M400" s="6"/>
      <c r="O400" s="6"/>
      <c r="Q400" s="6"/>
      <c r="S400" s="6"/>
      <c r="U400" s="6"/>
      <c r="W400" s="6"/>
      <c r="Y400" s="6"/>
      <c r="AA400" s="6"/>
      <c r="AC400" s="6"/>
      <c r="AE400" s="6"/>
      <c r="AG400" s="6"/>
      <c r="AI400" s="6"/>
      <c r="AK400" s="6"/>
      <c r="AM400" s="6"/>
    </row>
    <row r="401" spans="1:39" s="7" customFormat="1">
      <c r="A401" s="6"/>
      <c r="C401" s="6"/>
      <c r="E401" s="6"/>
      <c r="G401" s="6"/>
      <c r="I401" s="6"/>
      <c r="K401" s="6"/>
      <c r="M401" s="6"/>
      <c r="O401" s="6"/>
      <c r="Q401" s="6"/>
      <c r="S401" s="6"/>
      <c r="U401" s="6"/>
      <c r="W401" s="6"/>
      <c r="Y401" s="6"/>
      <c r="AA401" s="6"/>
      <c r="AC401" s="6"/>
      <c r="AE401" s="6"/>
      <c r="AG401" s="6"/>
      <c r="AI401" s="6"/>
      <c r="AK401" s="6"/>
      <c r="AM401" s="6"/>
    </row>
    <row r="402" spans="1:39" s="7" customFormat="1">
      <c r="A402" s="6"/>
      <c r="C402" s="6"/>
      <c r="E402" s="6"/>
      <c r="G402" s="6"/>
      <c r="I402" s="6"/>
      <c r="K402" s="6"/>
      <c r="M402" s="6"/>
      <c r="O402" s="6"/>
      <c r="Q402" s="6"/>
      <c r="S402" s="6"/>
      <c r="U402" s="6"/>
      <c r="W402" s="6"/>
      <c r="Y402" s="6"/>
      <c r="AA402" s="6"/>
      <c r="AC402" s="6"/>
      <c r="AE402" s="6"/>
      <c r="AG402" s="6"/>
      <c r="AI402" s="6"/>
      <c r="AK402" s="6"/>
      <c r="AM402" s="6"/>
    </row>
    <row r="403" spans="1:39" s="7" customFormat="1">
      <c r="A403" s="6"/>
      <c r="C403" s="6"/>
      <c r="E403" s="6"/>
      <c r="G403" s="6"/>
      <c r="I403" s="6"/>
      <c r="K403" s="6"/>
      <c r="M403" s="6"/>
      <c r="O403" s="6"/>
      <c r="Q403" s="6"/>
      <c r="S403" s="6"/>
      <c r="U403" s="6"/>
      <c r="W403" s="6"/>
      <c r="Y403" s="6"/>
      <c r="AA403" s="6"/>
      <c r="AC403" s="6"/>
      <c r="AE403" s="6"/>
      <c r="AG403" s="6"/>
      <c r="AI403" s="6"/>
      <c r="AK403" s="6"/>
      <c r="AM403" s="6"/>
    </row>
    <row r="404" spans="1:39" s="7" customFormat="1">
      <c r="A404" s="6"/>
      <c r="C404" s="6"/>
      <c r="E404" s="6"/>
      <c r="G404" s="6"/>
      <c r="I404" s="6"/>
      <c r="K404" s="6"/>
      <c r="M404" s="6"/>
      <c r="O404" s="6"/>
      <c r="Q404" s="6"/>
      <c r="S404" s="6"/>
      <c r="U404" s="6"/>
      <c r="W404" s="6"/>
      <c r="Y404" s="6"/>
      <c r="AA404" s="6"/>
      <c r="AC404" s="6"/>
      <c r="AE404" s="6"/>
      <c r="AG404" s="6"/>
      <c r="AI404" s="6"/>
      <c r="AK404" s="6"/>
      <c r="AM404" s="6"/>
    </row>
    <row r="405" spans="1:39" s="7" customFormat="1">
      <c r="A405" s="6"/>
      <c r="C405" s="6"/>
      <c r="E405" s="6"/>
      <c r="G405" s="6"/>
      <c r="I405" s="6"/>
      <c r="K405" s="6"/>
      <c r="M405" s="6"/>
      <c r="O405" s="6"/>
      <c r="Q405" s="6"/>
      <c r="S405" s="6"/>
      <c r="U405" s="6"/>
      <c r="W405" s="6"/>
      <c r="Y405" s="6"/>
      <c r="AA405" s="6"/>
      <c r="AC405" s="6"/>
      <c r="AE405" s="6"/>
      <c r="AG405" s="6"/>
      <c r="AI405" s="6"/>
      <c r="AK405" s="6"/>
      <c r="AM405" s="6"/>
    </row>
    <row r="406" spans="1:39" s="7" customFormat="1">
      <c r="A406" s="6"/>
      <c r="C406" s="6"/>
      <c r="E406" s="6"/>
      <c r="G406" s="6"/>
      <c r="I406" s="6"/>
      <c r="K406" s="6"/>
      <c r="M406" s="6"/>
      <c r="O406" s="6"/>
      <c r="Q406" s="6"/>
      <c r="S406" s="6"/>
      <c r="U406" s="6"/>
      <c r="W406" s="6"/>
      <c r="Y406" s="6"/>
      <c r="AA406" s="6"/>
      <c r="AC406" s="6"/>
      <c r="AE406" s="6"/>
      <c r="AG406" s="6"/>
      <c r="AI406" s="6"/>
      <c r="AK406" s="6"/>
      <c r="AM406" s="6"/>
    </row>
    <row r="407" spans="1:39" s="7" customFormat="1">
      <c r="A407" s="6"/>
      <c r="C407" s="6"/>
      <c r="E407" s="6"/>
      <c r="G407" s="6"/>
      <c r="I407" s="6"/>
      <c r="K407" s="6"/>
      <c r="M407" s="6"/>
      <c r="O407" s="6"/>
      <c r="Q407" s="6"/>
      <c r="S407" s="6"/>
      <c r="U407" s="6"/>
      <c r="W407" s="6"/>
      <c r="Y407" s="6"/>
      <c r="AA407" s="6"/>
      <c r="AC407" s="6"/>
      <c r="AE407" s="6"/>
      <c r="AG407" s="6"/>
      <c r="AI407" s="6"/>
      <c r="AK407" s="6"/>
      <c r="AM407" s="6"/>
    </row>
    <row r="408" spans="1:39" s="7" customFormat="1">
      <c r="A408" s="6"/>
      <c r="C408" s="6"/>
      <c r="E408" s="6"/>
      <c r="G408" s="6"/>
      <c r="I408" s="6"/>
      <c r="K408" s="6"/>
      <c r="M408" s="6"/>
      <c r="O408" s="6"/>
      <c r="Q408" s="6"/>
      <c r="S408" s="6"/>
      <c r="U408" s="6"/>
      <c r="W408" s="6"/>
      <c r="Y408" s="6"/>
      <c r="AA408" s="6"/>
      <c r="AC408" s="6"/>
      <c r="AE408" s="6"/>
      <c r="AG408" s="6"/>
      <c r="AI408" s="6"/>
      <c r="AK408" s="6"/>
      <c r="AM408" s="6"/>
    </row>
    <row r="409" spans="1:39" s="7" customFormat="1">
      <c r="A409" s="6"/>
      <c r="C409" s="6"/>
      <c r="E409" s="6"/>
      <c r="G409" s="6"/>
      <c r="I409" s="6"/>
      <c r="K409" s="6"/>
      <c r="M409" s="6"/>
      <c r="O409" s="6"/>
      <c r="Q409" s="6"/>
      <c r="S409" s="6"/>
      <c r="U409" s="6"/>
      <c r="W409" s="6"/>
      <c r="Y409" s="6"/>
      <c r="AA409" s="6"/>
      <c r="AC409" s="6"/>
      <c r="AE409" s="6"/>
      <c r="AG409" s="6"/>
      <c r="AI409" s="6"/>
      <c r="AK409" s="6"/>
      <c r="AM409" s="6"/>
    </row>
    <row r="410" spans="1:39" s="7" customFormat="1">
      <c r="A410" s="6"/>
      <c r="C410" s="6"/>
      <c r="E410" s="6"/>
      <c r="G410" s="6"/>
      <c r="I410" s="6"/>
      <c r="K410" s="6"/>
      <c r="M410" s="6"/>
      <c r="O410" s="6"/>
      <c r="Q410" s="6"/>
      <c r="S410" s="6"/>
      <c r="U410" s="6"/>
      <c r="W410" s="6"/>
      <c r="Y410" s="6"/>
      <c r="AA410" s="6"/>
      <c r="AC410" s="6"/>
      <c r="AE410" s="6"/>
      <c r="AG410" s="6"/>
      <c r="AI410" s="6"/>
      <c r="AK410" s="6"/>
      <c r="AM410" s="6"/>
    </row>
    <row r="411" spans="1:39" s="7" customFormat="1">
      <c r="A411" s="6"/>
      <c r="C411" s="6"/>
      <c r="E411" s="6"/>
      <c r="G411" s="6"/>
      <c r="I411" s="6"/>
      <c r="K411" s="6"/>
      <c r="M411" s="6"/>
      <c r="O411" s="6"/>
      <c r="Q411" s="6"/>
      <c r="S411" s="6"/>
      <c r="U411" s="6"/>
      <c r="W411" s="6"/>
      <c r="Y411" s="6"/>
      <c r="AA411" s="6"/>
      <c r="AC411" s="6"/>
      <c r="AE411" s="6"/>
      <c r="AG411" s="6"/>
      <c r="AI411" s="6"/>
      <c r="AK411" s="6"/>
      <c r="AM411" s="6"/>
    </row>
    <row r="412" spans="1:39" s="7" customFormat="1">
      <c r="A412" s="6"/>
      <c r="C412" s="6"/>
      <c r="E412" s="6"/>
      <c r="G412" s="6"/>
      <c r="I412" s="6"/>
      <c r="K412" s="6"/>
      <c r="M412" s="6"/>
      <c r="O412" s="6"/>
      <c r="Q412" s="6"/>
      <c r="S412" s="6"/>
      <c r="U412" s="6"/>
      <c r="W412" s="6"/>
      <c r="Y412" s="6"/>
      <c r="AA412" s="6"/>
      <c r="AC412" s="6"/>
      <c r="AE412" s="6"/>
      <c r="AG412" s="6"/>
      <c r="AI412" s="6"/>
      <c r="AK412" s="6"/>
      <c r="AM412" s="6"/>
    </row>
    <row r="413" spans="1:39" s="7" customFormat="1">
      <c r="A413" s="6"/>
      <c r="C413" s="6"/>
      <c r="E413" s="6"/>
      <c r="G413" s="6"/>
      <c r="I413" s="6"/>
      <c r="K413" s="6"/>
      <c r="M413" s="6"/>
      <c r="O413" s="6"/>
      <c r="Q413" s="6"/>
      <c r="S413" s="6"/>
      <c r="U413" s="6"/>
      <c r="W413" s="6"/>
      <c r="Y413" s="6"/>
      <c r="AA413" s="6"/>
      <c r="AC413" s="6"/>
      <c r="AE413" s="6"/>
      <c r="AG413" s="6"/>
      <c r="AI413" s="6"/>
      <c r="AK413" s="6"/>
      <c r="AM413" s="6"/>
    </row>
  </sheetData>
  <phoneticPr fontId="18"/>
  <pageMargins left="0.48" right="0.36" top="1" bottom="1" header="0.51200000000000001" footer="0.51200000000000001"/>
  <pageSetup paperSize="9" scale="15" orientation="portrait" horizontalDpi="300" verticalDpi="1200" r:id="rId1"/>
  <headerFooter alignWithMargins="0"/>
  <colBreaks count="1" manualBreakCount="1">
    <brk id="15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CF491-4B26-C74D-975F-B0510B648B04}">
  <sheetPr>
    <pageSetUpPr fitToPage="1"/>
  </sheetPr>
  <dimension ref="A1:AN413"/>
  <sheetViews>
    <sheetView zoomScale="125" zoomScaleNormal="115" workbookViewId="0">
      <pane xSplit="1" ySplit="2" topLeftCell="B318" activePane="bottomRight" state="frozen"/>
      <selection pane="topRight"/>
      <selection pane="bottomLeft"/>
      <selection pane="bottomRight" activeCell="C319" sqref="C319"/>
    </sheetView>
  </sheetViews>
  <sheetFormatPr baseColWidth="10" defaultColWidth="7.5703125" defaultRowHeight="14"/>
  <cols>
    <col min="1" max="1" width="19" style="6" customWidth="1"/>
    <col min="2" max="2" width="9.5703125" style="7" customWidth="1"/>
    <col min="3" max="3" width="7.85546875" style="6" bestFit="1" customWidth="1"/>
    <col min="4" max="4" width="8.140625" style="7" bestFit="1" customWidth="1"/>
    <col min="5" max="5" width="7.85546875" style="6" bestFit="1" customWidth="1"/>
    <col min="6" max="6" width="8.140625" style="7" bestFit="1" customWidth="1"/>
    <col min="7" max="7" width="7.85546875" style="6" bestFit="1" customWidth="1"/>
    <col min="8" max="8" width="8.140625" style="7" bestFit="1" customWidth="1"/>
    <col min="9" max="9" width="7.85546875" style="6" bestFit="1" customWidth="1"/>
    <col min="10" max="10" width="8.140625" style="9" bestFit="1" customWidth="1"/>
    <col min="11" max="11" width="7.85546875" style="8" bestFit="1" customWidth="1"/>
    <col min="12" max="12" width="8.140625" style="9" bestFit="1" customWidth="1"/>
    <col min="13" max="13" width="7.85546875" style="8" bestFit="1" customWidth="1"/>
    <col min="14" max="14" width="8.140625" style="7" bestFit="1" customWidth="1"/>
    <col min="15" max="15" width="7.85546875" style="6" bestFit="1" customWidth="1"/>
    <col min="16" max="16" width="7.5703125" style="7"/>
    <col min="17" max="17" width="7.5703125" style="6"/>
    <col min="18" max="18" width="7.5703125" style="7"/>
    <col min="19" max="19" width="7.5703125" style="6"/>
    <col min="20" max="20" width="7.5703125" style="7"/>
    <col min="21" max="21" width="7.5703125" style="6"/>
    <col min="22" max="22" width="9.5703125" style="7" customWidth="1"/>
    <col min="23" max="23" width="7.85546875" style="6" bestFit="1" customWidth="1"/>
    <col min="24" max="24" width="8.140625" style="7" bestFit="1" customWidth="1"/>
    <col min="25" max="25" width="7.85546875" style="6" bestFit="1" customWidth="1"/>
    <col min="26" max="26" width="8.140625" style="7" bestFit="1" customWidth="1"/>
    <col min="27" max="27" width="7.85546875" style="6" bestFit="1" customWidth="1"/>
    <col min="28" max="28" width="7.5703125" style="7"/>
    <col min="29" max="29" width="7.5703125" style="6"/>
    <col min="30" max="30" width="7.5703125" style="9"/>
    <col min="31" max="31" width="7.5703125" style="8"/>
    <col min="32" max="32" width="7.5703125" style="9"/>
    <col min="33" max="33" width="7.5703125" style="8"/>
    <col min="34" max="34" width="7.5703125" style="7"/>
    <col min="35" max="35" width="7.5703125" style="6"/>
    <col min="36" max="36" width="7.5703125" style="7"/>
    <col min="37" max="37" width="7.5703125" style="6"/>
    <col min="38" max="38" width="7.5703125" style="7"/>
    <col min="39" max="39" width="7.5703125" style="6"/>
    <col min="40" max="40" width="7.5703125" style="7"/>
    <col min="41" max="16384" width="7.5703125" style="6"/>
  </cols>
  <sheetData>
    <row r="1" spans="1:40">
      <c r="A1" s="64"/>
      <c r="B1" s="7" t="s">
        <v>537</v>
      </c>
      <c r="D1" s="7" t="s">
        <v>536</v>
      </c>
      <c r="F1" s="7" t="s">
        <v>535</v>
      </c>
      <c r="H1" s="7" t="s">
        <v>534</v>
      </c>
      <c r="J1" s="7" t="s">
        <v>533</v>
      </c>
      <c r="K1" s="6"/>
      <c r="L1" s="7" t="s">
        <v>532</v>
      </c>
      <c r="M1" s="6"/>
      <c r="N1" s="7" t="s">
        <v>531</v>
      </c>
      <c r="P1" s="7" t="s">
        <v>530</v>
      </c>
      <c r="R1" s="7" t="s">
        <v>529</v>
      </c>
      <c r="T1" s="7" t="s">
        <v>528</v>
      </c>
      <c r="V1" s="7" t="s">
        <v>527</v>
      </c>
      <c r="X1" s="7" t="s">
        <v>526</v>
      </c>
      <c r="Z1" s="7" t="s">
        <v>525</v>
      </c>
      <c r="AB1" s="7" t="s">
        <v>524</v>
      </c>
      <c r="AD1" s="7" t="s">
        <v>523</v>
      </c>
      <c r="AE1" s="6"/>
      <c r="AF1" s="7" t="s">
        <v>522</v>
      </c>
      <c r="AG1" s="6"/>
      <c r="AH1" s="7" t="s">
        <v>521</v>
      </c>
      <c r="AJ1" s="7" t="s">
        <v>520</v>
      </c>
      <c r="AL1" s="7" t="s">
        <v>519</v>
      </c>
      <c r="AN1" s="7" t="s">
        <v>518</v>
      </c>
    </row>
    <row r="2" spans="1:40" ht="30">
      <c r="B2" s="63" t="s">
        <v>517</v>
      </c>
      <c r="D2" s="63" t="s">
        <v>516</v>
      </c>
      <c r="F2" s="63" t="s">
        <v>515</v>
      </c>
      <c r="H2" s="63" t="s">
        <v>514</v>
      </c>
      <c r="J2" s="63" t="s">
        <v>513</v>
      </c>
      <c r="K2" s="6"/>
      <c r="L2" s="63" t="s">
        <v>512</v>
      </c>
      <c r="M2" s="6"/>
      <c r="N2" s="7" t="s">
        <v>511</v>
      </c>
      <c r="V2" s="63" t="s">
        <v>517</v>
      </c>
      <c r="X2" s="63" t="s">
        <v>516</v>
      </c>
      <c r="Z2" s="63" t="s">
        <v>515</v>
      </c>
      <c r="AB2" s="63" t="s">
        <v>514</v>
      </c>
      <c r="AD2" s="63" t="s">
        <v>513</v>
      </c>
      <c r="AE2" s="6"/>
      <c r="AF2" s="63" t="s">
        <v>512</v>
      </c>
      <c r="AG2" s="6"/>
      <c r="AH2" s="7" t="s">
        <v>511</v>
      </c>
    </row>
    <row r="3" spans="1:40">
      <c r="J3" s="7"/>
      <c r="K3" s="6"/>
      <c r="L3" s="7"/>
      <c r="M3" s="6"/>
      <c r="AD3" s="7"/>
      <c r="AE3" s="6"/>
      <c r="AF3" s="7"/>
      <c r="AG3" s="6"/>
    </row>
    <row r="4" spans="1:40" ht="15" thickBot="1">
      <c r="A4" s="6" t="s">
        <v>510</v>
      </c>
      <c r="B4" s="62">
        <f>A5</f>
        <v>0.3125</v>
      </c>
      <c r="C4" s="61">
        <v>1</v>
      </c>
      <c r="D4" s="62">
        <f>B4</f>
        <v>0.3125</v>
      </c>
      <c r="E4" s="61">
        <v>1</v>
      </c>
      <c r="F4" s="62">
        <f>D4</f>
        <v>0.3125</v>
      </c>
      <c r="G4" s="61">
        <v>1</v>
      </c>
      <c r="H4" s="62">
        <f t="shared" ref="H4:H9" si="0">F4</f>
        <v>0.3125</v>
      </c>
      <c r="I4" s="61">
        <v>1</v>
      </c>
      <c r="J4" s="62">
        <f>H4</f>
        <v>0.3125</v>
      </c>
      <c r="K4" s="61">
        <v>1</v>
      </c>
      <c r="L4" s="62">
        <f>J4</f>
        <v>0.3125</v>
      </c>
      <c r="M4" s="61">
        <v>1</v>
      </c>
      <c r="N4" s="62">
        <f>L4</f>
        <v>0.3125</v>
      </c>
      <c r="O4" s="61">
        <v>1</v>
      </c>
      <c r="V4" s="62">
        <f>A5</f>
        <v>0.3125</v>
      </c>
      <c r="W4" s="61">
        <v>1</v>
      </c>
      <c r="X4" s="62">
        <f>V4</f>
        <v>0.3125</v>
      </c>
      <c r="Y4" s="61">
        <v>1</v>
      </c>
      <c r="Z4" s="62">
        <f>X4</f>
        <v>0.3125</v>
      </c>
      <c r="AA4" s="61">
        <v>1</v>
      </c>
      <c r="AB4" s="62">
        <f t="shared" ref="AB4:AB9" si="1">Z4</f>
        <v>0.3125</v>
      </c>
      <c r="AC4" s="61">
        <v>1</v>
      </c>
      <c r="AD4" s="62">
        <f>AB4</f>
        <v>0.3125</v>
      </c>
      <c r="AE4" s="61">
        <v>1</v>
      </c>
      <c r="AF4" s="62">
        <f>AD4</f>
        <v>0.3125</v>
      </c>
      <c r="AG4" s="61">
        <v>1</v>
      </c>
      <c r="AH4" s="62">
        <f>AF4</f>
        <v>0.3125</v>
      </c>
      <c r="AI4" s="61">
        <v>1</v>
      </c>
    </row>
    <row r="5" spans="1:40" ht="15" thickBot="1">
      <c r="A5" s="58">
        <v>0.3125</v>
      </c>
      <c r="B5" s="62">
        <f>B4+0.5/60/24</f>
        <v>0.31284722222222222</v>
      </c>
      <c r="C5" s="61">
        <v>2</v>
      </c>
      <c r="D5" s="62">
        <f>D4+0.5/60/24</f>
        <v>0.31284722222222222</v>
      </c>
      <c r="E5" s="61">
        <v>2</v>
      </c>
      <c r="F5" s="62">
        <f>F4+0.5/60/24</f>
        <v>0.31284722222222222</v>
      </c>
      <c r="G5" s="61">
        <v>2</v>
      </c>
      <c r="H5" s="62">
        <f t="shared" si="0"/>
        <v>0.31284722222222222</v>
      </c>
      <c r="I5" s="61">
        <v>2</v>
      </c>
      <c r="J5" s="62">
        <f>F5</f>
        <v>0.31284722222222222</v>
      </c>
      <c r="K5" s="61">
        <v>2</v>
      </c>
      <c r="L5" s="62">
        <f>H5</f>
        <v>0.31284722222222222</v>
      </c>
      <c r="M5" s="61">
        <v>2</v>
      </c>
      <c r="N5" s="62">
        <f>J5</f>
        <v>0.31284722222222222</v>
      </c>
      <c r="O5" s="61">
        <v>2</v>
      </c>
      <c r="V5" s="62">
        <f>V4+0.5/60/24</f>
        <v>0.31284722222222222</v>
      </c>
      <c r="W5" s="61">
        <v>2</v>
      </c>
      <c r="X5" s="62">
        <f>X4+0.5/60/24</f>
        <v>0.31284722222222222</v>
      </c>
      <c r="Y5" s="61">
        <v>2</v>
      </c>
      <c r="Z5" s="62">
        <f>Z4+0.5/60/24</f>
        <v>0.31284722222222222</v>
      </c>
      <c r="AA5" s="61">
        <v>2</v>
      </c>
      <c r="AB5" s="62">
        <f t="shared" si="1"/>
        <v>0.31284722222222222</v>
      </c>
      <c r="AC5" s="61">
        <v>2</v>
      </c>
      <c r="AD5" s="62">
        <f>Z5</f>
        <v>0.31284722222222222</v>
      </c>
      <c r="AE5" s="61">
        <v>2</v>
      </c>
      <c r="AF5" s="62">
        <f>AB5</f>
        <v>0.31284722222222222</v>
      </c>
      <c r="AG5" s="61">
        <v>2</v>
      </c>
      <c r="AH5" s="62">
        <f>AD5</f>
        <v>0.31284722222222222</v>
      </c>
      <c r="AI5" s="61">
        <v>2</v>
      </c>
    </row>
    <row r="6" spans="1:40">
      <c r="B6" s="62">
        <f>B5+0.5/60/24</f>
        <v>0.31319444444444444</v>
      </c>
      <c r="C6" s="61">
        <v>3</v>
      </c>
      <c r="D6" s="62">
        <f>D5+0.5/60/24</f>
        <v>0.31319444444444444</v>
      </c>
      <c r="E6" s="61">
        <v>3</v>
      </c>
      <c r="F6" s="62">
        <f>F5+0.5/60/24</f>
        <v>0.31319444444444444</v>
      </c>
      <c r="G6" s="61">
        <v>3</v>
      </c>
      <c r="H6" s="62">
        <f t="shared" si="0"/>
        <v>0.31319444444444444</v>
      </c>
      <c r="I6" s="61">
        <v>3</v>
      </c>
      <c r="J6" s="62">
        <f>F6</f>
        <v>0.31319444444444444</v>
      </c>
      <c r="K6" s="61">
        <v>3</v>
      </c>
      <c r="L6" s="62">
        <f>H6</f>
        <v>0.31319444444444444</v>
      </c>
      <c r="M6" s="61">
        <v>3</v>
      </c>
      <c r="N6" s="62">
        <f>J6</f>
        <v>0.31319444444444444</v>
      </c>
      <c r="O6" s="61">
        <v>3</v>
      </c>
      <c r="V6" s="62">
        <f>V5+0.5/60/24</f>
        <v>0.31319444444444444</v>
      </c>
      <c r="W6" s="61">
        <v>3</v>
      </c>
      <c r="X6" s="62">
        <f>X5+0.5/60/24</f>
        <v>0.31319444444444444</v>
      </c>
      <c r="Y6" s="61">
        <v>3</v>
      </c>
      <c r="Z6" s="62">
        <f>Z5+0.5/60/24</f>
        <v>0.31319444444444444</v>
      </c>
      <c r="AA6" s="61">
        <v>3</v>
      </c>
      <c r="AB6" s="62">
        <f t="shared" si="1"/>
        <v>0.31319444444444444</v>
      </c>
      <c r="AC6" s="61">
        <v>3</v>
      </c>
      <c r="AD6" s="62">
        <f>Z6</f>
        <v>0.31319444444444444</v>
      </c>
      <c r="AE6" s="61">
        <v>3</v>
      </c>
      <c r="AF6" s="62">
        <f>AB6</f>
        <v>0.31319444444444444</v>
      </c>
      <c r="AG6" s="61">
        <v>3</v>
      </c>
      <c r="AH6" s="62">
        <f>AD6</f>
        <v>0.31319444444444444</v>
      </c>
      <c r="AI6" s="61">
        <v>3</v>
      </c>
    </row>
    <row r="7" spans="1:40">
      <c r="B7" s="62">
        <f>B6+0.5/60/24</f>
        <v>0.31354166666666666</v>
      </c>
      <c r="C7" s="61">
        <v>4</v>
      </c>
      <c r="D7" s="62">
        <f>D6+0.5/60/24</f>
        <v>0.31354166666666666</v>
      </c>
      <c r="E7" s="61">
        <v>4</v>
      </c>
      <c r="F7" s="62">
        <f>F6+0.5/60/24</f>
        <v>0.31354166666666666</v>
      </c>
      <c r="G7" s="61">
        <v>4</v>
      </c>
      <c r="H7" s="62">
        <f t="shared" si="0"/>
        <v>0.31354166666666666</v>
      </c>
      <c r="I7" s="61">
        <v>4</v>
      </c>
      <c r="J7" s="62">
        <f>F7</f>
        <v>0.31354166666666666</v>
      </c>
      <c r="K7" s="61">
        <v>4</v>
      </c>
      <c r="L7" s="62">
        <f>H7</f>
        <v>0.31354166666666666</v>
      </c>
      <c r="M7" s="61">
        <v>4</v>
      </c>
      <c r="N7" s="62">
        <f>J7</f>
        <v>0.31354166666666666</v>
      </c>
      <c r="O7" s="61">
        <v>4</v>
      </c>
      <c r="V7" s="62">
        <f>V6+0.5/60/24</f>
        <v>0.31354166666666666</v>
      </c>
      <c r="W7" s="61">
        <v>4</v>
      </c>
      <c r="X7" s="62">
        <f>X6+0.5/60/24</f>
        <v>0.31354166666666666</v>
      </c>
      <c r="Y7" s="61">
        <v>4</v>
      </c>
      <c r="Z7" s="62">
        <f>Z6+0.5/60/24</f>
        <v>0.31354166666666666</v>
      </c>
      <c r="AA7" s="61">
        <v>4</v>
      </c>
      <c r="AB7" s="62">
        <f t="shared" si="1"/>
        <v>0.31354166666666666</v>
      </c>
      <c r="AC7" s="61">
        <v>4</v>
      </c>
      <c r="AD7" s="62">
        <f>Z7</f>
        <v>0.31354166666666666</v>
      </c>
      <c r="AE7" s="61">
        <v>4</v>
      </c>
      <c r="AF7" s="62">
        <f>AB7</f>
        <v>0.31354166666666666</v>
      </c>
      <c r="AG7" s="61">
        <v>4</v>
      </c>
      <c r="AH7" s="62">
        <f>AD7</f>
        <v>0.31354166666666666</v>
      </c>
      <c r="AI7" s="61">
        <v>4</v>
      </c>
    </row>
    <row r="8" spans="1:40">
      <c r="B8" s="62">
        <f>B7+0.5/60/24</f>
        <v>0.31388888888888888</v>
      </c>
      <c r="C8" s="61">
        <v>5</v>
      </c>
      <c r="D8" s="62">
        <f>D7+0.5/60/24</f>
        <v>0.31388888888888888</v>
      </c>
      <c r="E8" s="61">
        <v>5</v>
      </c>
      <c r="F8" s="62">
        <f>F7+0.5/60/24</f>
        <v>0.31388888888888888</v>
      </c>
      <c r="G8" s="61">
        <v>13</v>
      </c>
      <c r="H8" s="62">
        <f t="shared" si="0"/>
        <v>0.31388888888888888</v>
      </c>
      <c r="I8" s="61">
        <v>13</v>
      </c>
      <c r="J8" s="62">
        <f>F8</f>
        <v>0.31388888888888888</v>
      </c>
      <c r="K8" s="61">
        <v>5</v>
      </c>
      <c r="L8" s="62">
        <f>H8</f>
        <v>0.31388888888888888</v>
      </c>
      <c r="M8" s="61">
        <v>5</v>
      </c>
      <c r="N8" s="62">
        <f>J8</f>
        <v>0.31388888888888888</v>
      </c>
      <c r="O8" s="61">
        <v>5</v>
      </c>
      <c r="V8" s="62">
        <f>V7+0.5/60/24</f>
        <v>0.31388888888888888</v>
      </c>
      <c r="W8" s="61">
        <v>5</v>
      </c>
      <c r="X8" s="62">
        <f>X7+0.5/60/24</f>
        <v>0.31388888888888888</v>
      </c>
      <c r="Y8" s="61">
        <v>5</v>
      </c>
      <c r="Z8" s="62">
        <f>Z7+0.5/60/24</f>
        <v>0.31388888888888888</v>
      </c>
      <c r="AA8" s="61">
        <v>5</v>
      </c>
      <c r="AB8" s="62">
        <f t="shared" si="1"/>
        <v>0.31388888888888888</v>
      </c>
      <c r="AC8" s="61">
        <v>5</v>
      </c>
      <c r="AD8" s="62">
        <f>Z8</f>
        <v>0.31388888888888888</v>
      </c>
      <c r="AE8" s="61">
        <v>5</v>
      </c>
      <c r="AF8" s="62">
        <f>AB8</f>
        <v>0.31388888888888888</v>
      </c>
      <c r="AG8" s="61">
        <v>5</v>
      </c>
      <c r="AH8" s="62">
        <f>AD8</f>
        <v>0.31388888888888888</v>
      </c>
      <c r="AI8" s="61">
        <v>5</v>
      </c>
    </row>
    <row r="9" spans="1:40" s="12" customFormat="1" ht="15" thickBot="1">
      <c r="B9" s="60">
        <f>B8+0.5/60/24</f>
        <v>0.3142361111111111</v>
      </c>
      <c r="C9" s="59">
        <v>6</v>
      </c>
      <c r="D9" s="60">
        <f>D8+0.5/60/24</f>
        <v>0.3142361111111111</v>
      </c>
      <c r="E9" s="59">
        <v>6</v>
      </c>
      <c r="F9" s="60">
        <f>F8+0.5/60/24</f>
        <v>0.3142361111111111</v>
      </c>
      <c r="G9" s="59">
        <v>14</v>
      </c>
      <c r="H9" s="60">
        <f t="shared" si="0"/>
        <v>0.3142361111111111</v>
      </c>
      <c r="I9" s="59">
        <v>14</v>
      </c>
      <c r="J9" s="60">
        <f>F9</f>
        <v>0.3142361111111111</v>
      </c>
      <c r="K9" s="59">
        <v>6</v>
      </c>
      <c r="L9" s="60">
        <f>H9</f>
        <v>0.3142361111111111</v>
      </c>
      <c r="M9" s="59">
        <v>6</v>
      </c>
      <c r="N9" s="60">
        <f>J9</f>
        <v>0.3142361111111111</v>
      </c>
      <c r="O9" s="59">
        <v>6</v>
      </c>
      <c r="P9" s="13"/>
      <c r="R9" s="13"/>
      <c r="T9" s="13"/>
      <c r="V9" s="60">
        <f>V8+0.5/60/24</f>
        <v>0.3142361111111111</v>
      </c>
      <c r="W9" s="59">
        <v>6</v>
      </c>
      <c r="X9" s="60">
        <f>X8+0.5/60/24</f>
        <v>0.3142361111111111</v>
      </c>
      <c r="Y9" s="59">
        <v>6</v>
      </c>
      <c r="Z9" s="60">
        <f>Z8+0.5/60/24</f>
        <v>0.3142361111111111</v>
      </c>
      <c r="AA9" s="59">
        <v>6</v>
      </c>
      <c r="AB9" s="60">
        <f t="shared" si="1"/>
        <v>0.3142361111111111</v>
      </c>
      <c r="AC9" s="59">
        <v>6</v>
      </c>
      <c r="AD9" s="60">
        <f>Z9</f>
        <v>0.3142361111111111</v>
      </c>
      <c r="AE9" s="59">
        <v>6</v>
      </c>
      <c r="AF9" s="60">
        <f>AB9</f>
        <v>0.3142361111111111</v>
      </c>
      <c r="AG9" s="59">
        <v>6</v>
      </c>
      <c r="AH9" s="60">
        <f>AD9</f>
        <v>0.3142361111111111</v>
      </c>
      <c r="AI9" s="59">
        <v>6</v>
      </c>
      <c r="AJ9" s="13"/>
      <c r="AL9" s="13"/>
      <c r="AN9" s="13"/>
    </row>
    <row r="10" spans="1:40">
      <c r="J10" s="7"/>
      <c r="K10" s="6"/>
      <c r="L10" s="7"/>
      <c r="M10" s="6"/>
      <c r="AD10" s="7"/>
      <c r="AE10" s="6"/>
      <c r="AF10" s="7"/>
      <c r="AG10" s="6"/>
    </row>
    <row r="11" spans="1:40" ht="15" thickBot="1">
      <c r="A11" s="6" t="s">
        <v>510</v>
      </c>
      <c r="B11" s="62">
        <f>A12</f>
        <v>0.31944444444444448</v>
      </c>
      <c r="C11" s="61">
        <v>1</v>
      </c>
      <c r="D11" s="62">
        <f>B11</f>
        <v>0.31944444444444448</v>
      </c>
      <c r="E11" s="61">
        <v>1</v>
      </c>
      <c r="F11" s="62">
        <f>D11</f>
        <v>0.31944444444444448</v>
      </c>
      <c r="G11" s="61">
        <v>1</v>
      </c>
      <c r="H11" s="62">
        <f t="shared" ref="H11:H16" si="2">F11</f>
        <v>0.31944444444444448</v>
      </c>
      <c r="I11" s="61">
        <v>1</v>
      </c>
      <c r="J11" s="62">
        <f>H11</f>
        <v>0.31944444444444448</v>
      </c>
      <c r="K11" s="61">
        <v>1</v>
      </c>
      <c r="L11" s="62">
        <f>J11</f>
        <v>0.31944444444444448</v>
      </c>
      <c r="M11" s="61">
        <v>1</v>
      </c>
      <c r="N11" s="62">
        <f>L11</f>
        <v>0.31944444444444448</v>
      </c>
      <c r="O11" s="61">
        <v>1</v>
      </c>
      <c r="V11" s="62">
        <f>A12</f>
        <v>0.31944444444444448</v>
      </c>
      <c r="W11" s="61">
        <v>1</v>
      </c>
      <c r="X11" s="62">
        <f>V11</f>
        <v>0.31944444444444448</v>
      </c>
      <c r="Y11" s="61">
        <v>1</v>
      </c>
      <c r="Z11" s="62">
        <f>X11</f>
        <v>0.31944444444444448</v>
      </c>
      <c r="AA11" s="61">
        <v>1</v>
      </c>
      <c r="AB11" s="62">
        <f t="shared" ref="AB11:AB16" si="3">Z11</f>
        <v>0.31944444444444448</v>
      </c>
      <c r="AC11" s="61">
        <v>1</v>
      </c>
      <c r="AD11" s="62">
        <f>AB11</f>
        <v>0.31944444444444448</v>
      </c>
      <c r="AE11" s="61">
        <v>1</v>
      </c>
      <c r="AF11" s="62">
        <f>AD11</f>
        <v>0.31944444444444448</v>
      </c>
      <c r="AG11" s="61">
        <v>1</v>
      </c>
      <c r="AH11" s="62">
        <f>AF11</f>
        <v>0.31944444444444448</v>
      </c>
      <c r="AI11" s="61">
        <v>1</v>
      </c>
    </row>
    <row r="12" spans="1:40" ht="15" thickBot="1">
      <c r="A12" s="58">
        <v>0.31944444444444448</v>
      </c>
      <c r="B12" s="62">
        <f>B11+0.5/60/24</f>
        <v>0.3197916666666667</v>
      </c>
      <c r="C12" s="61">
        <v>2</v>
      </c>
      <c r="D12" s="62">
        <f>D11+0.5/60/24</f>
        <v>0.3197916666666667</v>
      </c>
      <c r="E12" s="61">
        <v>2</v>
      </c>
      <c r="F12" s="62">
        <f>F11+0.5/60/24</f>
        <v>0.3197916666666667</v>
      </c>
      <c r="G12" s="61">
        <v>2</v>
      </c>
      <c r="H12" s="62">
        <f t="shared" si="2"/>
        <v>0.3197916666666667</v>
      </c>
      <c r="I12" s="61">
        <v>2</v>
      </c>
      <c r="J12" s="62">
        <f>F12</f>
        <v>0.3197916666666667</v>
      </c>
      <c r="K12" s="61">
        <v>2</v>
      </c>
      <c r="L12" s="62">
        <f>H12</f>
        <v>0.3197916666666667</v>
      </c>
      <c r="M12" s="61">
        <v>2</v>
      </c>
      <c r="N12" s="62">
        <f>J12</f>
        <v>0.3197916666666667</v>
      </c>
      <c r="O12" s="61">
        <v>2</v>
      </c>
      <c r="V12" s="62">
        <f>V11+0.5/60/24</f>
        <v>0.3197916666666667</v>
      </c>
      <c r="W12" s="61">
        <v>2</v>
      </c>
      <c r="X12" s="62">
        <f>X11+0.5/60/24</f>
        <v>0.3197916666666667</v>
      </c>
      <c r="Y12" s="61">
        <v>2</v>
      </c>
      <c r="Z12" s="62">
        <f>Z11+0.5/60/24</f>
        <v>0.3197916666666667</v>
      </c>
      <c r="AA12" s="61">
        <v>2</v>
      </c>
      <c r="AB12" s="62">
        <f t="shared" si="3"/>
        <v>0.3197916666666667</v>
      </c>
      <c r="AC12" s="61">
        <v>2</v>
      </c>
      <c r="AD12" s="62">
        <f>Z12</f>
        <v>0.3197916666666667</v>
      </c>
      <c r="AE12" s="61">
        <v>2</v>
      </c>
      <c r="AF12" s="62">
        <f>AB12</f>
        <v>0.3197916666666667</v>
      </c>
      <c r="AG12" s="61">
        <v>2</v>
      </c>
      <c r="AH12" s="62">
        <f>AD12</f>
        <v>0.3197916666666667</v>
      </c>
      <c r="AI12" s="61">
        <v>2</v>
      </c>
    </row>
    <row r="13" spans="1:40">
      <c r="B13" s="62">
        <f>B12+0.5/60/24</f>
        <v>0.32013888888888892</v>
      </c>
      <c r="C13" s="61">
        <v>3</v>
      </c>
      <c r="D13" s="62">
        <f>D12+0.5/60/24</f>
        <v>0.32013888888888892</v>
      </c>
      <c r="E13" s="61">
        <v>3</v>
      </c>
      <c r="F13" s="62">
        <f>F12+0.5/60/24</f>
        <v>0.32013888888888892</v>
      </c>
      <c r="G13" s="61">
        <v>3</v>
      </c>
      <c r="H13" s="62">
        <f t="shared" si="2"/>
        <v>0.32013888888888892</v>
      </c>
      <c r="I13" s="61">
        <v>3</v>
      </c>
      <c r="J13" s="62">
        <f>F13</f>
        <v>0.32013888888888892</v>
      </c>
      <c r="K13" s="61">
        <v>3</v>
      </c>
      <c r="L13" s="62">
        <f>H13</f>
        <v>0.32013888888888892</v>
      </c>
      <c r="M13" s="61">
        <v>3</v>
      </c>
      <c r="N13" s="62">
        <f>J13</f>
        <v>0.32013888888888892</v>
      </c>
      <c r="O13" s="61">
        <v>3</v>
      </c>
      <c r="V13" s="62">
        <f>V12+0.5/60/24</f>
        <v>0.32013888888888892</v>
      </c>
      <c r="W13" s="61">
        <v>3</v>
      </c>
      <c r="X13" s="62">
        <f>X12+0.5/60/24</f>
        <v>0.32013888888888892</v>
      </c>
      <c r="Y13" s="61">
        <v>3</v>
      </c>
      <c r="Z13" s="62">
        <f>Z12+0.5/60/24</f>
        <v>0.32013888888888892</v>
      </c>
      <c r="AA13" s="61">
        <v>3</v>
      </c>
      <c r="AB13" s="62">
        <f t="shared" si="3"/>
        <v>0.32013888888888892</v>
      </c>
      <c r="AC13" s="61">
        <v>3</v>
      </c>
      <c r="AD13" s="62">
        <f>Z13</f>
        <v>0.32013888888888892</v>
      </c>
      <c r="AE13" s="61">
        <v>3</v>
      </c>
      <c r="AF13" s="62">
        <f>AB13</f>
        <v>0.32013888888888892</v>
      </c>
      <c r="AG13" s="61">
        <v>3</v>
      </c>
      <c r="AH13" s="62">
        <f>AD13</f>
        <v>0.32013888888888892</v>
      </c>
      <c r="AI13" s="61">
        <v>3</v>
      </c>
    </row>
    <row r="14" spans="1:40">
      <c r="B14" s="62">
        <f>B13+0.5/60/24</f>
        <v>0.32048611111111114</v>
      </c>
      <c r="C14" s="61">
        <v>4</v>
      </c>
      <c r="D14" s="62">
        <f>D13+0.5/60/24</f>
        <v>0.32048611111111114</v>
      </c>
      <c r="E14" s="61">
        <v>4</v>
      </c>
      <c r="F14" s="62">
        <f>F13+0.5/60/24</f>
        <v>0.32048611111111114</v>
      </c>
      <c r="G14" s="61">
        <v>4</v>
      </c>
      <c r="H14" s="62">
        <f t="shared" si="2"/>
        <v>0.32048611111111114</v>
      </c>
      <c r="I14" s="61">
        <v>4</v>
      </c>
      <c r="J14" s="62">
        <f>F14</f>
        <v>0.32048611111111114</v>
      </c>
      <c r="K14" s="61">
        <v>4</v>
      </c>
      <c r="L14" s="62">
        <f>H14</f>
        <v>0.32048611111111114</v>
      </c>
      <c r="M14" s="61">
        <v>4</v>
      </c>
      <c r="N14" s="62">
        <f>J14</f>
        <v>0.32048611111111114</v>
      </c>
      <c r="O14" s="61">
        <v>4</v>
      </c>
      <c r="V14" s="62">
        <f>V13+0.5/60/24</f>
        <v>0.32048611111111114</v>
      </c>
      <c r="W14" s="61">
        <v>4</v>
      </c>
      <c r="X14" s="62">
        <f>X13+0.5/60/24</f>
        <v>0.32048611111111114</v>
      </c>
      <c r="Y14" s="61">
        <v>4</v>
      </c>
      <c r="Z14" s="62">
        <f>Z13+0.5/60/24</f>
        <v>0.32048611111111114</v>
      </c>
      <c r="AA14" s="61">
        <v>4</v>
      </c>
      <c r="AB14" s="62">
        <f t="shared" si="3"/>
        <v>0.32048611111111114</v>
      </c>
      <c r="AC14" s="61">
        <v>4</v>
      </c>
      <c r="AD14" s="62">
        <f>Z14</f>
        <v>0.32048611111111114</v>
      </c>
      <c r="AE14" s="61">
        <v>4</v>
      </c>
      <c r="AF14" s="62">
        <f>AB14</f>
        <v>0.32048611111111114</v>
      </c>
      <c r="AG14" s="61">
        <v>4</v>
      </c>
      <c r="AH14" s="62">
        <f>AD14</f>
        <v>0.32048611111111114</v>
      </c>
      <c r="AI14" s="61">
        <v>4</v>
      </c>
    </row>
    <row r="15" spans="1:40">
      <c r="B15" s="62">
        <f>B14+0.5/60/24</f>
        <v>0.32083333333333336</v>
      </c>
      <c r="C15" s="61">
        <v>5</v>
      </c>
      <c r="D15" s="62">
        <f>D14+0.5/60/24</f>
        <v>0.32083333333333336</v>
      </c>
      <c r="E15" s="61">
        <v>5</v>
      </c>
      <c r="F15" s="62">
        <f>F14+0.5/60/24</f>
        <v>0.32083333333333336</v>
      </c>
      <c r="G15" s="61">
        <v>13</v>
      </c>
      <c r="H15" s="62">
        <f t="shared" si="2"/>
        <v>0.32083333333333336</v>
      </c>
      <c r="I15" s="61">
        <v>13</v>
      </c>
      <c r="J15" s="62">
        <f>F15</f>
        <v>0.32083333333333336</v>
      </c>
      <c r="K15" s="61">
        <v>5</v>
      </c>
      <c r="L15" s="62">
        <f>H15</f>
        <v>0.32083333333333336</v>
      </c>
      <c r="M15" s="61">
        <v>5</v>
      </c>
      <c r="N15" s="62">
        <f>J15</f>
        <v>0.32083333333333336</v>
      </c>
      <c r="O15" s="61">
        <v>5</v>
      </c>
      <c r="V15" s="62">
        <f>V14+0.5/60/24</f>
        <v>0.32083333333333336</v>
      </c>
      <c r="W15" s="61">
        <v>5</v>
      </c>
      <c r="X15" s="62">
        <f>X14+0.5/60/24</f>
        <v>0.32083333333333336</v>
      </c>
      <c r="Y15" s="61">
        <v>5</v>
      </c>
      <c r="Z15" s="62">
        <f>Z14+0.5/60/24</f>
        <v>0.32083333333333336</v>
      </c>
      <c r="AA15" s="61">
        <v>5</v>
      </c>
      <c r="AB15" s="62">
        <f t="shared" si="3"/>
        <v>0.32083333333333336</v>
      </c>
      <c r="AC15" s="61">
        <v>5</v>
      </c>
      <c r="AD15" s="62">
        <f>Z15</f>
        <v>0.32083333333333336</v>
      </c>
      <c r="AE15" s="61">
        <v>5</v>
      </c>
      <c r="AF15" s="62">
        <f>AB15</f>
        <v>0.32083333333333336</v>
      </c>
      <c r="AG15" s="61">
        <v>5</v>
      </c>
      <c r="AH15" s="62">
        <f>AD15</f>
        <v>0.32083333333333336</v>
      </c>
      <c r="AI15" s="61">
        <v>5</v>
      </c>
    </row>
    <row r="16" spans="1:40" s="12" customFormat="1" ht="15" thickBot="1">
      <c r="B16" s="60">
        <f>B15+0.5/60/24</f>
        <v>0.32118055555555558</v>
      </c>
      <c r="C16" s="59">
        <v>6</v>
      </c>
      <c r="D16" s="60">
        <f>D15+0.5/60/24</f>
        <v>0.32118055555555558</v>
      </c>
      <c r="E16" s="59">
        <v>6</v>
      </c>
      <c r="F16" s="60">
        <f>F15+0.5/60/24</f>
        <v>0.32118055555555558</v>
      </c>
      <c r="G16" s="59">
        <v>14</v>
      </c>
      <c r="H16" s="60">
        <f t="shared" si="2"/>
        <v>0.32118055555555558</v>
      </c>
      <c r="I16" s="59">
        <v>14</v>
      </c>
      <c r="J16" s="60">
        <f>F16</f>
        <v>0.32118055555555558</v>
      </c>
      <c r="K16" s="59">
        <v>6</v>
      </c>
      <c r="L16" s="60">
        <f>H16</f>
        <v>0.32118055555555558</v>
      </c>
      <c r="M16" s="59">
        <v>6</v>
      </c>
      <c r="N16" s="60">
        <f>J16</f>
        <v>0.32118055555555558</v>
      </c>
      <c r="O16" s="59">
        <v>6</v>
      </c>
      <c r="P16" s="13"/>
      <c r="R16" s="13"/>
      <c r="T16" s="13"/>
      <c r="V16" s="60">
        <f>V15+0.5/60/24</f>
        <v>0.32118055555555558</v>
      </c>
      <c r="W16" s="59">
        <v>6</v>
      </c>
      <c r="X16" s="60">
        <f>X15+0.5/60/24</f>
        <v>0.32118055555555558</v>
      </c>
      <c r="Y16" s="59">
        <v>6</v>
      </c>
      <c r="Z16" s="60">
        <f>Z15+0.5/60/24</f>
        <v>0.32118055555555558</v>
      </c>
      <c r="AA16" s="59">
        <v>6</v>
      </c>
      <c r="AB16" s="60">
        <f t="shared" si="3"/>
        <v>0.32118055555555558</v>
      </c>
      <c r="AC16" s="59">
        <v>6</v>
      </c>
      <c r="AD16" s="60">
        <f>Z16</f>
        <v>0.32118055555555558</v>
      </c>
      <c r="AE16" s="59">
        <v>6</v>
      </c>
      <c r="AF16" s="60">
        <f>AB16</f>
        <v>0.32118055555555558</v>
      </c>
      <c r="AG16" s="59">
        <v>6</v>
      </c>
      <c r="AH16" s="60">
        <f>AD16</f>
        <v>0.32118055555555558</v>
      </c>
      <c r="AI16" s="59">
        <v>6</v>
      </c>
      <c r="AJ16" s="13"/>
      <c r="AL16" s="13"/>
      <c r="AN16" s="13"/>
    </row>
    <row r="17" spans="1:40">
      <c r="J17" s="7"/>
      <c r="K17" s="6"/>
      <c r="L17" s="7"/>
      <c r="M17" s="6"/>
      <c r="AD17" s="7"/>
      <c r="AE17" s="6"/>
      <c r="AF17" s="7"/>
      <c r="AG17" s="6"/>
    </row>
    <row r="18" spans="1:40" ht="15" thickBot="1">
      <c r="A18" s="6" t="s">
        <v>510</v>
      </c>
      <c r="B18" s="62">
        <f>A19</f>
        <v>0.3263888888888889</v>
      </c>
      <c r="C18" s="61">
        <v>1</v>
      </c>
      <c r="D18" s="62">
        <f>B18</f>
        <v>0.3263888888888889</v>
      </c>
      <c r="E18" s="61">
        <v>1</v>
      </c>
      <c r="F18" s="62">
        <f>D18</f>
        <v>0.3263888888888889</v>
      </c>
      <c r="G18" s="61">
        <v>1</v>
      </c>
      <c r="H18" s="62">
        <f t="shared" ref="H18:H23" si="4">F18</f>
        <v>0.3263888888888889</v>
      </c>
      <c r="I18" s="61">
        <v>1</v>
      </c>
      <c r="J18" s="62">
        <f>H18</f>
        <v>0.3263888888888889</v>
      </c>
      <c r="K18" s="61">
        <v>1</v>
      </c>
      <c r="L18" s="62">
        <f>J18</f>
        <v>0.3263888888888889</v>
      </c>
      <c r="M18" s="61">
        <v>1</v>
      </c>
      <c r="N18" s="62">
        <f>L18</f>
        <v>0.3263888888888889</v>
      </c>
      <c r="O18" s="61">
        <v>1</v>
      </c>
      <c r="V18" s="62">
        <f>A19</f>
        <v>0.3263888888888889</v>
      </c>
      <c r="W18" s="61">
        <v>1</v>
      </c>
      <c r="X18" s="62">
        <f>V18</f>
        <v>0.3263888888888889</v>
      </c>
      <c r="Y18" s="61">
        <v>1</v>
      </c>
      <c r="Z18" s="62">
        <f>X18</f>
        <v>0.3263888888888889</v>
      </c>
      <c r="AA18" s="61">
        <v>1</v>
      </c>
      <c r="AB18" s="62">
        <f t="shared" ref="AB18:AB23" si="5">Z18</f>
        <v>0.3263888888888889</v>
      </c>
      <c r="AC18" s="61">
        <v>1</v>
      </c>
      <c r="AD18" s="62">
        <f>AB18</f>
        <v>0.3263888888888889</v>
      </c>
      <c r="AE18" s="61">
        <v>1</v>
      </c>
      <c r="AF18" s="62">
        <f>AD18</f>
        <v>0.3263888888888889</v>
      </c>
      <c r="AG18" s="61">
        <v>1</v>
      </c>
      <c r="AH18" s="62">
        <f>AF18</f>
        <v>0.3263888888888889</v>
      </c>
      <c r="AI18" s="61">
        <v>1</v>
      </c>
    </row>
    <row r="19" spans="1:40" ht="15" thickBot="1">
      <c r="A19" s="58">
        <v>0.3263888888888889</v>
      </c>
      <c r="B19" s="62">
        <f>B18+0.5/60/24</f>
        <v>0.32673611111111112</v>
      </c>
      <c r="C19" s="61">
        <v>2</v>
      </c>
      <c r="D19" s="62">
        <f>D18+0.5/60/24</f>
        <v>0.32673611111111112</v>
      </c>
      <c r="E19" s="61">
        <v>2</v>
      </c>
      <c r="F19" s="62">
        <f>F18+0.5/60/24</f>
        <v>0.32673611111111112</v>
      </c>
      <c r="G19" s="61">
        <v>2</v>
      </c>
      <c r="H19" s="62">
        <f t="shared" si="4"/>
        <v>0.32673611111111112</v>
      </c>
      <c r="I19" s="61">
        <v>2</v>
      </c>
      <c r="J19" s="62">
        <f>F19</f>
        <v>0.32673611111111112</v>
      </c>
      <c r="K19" s="61">
        <v>2</v>
      </c>
      <c r="L19" s="62">
        <f>H19</f>
        <v>0.32673611111111112</v>
      </c>
      <c r="M19" s="61">
        <v>2</v>
      </c>
      <c r="N19" s="62">
        <f>J19</f>
        <v>0.32673611111111112</v>
      </c>
      <c r="O19" s="61">
        <v>2</v>
      </c>
      <c r="V19" s="62">
        <f>V18+0.5/60/24</f>
        <v>0.32673611111111112</v>
      </c>
      <c r="W19" s="61">
        <v>2</v>
      </c>
      <c r="X19" s="62">
        <f>X18+0.5/60/24</f>
        <v>0.32673611111111112</v>
      </c>
      <c r="Y19" s="61">
        <v>2</v>
      </c>
      <c r="Z19" s="62">
        <f>Z18+0.5/60/24</f>
        <v>0.32673611111111112</v>
      </c>
      <c r="AA19" s="61">
        <v>2</v>
      </c>
      <c r="AB19" s="62">
        <f t="shared" si="5"/>
        <v>0.32673611111111112</v>
      </c>
      <c r="AC19" s="61">
        <v>2</v>
      </c>
      <c r="AD19" s="62">
        <f>Z19</f>
        <v>0.32673611111111112</v>
      </c>
      <c r="AE19" s="61">
        <v>2</v>
      </c>
      <c r="AF19" s="62">
        <f>AB19</f>
        <v>0.32673611111111112</v>
      </c>
      <c r="AG19" s="61">
        <v>2</v>
      </c>
      <c r="AH19" s="62">
        <f>AD19</f>
        <v>0.32673611111111112</v>
      </c>
      <c r="AI19" s="61">
        <v>2</v>
      </c>
    </row>
    <row r="20" spans="1:40">
      <c r="B20" s="62">
        <f>B19+0.5/60/24</f>
        <v>0.32708333333333334</v>
      </c>
      <c r="C20" s="61">
        <v>3</v>
      </c>
      <c r="D20" s="62">
        <f>D19+0.5/60/24</f>
        <v>0.32708333333333334</v>
      </c>
      <c r="E20" s="61">
        <v>3</v>
      </c>
      <c r="F20" s="62">
        <f>F19+0.5/60/24</f>
        <v>0.32708333333333334</v>
      </c>
      <c r="G20" s="61">
        <v>3</v>
      </c>
      <c r="H20" s="62">
        <f t="shared" si="4"/>
        <v>0.32708333333333334</v>
      </c>
      <c r="I20" s="61">
        <v>3</v>
      </c>
      <c r="J20" s="62">
        <f>F20</f>
        <v>0.32708333333333334</v>
      </c>
      <c r="K20" s="61">
        <v>3</v>
      </c>
      <c r="L20" s="62">
        <f>H20</f>
        <v>0.32708333333333334</v>
      </c>
      <c r="M20" s="61">
        <v>3</v>
      </c>
      <c r="N20" s="62">
        <f>J20</f>
        <v>0.32708333333333334</v>
      </c>
      <c r="O20" s="61">
        <v>3</v>
      </c>
      <c r="V20" s="62">
        <f>V19+0.5/60/24</f>
        <v>0.32708333333333334</v>
      </c>
      <c r="W20" s="61">
        <v>3</v>
      </c>
      <c r="X20" s="62">
        <f>X19+0.5/60/24</f>
        <v>0.32708333333333334</v>
      </c>
      <c r="Y20" s="61">
        <v>3</v>
      </c>
      <c r="Z20" s="62">
        <f>Z19+0.5/60/24</f>
        <v>0.32708333333333334</v>
      </c>
      <c r="AA20" s="61">
        <v>3</v>
      </c>
      <c r="AB20" s="62">
        <f t="shared" si="5"/>
        <v>0.32708333333333334</v>
      </c>
      <c r="AC20" s="61">
        <v>3</v>
      </c>
      <c r="AD20" s="62">
        <f>Z20</f>
        <v>0.32708333333333334</v>
      </c>
      <c r="AE20" s="61">
        <v>3</v>
      </c>
      <c r="AF20" s="62">
        <f>AB20</f>
        <v>0.32708333333333334</v>
      </c>
      <c r="AG20" s="61">
        <v>3</v>
      </c>
      <c r="AH20" s="62">
        <f>AD20</f>
        <v>0.32708333333333334</v>
      </c>
      <c r="AI20" s="61">
        <v>3</v>
      </c>
    </row>
    <row r="21" spans="1:40">
      <c r="B21" s="62">
        <f>B20+0.5/60/24</f>
        <v>0.32743055555555556</v>
      </c>
      <c r="C21" s="61">
        <v>4</v>
      </c>
      <c r="D21" s="62">
        <f>D20+0.5/60/24</f>
        <v>0.32743055555555556</v>
      </c>
      <c r="E21" s="61">
        <v>4</v>
      </c>
      <c r="F21" s="62">
        <f>F20+0.5/60/24</f>
        <v>0.32743055555555556</v>
      </c>
      <c r="G21" s="61">
        <v>4</v>
      </c>
      <c r="H21" s="62">
        <f t="shared" si="4"/>
        <v>0.32743055555555556</v>
      </c>
      <c r="I21" s="61">
        <v>4</v>
      </c>
      <c r="J21" s="62">
        <f>F21</f>
        <v>0.32743055555555556</v>
      </c>
      <c r="K21" s="61">
        <v>4</v>
      </c>
      <c r="L21" s="62">
        <f>H21</f>
        <v>0.32743055555555556</v>
      </c>
      <c r="M21" s="61">
        <v>4</v>
      </c>
      <c r="N21" s="62">
        <f>J21</f>
        <v>0.32743055555555556</v>
      </c>
      <c r="O21" s="61">
        <v>4</v>
      </c>
      <c r="V21" s="62">
        <f>V20+0.5/60/24</f>
        <v>0.32743055555555556</v>
      </c>
      <c r="W21" s="61">
        <v>4</v>
      </c>
      <c r="X21" s="62">
        <f>X20+0.5/60/24</f>
        <v>0.32743055555555556</v>
      </c>
      <c r="Y21" s="61">
        <v>4</v>
      </c>
      <c r="Z21" s="62">
        <f>Z20+0.5/60/24</f>
        <v>0.32743055555555556</v>
      </c>
      <c r="AA21" s="61">
        <v>4</v>
      </c>
      <c r="AB21" s="62">
        <f t="shared" si="5"/>
        <v>0.32743055555555556</v>
      </c>
      <c r="AC21" s="61">
        <v>4</v>
      </c>
      <c r="AD21" s="62">
        <f>Z21</f>
        <v>0.32743055555555556</v>
      </c>
      <c r="AE21" s="61">
        <v>4</v>
      </c>
      <c r="AF21" s="62">
        <f>AB21</f>
        <v>0.32743055555555556</v>
      </c>
      <c r="AG21" s="61">
        <v>4</v>
      </c>
      <c r="AH21" s="62">
        <f>AD21</f>
        <v>0.32743055555555556</v>
      </c>
      <c r="AI21" s="61">
        <v>4</v>
      </c>
    </row>
    <row r="22" spans="1:40">
      <c r="B22" s="62">
        <f>B21+0.5/60/24</f>
        <v>0.32777777777777778</v>
      </c>
      <c r="C22" s="61">
        <v>5</v>
      </c>
      <c r="D22" s="62">
        <f>D21+0.5/60/24</f>
        <v>0.32777777777777778</v>
      </c>
      <c r="E22" s="61">
        <v>5</v>
      </c>
      <c r="F22" s="62">
        <f>F21+0.5/60/24</f>
        <v>0.32777777777777778</v>
      </c>
      <c r="G22" s="61">
        <v>13</v>
      </c>
      <c r="H22" s="62">
        <f t="shared" si="4"/>
        <v>0.32777777777777778</v>
      </c>
      <c r="I22" s="61">
        <v>13</v>
      </c>
      <c r="J22" s="62">
        <f>F22</f>
        <v>0.32777777777777778</v>
      </c>
      <c r="K22" s="61">
        <v>5</v>
      </c>
      <c r="L22" s="62">
        <f>H22</f>
        <v>0.32777777777777778</v>
      </c>
      <c r="M22" s="61">
        <v>5</v>
      </c>
      <c r="N22" s="62">
        <f>J22</f>
        <v>0.32777777777777778</v>
      </c>
      <c r="O22" s="61">
        <v>5</v>
      </c>
      <c r="V22" s="62">
        <f>V21+0.5/60/24</f>
        <v>0.32777777777777778</v>
      </c>
      <c r="W22" s="61">
        <v>5</v>
      </c>
      <c r="X22" s="62">
        <f>X21+0.5/60/24</f>
        <v>0.32777777777777778</v>
      </c>
      <c r="Y22" s="61">
        <v>5</v>
      </c>
      <c r="Z22" s="62">
        <f>Z21+0.5/60/24</f>
        <v>0.32777777777777778</v>
      </c>
      <c r="AA22" s="61">
        <v>5</v>
      </c>
      <c r="AB22" s="62">
        <f t="shared" si="5"/>
        <v>0.32777777777777778</v>
      </c>
      <c r="AC22" s="61">
        <v>5</v>
      </c>
      <c r="AD22" s="62">
        <f>Z22</f>
        <v>0.32777777777777778</v>
      </c>
      <c r="AE22" s="61">
        <v>5</v>
      </c>
      <c r="AF22" s="62">
        <f>AB22</f>
        <v>0.32777777777777778</v>
      </c>
      <c r="AG22" s="61">
        <v>5</v>
      </c>
      <c r="AH22" s="62">
        <f>AD22</f>
        <v>0.32777777777777778</v>
      </c>
      <c r="AI22" s="61">
        <v>5</v>
      </c>
    </row>
    <row r="23" spans="1:40" s="12" customFormat="1" ht="15" thickBot="1">
      <c r="B23" s="60">
        <f>B22+0.5/60/24</f>
        <v>0.328125</v>
      </c>
      <c r="C23" s="59">
        <v>6</v>
      </c>
      <c r="D23" s="60">
        <f>D22+0.5/60/24</f>
        <v>0.328125</v>
      </c>
      <c r="E23" s="59">
        <v>6</v>
      </c>
      <c r="F23" s="60">
        <f>F22+0.5/60/24</f>
        <v>0.328125</v>
      </c>
      <c r="G23" s="59">
        <v>14</v>
      </c>
      <c r="H23" s="60">
        <f t="shared" si="4"/>
        <v>0.328125</v>
      </c>
      <c r="I23" s="59">
        <v>14</v>
      </c>
      <c r="J23" s="60">
        <f>F23</f>
        <v>0.328125</v>
      </c>
      <c r="K23" s="59">
        <v>6</v>
      </c>
      <c r="L23" s="60">
        <f>H23</f>
        <v>0.328125</v>
      </c>
      <c r="M23" s="59">
        <v>6</v>
      </c>
      <c r="N23" s="60">
        <f>J23</f>
        <v>0.328125</v>
      </c>
      <c r="O23" s="59">
        <v>6</v>
      </c>
      <c r="P23" s="13"/>
      <c r="R23" s="13"/>
      <c r="T23" s="13"/>
      <c r="V23" s="60">
        <f>V22+0.5/60/24</f>
        <v>0.328125</v>
      </c>
      <c r="W23" s="59">
        <v>6</v>
      </c>
      <c r="X23" s="60">
        <f>X22+0.5/60/24</f>
        <v>0.328125</v>
      </c>
      <c r="Y23" s="59">
        <v>6</v>
      </c>
      <c r="Z23" s="60">
        <f>Z22+0.5/60/24</f>
        <v>0.328125</v>
      </c>
      <c r="AA23" s="59">
        <v>6</v>
      </c>
      <c r="AB23" s="60">
        <f t="shared" si="5"/>
        <v>0.328125</v>
      </c>
      <c r="AC23" s="59">
        <v>6</v>
      </c>
      <c r="AD23" s="60">
        <f>Z23</f>
        <v>0.328125</v>
      </c>
      <c r="AE23" s="59">
        <v>6</v>
      </c>
      <c r="AF23" s="60">
        <f>AB23</f>
        <v>0.328125</v>
      </c>
      <c r="AG23" s="59">
        <v>6</v>
      </c>
      <c r="AH23" s="60">
        <f>AD23</f>
        <v>0.328125</v>
      </c>
      <c r="AI23" s="59">
        <v>6</v>
      </c>
      <c r="AJ23" s="13"/>
      <c r="AL23" s="13"/>
      <c r="AN23" s="13"/>
    </row>
    <row r="24" spans="1:40">
      <c r="J24" s="7"/>
      <c r="K24" s="6"/>
      <c r="L24" s="7"/>
      <c r="M24" s="6"/>
      <c r="AD24" s="7"/>
      <c r="AE24" s="6"/>
      <c r="AF24" s="7"/>
      <c r="AG24" s="6"/>
    </row>
    <row r="25" spans="1:40" ht="15" thickBot="1">
      <c r="A25" s="6" t="s">
        <v>510</v>
      </c>
      <c r="B25" s="62">
        <f>A26</f>
        <v>0.33333333333333331</v>
      </c>
      <c r="C25" s="61">
        <v>1</v>
      </c>
      <c r="D25" s="62">
        <f>B25</f>
        <v>0.33333333333333331</v>
      </c>
      <c r="E25" s="61">
        <v>1</v>
      </c>
      <c r="F25" s="62">
        <f>D25</f>
        <v>0.33333333333333331</v>
      </c>
      <c r="G25" s="61">
        <v>1</v>
      </c>
      <c r="H25" s="62">
        <f t="shared" ref="H25:H30" si="6">F25</f>
        <v>0.33333333333333331</v>
      </c>
      <c r="I25" s="61">
        <v>1</v>
      </c>
      <c r="J25" s="62">
        <f>H25</f>
        <v>0.33333333333333331</v>
      </c>
      <c r="K25" s="61">
        <v>1</v>
      </c>
      <c r="L25" s="62">
        <f>J25</f>
        <v>0.33333333333333331</v>
      </c>
      <c r="M25" s="61">
        <v>1</v>
      </c>
      <c r="N25" s="62">
        <f>L25</f>
        <v>0.33333333333333331</v>
      </c>
      <c r="O25" s="61">
        <v>1</v>
      </c>
      <c r="V25" s="62">
        <f>A26</f>
        <v>0.33333333333333331</v>
      </c>
      <c r="W25" s="61">
        <v>1</v>
      </c>
      <c r="X25" s="62">
        <f>V25</f>
        <v>0.33333333333333331</v>
      </c>
      <c r="Y25" s="61">
        <v>1</v>
      </c>
      <c r="Z25" s="62">
        <f>X25</f>
        <v>0.33333333333333331</v>
      </c>
      <c r="AA25" s="61">
        <v>1</v>
      </c>
      <c r="AB25" s="62">
        <f t="shared" ref="AB25:AB30" si="7">Z25</f>
        <v>0.33333333333333331</v>
      </c>
      <c r="AC25" s="61">
        <v>1</v>
      </c>
      <c r="AD25" s="62">
        <f>AB25</f>
        <v>0.33333333333333331</v>
      </c>
      <c r="AE25" s="61">
        <v>1</v>
      </c>
      <c r="AF25" s="62">
        <f>AD25</f>
        <v>0.33333333333333331</v>
      </c>
      <c r="AG25" s="61">
        <v>1</v>
      </c>
      <c r="AH25" s="62">
        <f>AF25</f>
        <v>0.33333333333333331</v>
      </c>
      <c r="AI25" s="61">
        <v>1</v>
      </c>
    </row>
    <row r="26" spans="1:40" ht="15" thickBot="1">
      <c r="A26" s="58">
        <v>0.33333333333333331</v>
      </c>
      <c r="B26" s="62">
        <f>B25+0.5/60/24</f>
        <v>0.33368055555555554</v>
      </c>
      <c r="C26" s="61">
        <v>2</v>
      </c>
      <c r="D26" s="62">
        <f>D25+0.5/60/24</f>
        <v>0.33368055555555554</v>
      </c>
      <c r="E26" s="61">
        <v>2</v>
      </c>
      <c r="F26" s="62">
        <f>F25+0.5/60/24</f>
        <v>0.33368055555555554</v>
      </c>
      <c r="G26" s="61">
        <v>2</v>
      </c>
      <c r="H26" s="62">
        <f t="shared" si="6"/>
        <v>0.33368055555555554</v>
      </c>
      <c r="I26" s="61">
        <v>2</v>
      </c>
      <c r="J26" s="62">
        <f>F26</f>
        <v>0.33368055555555554</v>
      </c>
      <c r="K26" s="61">
        <v>2</v>
      </c>
      <c r="L26" s="62">
        <f>H26</f>
        <v>0.33368055555555554</v>
      </c>
      <c r="M26" s="61">
        <v>2</v>
      </c>
      <c r="N26" s="62">
        <f>J26</f>
        <v>0.33368055555555554</v>
      </c>
      <c r="O26" s="61">
        <v>2</v>
      </c>
      <c r="V26" s="62">
        <f>V25+0.5/60/24</f>
        <v>0.33368055555555554</v>
      </c>
      <c r="W26" s="61">
        <v>2</v>
      </c>
      <c r="X26" s="62">
        <f>X25+0.5/60/24</f>
        <v>0.33368055555555554</v>
      </c>
      <c r="Y26" s="61">
        <v>2</v>
      </c>
      <c r="Z26" s="62">
        <f>Z25+0.5/60/24</f>
        <v>0.33368055555555554</v>
      </c>
      <c r="AA26" s="61">
        <v>2</v>
      </c>
      <c r="AB26" s="62">
        <f t="shared" si="7"/>
        <v>0.33368055555555554</v>
      </c>
      <c r="AC26" s="61">
        <v>2</v>
      </c>
      <c r="AD26" s="62">
        <f>Z26</f>
        <v>0.33368055555555554</v>
      </c>
      <c r="AE26" s="61">
        <v>2</v>
      </c>
      <c r="AF26" s="62">
        <f>AB26</f>
        <v>0.33368055555555554</v>
      </c>
      <c r="AG26" s="61">
        <v>2</v>
      </c>
      <c r="AH26" s="62">
        <f>AD26</f>
        <v>0.33368055555555554</v>
      </c>
      <c r="AI26" s="61">
        <v>2</v>
      </c>
    </row>
    <row r="27" spans="1:40">
      <c r="B27" s="62">
        <f>B26+0.5/60/24</f>
        <v>0.33402777777777776</v>
      </c>
      <c r="C27" s="61">
        <v>3</v>
      </c>
      <c r="D27" s="62">
        <f>D26+0.5/60/24</f>
        <v>0.33402777777777776</v>
      </c>
      <c r="E27" s="61">
        <v>3</v>
      </c>
      <c r="F27" s="62">
        <f>F26+0.5/60/24</f>
        <v>0.33402777777777776</v>
      </c>
      <c r="G27" s="61">
        <v>3</v>
      </c>
      <c r="H27" s="62">
        <f t="shared" si="6"/>
        <v>0.33402777777777776</v>
      </c>
      <c r="I27" s="61">
        <v>3</v>
      </c>
      <c r="J27" s="62">
        <f>F27</f>
        <v>0.33402777777777776</v>
      </c>
      <c r="K27" s="61">
        <v>3</v>
      </c>
      <c r="L27" s="62">
        <f>H27</f>
        <v>0.33402777777777776</v>
      </c>
      <c r="M27" s="61">
        <v>3</v>
      </c>
      <c r="N27" s="62">
        <f>J27</f>
        <v>0.33402777777777776</v>
      </c>
      <c r="O27" s="61">
        <v>3</v>
      </c>
      <c r="V27" s="62">
        <f>V26+0.5/60/24</f>
        <v>0.33402777777777776</v>
      </c>
      <c r="W27" s="61">
        <v>3</v>
      </c>
      <c r="X27" s="62">
        <f>X26+0.5/60/24</f>
        <v>0.33402777777777776</v>
      </c>
      <c r="Y27" s="61">
        <v>3</v>
      </c>
      <c r="Z27" s="62">
        <f>Z26+0.5/60/24</f>
        <v>0.33402777777777776</v>
      </c>
      <c r="AA27" s="61">
        <v>3</v>
      </c>
      <c r="AB27" s="62">
        <f t="shared" si="7"/>
        <v>0.33402777777777776</v>
      </c>
      <c r="AC27" s="61">
        <v>3</v>
      </c>
      <c r="AD27" s="62">
        <f>Z27</f>
        <v>0.33402777777777776</v>
      </c>
      <c r="AE27" s="61">
        <v>3</v>
      </c>
      <c r="AF27" s="62">
        <f>AB27</f>
        <v>0.33402777777777776</v>
      </c>
      <c r="AG27" s="61">
        <v>3</v>
      </c>
      <c r="AH27" s="62">
        <f>AD27</f>
        <v>0.33402777777777776</v>
      </c>
      <c r="AI27" s="61">
        <v>3</v>
      </c>
    </row>
    <row r="28" spans="1:40">
      <c r="B28" s="62">
        <f>B27+0.5/60/24</f>
        <v>0.33437499999999998</v>
      </c>
      <c r="C28" s="61">
        <v>4</v>
      </c>
      <c r="D28" s="62">
        <f>D27+0.5/60/24</f>
        <v>0.33437499999999998</v>
      </c>
      <c r="E28" s="61">
        <v>4</v>
      </c>
      <c r="F28" s="62">
        <f>F27+0.5/60/24</f>
        <v>0.33437499999999998</v>
      </c>
      <c r="G28" s="61">
        <v>4</v>
      </c>
      <c r="H28" s="62">
        <f t="shared" si="6"/>
        <v>0.33437499999999998</v>
      </c>
      <c r="I28" s="61">
        <v>4</v>
      </c>
      <c r="J28" s="62">
        <f>F28</f>
        <v>0.33437499999999998</v>
      </c>
      <c r="K28" s="61">
        <v>4</v>
      </c>
      <c r="L28" s="62">
        <f>H28</f>
        <v>0.33437499999999998</v>
      </c>
      <c r="M28" s="61">
        <v>4</v>
      </c>
      <c r="N28" s="62">
        <f>J28</f>
        <v>0.33437499999999998</v>
      </c>
      <c r="O28" s="61">
        <v>4</v>
      </c>
      <c r="V28" s="62">
        <f>V27+0.5/60/24</f>
        <v>0.33437499999999998</v>
      </c>
      <c r="W28" s="61">
        <v>4</v>
      </c>
      <c r="X28" s="62">
        <f>X27+0.5/60/24</f>
        <v>0.33437499999999998</v>
      </c>
      <c r="Y28" s="61">
        <v>4</v>
      </c>
      <c r="Z28" s="62">
        <f>Z27+0.5/60/24</f>
        <v>0.33437499999999998</v>
      </c>
      <c r="AA28" s="61">
        <v>4</v>
      </c>
      <c r="AB28" s="62">
        <f t="shared" si="7"/>
        <v>0.33437499999999998</v>
      </c>
      <c r="AC28" s="61">
        <v>4</v>
      </c>
      <c r="AD28" s="62">
        <f>Z28</f>
        <v>0.33437499999999998</v>
      </c>
      <c r="AE28" s="61">
        <v>4</v>
      </c>
      <c r="AF28" s="62">
        <f>AB28</f>
        <v>0.33437499999999998</v>
      </c>
      <c r="AG28" s="61">
        <v>4</v>
      </c>
      <c r="AH28" s="62">
        <f>AD28</f>
        <v>0.33437499999999998</v>
      </c>
      <c r="AI28" s="61">
        <v>4</v>
      </c>
    </row>
    <row r="29" spans="1:40">
      <c r="B29" s="62">
        <f>B28+0.5/60/24</f>
        <v>0.3347222222222222</v>
      </c>
      <c r="C29" s="61">
        <v>5</v>
      </c>
      <c r="D29" s="62">
        <f>D28+0.5/60/24</f>
        <v>0.3347222222222222</v>
      </c>
      <c r="E29" s="61">
        <v>5</v>
      </c>
      <c r="F29" s="62">
        <f>F28+0.5/60/24</f>
        <v>0.3347222222222222</v>
      </c>
      <c r="G29" s="61">
        <v>13</v>
      </c>
      <c r="H29" s="62">
        <f t="shared" si="6"/>
        <v>0.3347222222222222</v>
      </c>
      <c r="I29" s="61">
        <v>13</v>
      </c>
      <c r="J29" s="62">
        <f>F29</f>
        <v>0.3347222222222222</v>
      </c>
      <c r="K29" s="61">
        <v>5</v>
      </c>
      <c r="L29" s="62">
        <f>H29</f>
        <v>0.3347222222222222</v>
      </c>
      <c r="M29" s="61">
        <v>5</v>
      </c>
      <c r="N29" s="62">
        <f>J29</f>
        <v>0.3347222222222222</v>
      </c>
      <c r="O29" s="61">
        <v>5</v>
      </c>
      <c r="V29" s="62">
        <f>V28+0.5/60/24</f>
        <v>0.3347222222222222</v>
      </c>
      <c r="W29" s="61">
        <v>5</v>
      </c>
      <c r="X29" s="62">
        <f>X28+0.5/60/24</f>
        <v>0.3347222222222222</v>
      </c>
      <c r="Y29" s="61">
        <v>5</v>
      </c>
      <c r="Z29" s="62">
        <f>Z28+0.5/60/24</f>
        <v>0.3347222222222222</v>
      </c>
      <c r="AA29" s="61">
        <v>5</v>
      </c>
      <c r="AB29" s="62">
        <f t="shared" si="7"/>
        <v>0.3347222222222222</v>
      </c>
      <c r="AC29" s="61">
        <v>5</v>
      </c>
      <c r="AD29" s="62">
        <f>Z29</f>
        <v>0.3347222222222222</v>
      </c>
      <c r="AE29" s="61">
        <v>5</v>
      </c>
      <c r="AF29" s="62">
        <f>AB29</f>
        <v>0.3347222222222222</v>
      </c>
      <c r="AG29" s="61">
        <v>5</v>
      </c>
      <c r="AH29" s="62">
        <f>AD29</f>
        <v>0.3347222222222222</v>
      </c>
      <c r="AI29" s="61">
        <v>5</v>
      </c>
    </row>
    <row r="30" spans="1:40" s="12" customFormat="1" ht="15" thickBot="1">
      <c r="B30" s="60">
        <f>B29+0.5/60/24</f>
        <v>0.33506944444444442</v>
      </c>
      <c r="C30" s="59">
        <v>6</v>
      </c>
      <c r="D30" s="60">
        <f>D29+0.5/60/24</f>
        <v>0.33506944444444442</v>
      </c>
      <c r="E30" s="59">
        <v>6</v>
      </c>
      <c r="F30" s="60">
        <f>F29+0.5/60/24</f>
        <v>0.33506944444444442</v>
      </c>
      <c r="G30" s="59">
        <v>14</v>
      </c>
      <c r="H30" s="60">
        <f t="shared" si="6"/>
        <v>0.33506944444444442</v>
      </c>
      <c r="I30" s="59">
        <v>14</v>
      </c>
      <c r="J30" s="60">
        <f>F30</f>
        <v>0.33506944444444442</v>
      </c>
      <c r="K30" s="59">
        <v>6</v>
      </c>
      <c r="L30" s="60">
        <f>H30</f>
        <v>0.33506944444444442</v>
      </c>
      <c r="M30" s="59">
        <v>6</v>
      </c>
      <c r="N30" s="60">
        <f>J30</f>
        <v>0.33506944444444442</v>
      </c>
      <c r="O30" s="59">
        <v>6</v>
      </c>
      <c r="P30" s="13"/>
      <c r="R30" s="13"/>
      <c r="T30" s="13"/>
      <c r="V30" s="60">
        <f>V29+0.5/60/24</f>
        <v>0.33506944444444442</v>
      </c>
      <c r="W30" s="59">
        <v>6</v>
      </c>
      <c r="X30" s="60">
        <f>X29+0.5/60/24</f>
        <v>0.33506944444444442</v>
      </c>
      <c r="Y30" s="59">
        <v>6</v>
      </c>
      <c r="Z30" s="60">
        <f>Z29+0.5/60/24</f>
        <v>0.33506944444444442</v>
      </c>
      <c r="AA30" s="59">
        <v>6</v>
      </c>
      <c r="AB30" s="60">
        <f t="shared" si="7"/>
        <v>0.33506944444444442</v>
      </c>
      <c r="AC30" s="59">
        <v>6</v>
      </c>
      <c r="AD30" s="60">
        <f>Z30</f>
        <v>0.33506944444444442</v>
      </c>
      <c r="AE30" s="59">
        <v>6</v>
      </c>
      <c r="AF30" s="60">
        <f>AB30</f>
        <v>0.33506944444444442</v>
      </c>
      <c r="AG30" s="59">
        <v>6</v>
      </c>
      <c r="AH30" s="60">
        <f>AD30</f>
        <v>0.33506944444444442</v>
      </c>
      <c r="AI30" s="59">
        <v>6</v>
      </c>
      <c r="AJ30" s="13"/>
      <c r="AL30" s="13"/>
      <c r="AN30" s="13"/>
    </row>
    <row r="31" spans="1:40">
      <c r="J31" s="7"/>
      <c r="K31" s="6"/>
      <c r="L31" s="7"/>
      <c r="M31" s="6"/>
      <c r="AD31" s="7"/>
      <c r="AE31" s="6"/>
      <c r="AF31" s="7"/>
      <c r="AG31" s="6"/>
    </row>
    <row r="32" spans="1:40" ht="15" thickBot="1">
      <c r="A32" s="6" t="s">
        <v>510</v>
      </c>
      <c r="B32" s="62">
        <f>A33</f>
        <v>0.34722222222222227</v>
      </c>
      <c r="C32" s="61">
        <v>1</v>
      </c>
      <c r="D32" s="62">
        <f>B32</f>
        <v>0.34722222222222227</v>
      </c>
      <c r="E32" s="61">
        <v>1</v>
      </c>
      <c r="F32" s="62">
        <f>D32</f>
        <v>0.34722222222222227</v>
      </c>
      <c r="G32" s="61">
        <v>1</v>
      </c>
      <c r="H32" s="62">
        <f t="shared" ref="H32:H37" si="8">F32</f>
        <v>0.34722222222222227</v>
      </c>
      <c r="I32" s="61">
        <v>1</v>
      </c>
      <c r="J32" s="62">
        <f>H32</f>
        <v>0.34722222222222227</v>
      </c>
      <c r="K32" s="61">
        <v>1</v>
      </c>
      <c r="L32" s="62">
        <f>J32</f>
        <v>0.34722222222222227</v>
      </c>
      <c r="M32" s="61">
        <v>1</v>
      </c>
      <c r="N32" s="62">
        <f>L32</f>
        <v>0.34722222222222227</v>
      </c>
      <c r="O32" s="61">
        <v>1</v>
      </c>
      <c r="V32" s="62">
        <f>A33</f>
        <v>0.34722222222222227</v>
      </c>
      <c r="W32" s="61">
        <v>1</v>
      </c>
      <c r="X32" s="62">
        <f>V32</f>
        <v>0.34722222222222227</v>
      </c>
      <c r="Y32" s="61">
        <v>1</v>
      </c>
      <c r="Z32" s="62">
        <f>X32</f>
        <v>0.34722222222222227</v>
      </c>
      <c r="AA32" s="61">
        <v>1</v>
      </c>
      <c r="AB32" s="62">
        <f t="shared" ref="AB32:AB37" si="9">Z32</f>
        <v>0.34722222222222227</v>
      </c>
      <c r="AC32" s="61">
        <v>1</v>
      </c>
      <c r="AD32" s="62">
        <f>AB32</f>
        <v>0.34722222222222227</v>
      </c>
      <c r="AE32" s="61">
        <v>1</v>
      </c>
      <c r="AF32" s="62">
        <f>AD32</f>
        <v>0.34722222222222227</v>
      </c>
      <c r="AG32" s="61">
        <v>1</v>
      </c>
      <c r="AH32" s="62">
        <f>AF32</f>
        <v>0.34722222222222227</v>
      </c>
      <c r="AI32" s="61">
        <v>1</v>
      </c>
    </row>
    <row r="33" spans="1:40" ht="15" thickBot="1">
      <c r="A33" s="58">
        <v>0.34722222222222227</v>
      </c>
      <c r="B33" s="62">
        <f>B32+0.5/60/24</f>
        <v>0.34756944444444449</v>
      </c>
      <c r="C33" s="61">
        <v>2</v>
      </c>
      <c r="D33" s="62">
        <f>D32+0.5/60/24</f>
        <v>0.34756944444444449</v>
      </c>
      <c r="E33" s="61">
        <v>2</v>
      </c>
      <c r="F33" s="62">
        <f>F32+0.5/60/24</f>
        <v>0.34756944444444449</v>
      </c>
      <c r="G33" s="61">
        <v>2</v>
      </c>
      <c r="H33" s="62">
        <f t="shared" si="8"/>
        <v>0.34756944444444449</v>
      </c>
      <c r="I33" s="61">
        <v>2</v>
      </c>
      <c r="J33" s="62">
        <f>F33</f>
        <v>0.34756944444444449</v>
      </c>
      <c r="K33" s="61">
        <v>2</v>
      </c>
      <c r="L33" s="62">
        <f>H33</f>
        <v>0.34756944444444449</v>
      </c>
      <c r="M33" s="61">
        <v>2</v>
      </c>
      <c r="N33" s="62">
        <f>J33</f>
        <v>0.34756944444444449</v>
      </c>
      <c r="O33" s="61">
        <v>2</v>
      </c>
      <c r="V33" s="62">
        <f>V32+0.5/60/24</f>
        <v>0.34756944444444449</v>
      </c>
      <c r="W33" s="61">
        <v>2</v>
      </c>
      <c r="X33" s="62">
        <f>X32+0.5/60/24</f>
        <v>0.34756944444444449</v>
      </c>
      <c r="Y33" s="61">
        <v>2</v>
      </c>
      <c r="Z33" s="62">
        <f>Z32+0.5/60/24</f>
        <v>0.34756944444444449</v>
      </c>
      <c r="AA33" s="61">
        <v>2</v>
      </c>
      <c r="AB33" s="62">
        <f t="shared" si="9"/>
        <v>0.34756944444444449</v>
      </c>
      <c r="AC33" s="61">
        <v>2</v>
      </c>
      <c r="AD33" s="62">
        <f>Z33</f>
        <v>0.34756944444444449</v>
      </c>
      <c r="AE33" s="61">
        <v>2</v>
      </c>
      <c r="AF33" s="62">
        <f>AB33</f>
        <v>0.34756944444444449</v>
      </c>
      <c r="AG33" s="61">
        <v>2</v>
      </c>
      <c r="AH33" s="62">
        <f>AD33</f>
        <v>0.34756944444444449</v>
      </c>
      <c r="AI33" s="61">
        <v>2</v>
      </c>
    </row>
    <row r="34" spans="1:40">
      <c r="B34" s="62">
        <f>B33+0.5/60/24</f>
        <v>0.34791666666666671</v>
      </c>
      <c r="C34" s="61">
        <v>3</v>
      </c>
      <c r="D34" s="62">
        <f>D33+0.5/60/24</f>
        <v>0.34791666666666671</v>
      </c>
      <c r="E34" s="61">
        <v>3</v>
      </c>
      <c r="F34" s="62">
        <f>F33+0.5/60/24</f>
        <v>0.34791666666666671</v>
      </c>
      <c r="G34" s="61">
        <v>3</v>
      </c>
      <c r="H34" s="62">
        <f t="shared" si="8"/>
        <v>0.34791666666666671</v>
      </c>
      <c r="I34" s="61">
        <v>3</v>
      </c>
      <c r="J34" s="62">
        <f>F34</f>
        <v>0.34791666666666671</v>
      </c>
      <c r="K34" s="61">
        <v>3</v>
      </c>
      <c r="L34" s="62">
        <f>H34</f>
        <v>0.34791666666666671</v>
      </c>
      <c r="M34" s="61">
        <v>3</v>
      </c>
      <c r="N34" s="62">
        <f>J34</f>
        <v>0.34791666666666671</v>
      </c>
      <c r="O34" s="61">
        <v>3</v>
      </c>
      <c r="V34" s="62">
        <f>V33+0.5/60/24</f>
        <v>0.34791666666666671</v>
      </c>
      <c r="W34" s="61">
        <v>3</v>
      </c>
      <c r="X34" s="62">
        <f>X33+0.5/60/24</f>
        <v>0.34791666666666671</v>
      </c>
      <c r="Y34" s="61">
        <v>3</v>
      </c>
      <c r="Z34" s="62">
        <f>Z33+0.5/60/24</f>
        <v>0.34791666666666671</v>
      </c>
      <c r="AA34" s="61">
        <v>3</v>
      </c>
      <c r="AB34" s="62">
        <f t="shared" si="9"/>
        <v>0.34791666666666671</v>
      </c>
      <c r="AC34" s="61">
        <v>3</v>
      </c>
      <c r="AD34" s="62">
        <f>Z34</f>
        <v>0.34791666666666671</v>
      </c>
      <c r="AE34" s="61">
        <v>3</v>
      </c>
      <c r="AF34" s="62">
        <f>AB34</f>
        <v>0.34791666666666671</v>
      </c>
      <c r="AG34" s="61">
        <v>3</v>
      </c>
      <c r="AH34" s="62">
        <f>AD34</f>
        <v>0.34791666666666671</v>
      </c>
      <c r="AI34" s="61">
        <v>3</v>
      </c>
    </row>
    <row r="35" spans="1:40">
      <c r="B35" s="62">
        <f>B34+0.5/60/24</f>
        <v>0.34826388888888893</v>
      </c>
      <c r="C35" s="61">
        <v>4</v>
      </c>
      <c r="D35" s="62">
        <f>D34+0.5/60/24</f>
        <v>0.34826388888888893</v>
      </c>
      <c r="E35" s="61">
        <v>4</v>
      </c>
      <c r="F35" s="62">
        <f>F34+0.5/60/24</f>
        <v>0.34826388888888893</v>
      </c>
      <c r="G35" s="61">
        <v>4</v>
      </c>
      <c r="H35" s="62">
        <f t="shared" si="8"/>
        <v>0.34826388888888893</v>
      </c>
      <c r="I35" s="61">
        <v>4</v>
      </c>
      <c r="J35" s="62">
        <f>F35</f>
        <v>0.34826388888888893</v>
      </c>
      <c r="K35" s="61">
        <v>4</v>
      </c>
      <c r="L35" s="62">
        <f>H35</f>
        <v>0.34826388888888893</v>
      </c>
      <c r="M35" s="61">
        <v>4</v>
      </c>
      <c r="N35" s="62">
        <f>J35</f>
        <v>0.34826388888888893</v>
      </c>
      <c r="O35" s="61">
        <v>4</v>
      </c>
      <c r="V35" s="62">
        <f>V34+0.5/60/24</f>
        <v>0.34826388888888893</v>
      </c>
      <c r="W35" s="61">
        <v>4</v>
      </c>
      <c r="X35" s="62">
        <f>X34+0.5/60/24</f>
        <v>0.34826388888888893</v>
      </c>
      <c r="Y35" s="61">
        <v>4</v>
      </c>
      <c r="Z35" s="62">
        <f>Z34+0.5/60/24</f>
        <v>0.34826388888888893</v>
      </c>
      <c r="AA35" s="61">
        <v>4</v>
      </c>
      <c r="AB35" s="62">
        <f t="shared" si="9"/>
        <v>0.34826388888888893</v>
      </c>
      <c r="AC35" s="61">
        <v>4</v>
      </c>
      <c r="AD35" s="62">
        <f>Z35</f>
        <v>0.34826388888888893</v>
      </c>
      <c r="AE35" s="61">
        <v>4</v>
      </c>
      <c r="AF35" s="62">
        <f>AB35</f>
        <v>0.34826388888888893</v>
      </c>
      <c r="AG35" s="61">
        <v>4</v>
      </c>
      <c r="AH35" s="62">
        <f>AD35</f>
        <v>0.34826388888888893</v>
      </c>
      <c r="AI35" s="61">
        <v>4</v>
      </c>
    </row>
    <row r="36" spans="1:40">
      <c r="B36" s="62">
        <f>B35+0.5/60/24</f>
        <v>0.34861111111111115</v>
      </c>
      <c r="C36" s="61">
        <v>5</v>
      </c>
      <c r="D36" s="62">
        <f>D35+0.5/60/24</f>
        <v>0.34861111111111115</v>
      </c>
      <c r="E36" s="61">
        <v>5</v>
      </c>
      <c r="F36" s="62">
        <f>F35+0.5/60/24</f>
        <v>0.34861111111111115</v>
      </c>
      <c r="G36" s="61">
        <v>13</v>
      </c>
      <c r="H36" s="62">
        <f t="shared" si="8"/>
        <v>0.34861111111111115</v>
      </c>
      <c r="I36" s="61">
        <v>13</v>
      </c>
      <c r="J36" s="62">
        <f>F36</f>
        <v>0.34861111111111115</v>
      </c>
      <c r="K36" s="61">
        <v>5</v>
      </c>
      <c r="L36" s="62">
        <f>H36</f>
        <v>0.34861111111111115</v>
      </c>
      <c r="M36" s="61">
        <v>5</v>
      </c>
      <c r="N36" s="62">
        <f>J36</f>
        <v>0.34861111111111115</v>
      </c>
      <c r="O36" s="61">
        <v>5</v>
      </c>
      <c r="V36" s="62">
        <f>V35+0.5/60/24</f>
        <v>0.34861111111111115</v>
      </c>
      <c r="W36" s="61">
        <v>5</v>
      </c>
      <c r="X36" s="62">
        <f>X35+0.5/60/24</f>
        <v>0.34861111111111115</v>
      </c>
      <c r="Y36" s="61">
        <v>5</v>
      </c>
      <c r="Z36" s="62">
        <f>Z35+0.5/60/24</f>
        <v>0.34861111111111115</v>
      </c>
      <c r="AA36" s="61">
        <v>5</v>
      </c>
      <c r="AB36" s="62">
        <f t="shared" si="9"/>
        <v>0.34861111111111115</v>
      </c>
      <c r="AC36" s="61">
        <v>5</v>
      </c>
      <c r="AD36" s="62">
        <f>Z36</f>
        <v>0.34861111111111115</v>
      </c>
      <c r="AE36" s="61">
        <v>5</v>
      </c>
      <c r="AF36" s="62">
        <f>AB36</f>
        <v>0.34861111111111115</v>
      </c>
      <c r="AG36" s="61">
        <v>5</v>
      </c>
      <c r="AH36" s="62">
        <f>AD36</f>
        <v>0.34861111111111115</v>
      </c>
      <c r="AI36" s="61">
        <v>5</v>
      </c>
    </row>
    <row r="37" spans="1:40" s="12" customFormat="1" ht="15" thickBot="1">
      <c r="B37" s="60">
        <f>B36+0.5/60/24</f>
        <v>0.34895833333333337</v>
      </c>
      <c r="C37" s="59">
        <v>6</v>
      </c>
      <c r="D37" s="60">
        <f>D36+0.5/60/24</f>
        <v>0.34895833333333337</v>
      </c>
      <c r="E37" s="59">
        <v>6</v>
      </c>
      <c r="F37" s="60">
        <f>F36+0.5/60/24</f>
        <v>0.34895833333333337</v>
      </c>
      <c r="G37" s="59">
        <v>14</v>
      </c>
      <c r="H37" s="60">
        <f t="shared" si="8"/>
        <v>0.34895833333333337</v>
      </c>
      <c r="I37" s="59">
        <v>14</v>
      </c>
      <c r="J37" s="60">
        <f>F37</f>
        <v>0.34895833333333337</v>
      </c>
      <c r="K37" s="59">
        <v>6</v>
      </c>
      <c r="L37" s="60">
        <f>H37</f>
        <v>0.34895833333333337</v>
      </c>
      <c r="M37" s="59">
        <v>6</v>
      </c>
      <c r="N37" s="60">
        <f>J37</f>
        <v>0.34895833333333337</v>
      </c>
      <c r="O37" s="59">
        <v>6</v>
      </c>
      <c r="P37" s="13"/>
      <c r="R37" s="13"/>
      <c r="T37" s="13"/>
      <c r="V37" s="60">
        <f>V36+0.5/60/24</f>
        <v>0.34895833333333337</v>
      </c>
      <c r="W37" s="59">
        <v>6</v>
      </c>
      <c r="X37" s="60">
        <f>X36+0.5/60/24</f>
        <v>0.34895833333333337</v>
      </c>
      <c r="Y37" s="59">
        <v>6</v>
      </c>
      <c r="Z37" s="60">
        <f>Z36+0.5/60/24</f>
        <v>0.34895833333333337</v>
      </c>
      <c r="AA37" s="59">
        <v>6</v>
      </c>
      <c r="AB37" s="60">
        <f t="shared" si="9"/>
        <v>0.34895833333333337</v>
      </c>
      <c r="AC37" s="59">
        <v>6</v>
      </c>
      <c r="AD37" s="60">
        <f>Z37</f>
        <v>0.34895833333333337</v>
      </c>
      <c r="AE37" s="59">
        <v>6</v>
      </c>
      <c r="AF37" s="60">
        <f>AB37</f>
        <v>0.34895833333333337</v>
      </c>
      <c r="AG37" s="59">
        <v>6</v>
      </c>
      <c r="AH37" s="60">
        <f>AD37</f>
        <v>0.34895833333333337</v>
      </c>
      <c r="AI37" s="59">
        <v>6</v>
      </c>
      <c r="AJ37" s="13"/>
      <c r="AL37" s="13"/>
      <c r="AN37" s="13"/>
    </row>
    <row r="38" spans="1:40">
      <c r="J38" s="7"/>
      <c r="K38" s="6"/>
      <c r="L38" s="7"/>
      <c r="M38" s="6"/>
      <c r="AD38" s="7"/>
      <c r="AE38" s="6"/>
      <c r="AF38" s="7"/>
      <c r="AG38" s="6"/>
    </row>
    <row r="39" spans="1:40">
      <c r="A39" s="6" t="s">
        <v>509</v>
      </c>
      <c r="B39" s="57">
        <f>A41-15/60/24</f>
        <v>0.36458333333333331</v>
      </c>
      <c r="C39" s="56">
        <v>16</v>
      </c>
      <c r="D39" s="57">
        <f>B39</f>
        <v>0.36458333333333331</v>
      </c>
      <c r="E39" s="56">
        <v>16</v>
      </c>
      <c r="F39" s="57">
        <f>D39</f>
        <v>0.36458333333333331</v>
      </c>
      <c r="G39" s="56"/>
      <c r="H39" s="57">
        <f>F39</f>
        <v>0.36458333333333331</v>
      </c>
      <c r="I39" s="56"/>
      <c r="J39" s="57">
        <f>H39</f>
        <v>0.36458333333333331</v>
      </c>
      <c r="K39" s="56">
        <v>16</v>
      </c>
      <c r="L39" s="57">
        <f>J39</f>
        <v>0.36458333333333331</v>
      </c>
      <c r="M39" s="56">
        <v>16</v>
      </c>
      <c r="N39" s="57">
        <f>L39</f>
        <v>0.36458333333333331</v>
      </c>
      <c r="O39" s="56">
        <v>16</v>
      </c>
      <c r="V39" s="57">
        <f>A41-15/60/24</f>
        <v>0.36458333333333331</v>
      </c>
      <c r="W39" s="56">
        <v>16</v>
      </c>
      <c r="X39" s="57">
        <f>V39</f>
        <v>0.36458333333333331</v>
      </c>
      <c r="Y39" s="56">
        <v>16</v>
      </c>
      <c r="Z39" s="57">
        <f>X39</f>
        <v>0.36458333333333331</v>
      </c>
      <c r="AA39" s="56">
        <v>16</v>
      </c>
      <c r="AB39" s="57">
        <f>Z39</f>
        <v>0.36458333333333331</v>
      </c>
      <c r="AC39" s="56">
        <v>16</v>
      </c>
      <c r="AD39" s="57">
        <f>AB39</f>
        <v>0.36458333333333331</v>
      </c>
      <c r="AE39" s="56">
        <v>16</v>
      </c>
      <c r="AF39" s="57">
        <f>AD39</f>
        <v>0.36458333333333331</v>
      </c>
      <c r="AG39" s="56">
        <v>16</v>
      </c>
      <c r="AH39" s="57">
        <f>AF39</f>
        <v>0.36458333333333331</v>
      </c>
      <c r="AI39" s="56">
        <v>16</v>
      </c>
    </row>
    <row r="40" spans="1:40" ht="15" thickBot="1">
      <c r="A40" s="6" t="s">
        <v>508</v>
      </c>
      <c r="J40" s="7"/>
      <c r="K40" s="6"/>
      <c r="L40" s="7"/>
      <c r="M40" s="6"/>
      <c r="AD40" s="7"/>
      <c r="AE40" s="6"/>
      <c r="AF40" s="7"/>
      <c r="AG40" s="6"/>
    </row>
    <row r="41" spans="1:40" ht="15" thickBot="1">
      <c r="A41" s="58">
        <v>0.375</v>
      </c>
      <c r="J41" s="7"/>
      <c r="K41" s="6"/>
      <c r="L41" s="7"/>
      <c r="M41" s="6"/>
      <c r="AD41" s="7"/>
      <c r="AE41" s="6"/>
      <c r="AF41" s="7"/>
      <c r="AG41" s="6"/>
    </row>
    <row r="42" spans="1:40">
      <c r="J42" s="7"/>
      <c r="K42" s="6"/>
      <c r="L42" s="7"/>
      <c r="M42" s="6"/>
      <c r="AD42" s="7"/>
      <c r="AE42" s="6"/>
      <c r="AF42" s="7"/>
      <c r="AG42" s="6"/>
    </row>
    <row r="43" spans="1:40" s="12" customFormat="1" ht="15" thickBot="1">
      <c r="A43" s="12" t="s">
        <v>507</v>
      </c>
      <c r="B43" s="13"/>
      <c r="D43" s="13"/>
      <c r="F43" s="13"/>
      <c r="H43" s="13"/>
      <c r="J43" s="13"/>
      <c r="L43" s="13"/>
      <c r="N43" s="13"/>
      <c r="P43" s="13"/>
      <c r="R43" s="13"/>
      <c r="T43" s="13"/>
      <c r="V43" s="13"/>
      <c r="X43" s="13"/>
      <c r="Z43" s="13"/>
      <c r="AB43" s="13"/>
      <c r="AD43" s="13"/>
      <c r="AF43" s="13"/>
      <c r="AH43" s="13"/>
      <c r="AJ43" s="13"/>
      <c r="AL43" s="13"/>
      <c r="AN43" s="13"/>
    </row>
    <row r="44" spans="1:40">
      <c r="J44" s="7"/>
      <c r="K44" s="6"/>
      <c r="L44" s="7"/>
      <c r="M44" s="6"/>
      <c r="AD44" s="7"/>
      <c r="AE44" s="6"/>
      <c r="AF44" s="7"/>
      <c r="AG44" s="6"/>
    </row>
    <row r="45" spans="1:40" s="12" customFormat="1" ht="15" thickBot="1">
      <c r="A45" s="12" t="s">
        <v>506</v>
      </c>
      <c r="B45" s="13"/>
      <c r="D45" s="13"/>
      <c r="F45" s="13"/>
      <c r="H45" s="13"/>
      <c r="J45" s="13"/>
      <c r="L45" s="13"/>
      <c r="N45" s="13"/>
      <c r="P45" s="13"/>
      <c r="R45" s="13"/>
      <c r="T45" s="13"/>
      <c r="V45" s="13"/>
      <c r="X45" s="13"/>
      <c r="Z45" s="13"/>
      <c r="AB45" s="13"/>
      <c r="AD45" s="13"/>
      <c r="AF45" s="13"/>
      <c r="AH45" s="13"/>
      <c r="AJ45" s="13"/>
      <c r="AL45" s="13"/>
      <c r="AN45" s="13"/>
    </row>
    <row r="46" spans="1:40">
      <c r="A46" s="6" t="s">
        <v>505</v>
      </c>
      <c r="B46" s="57"/>
      <c r="C46" s="56"/>
      <c r="D46" s="57"/>
      <c r="E46" s="56"/>
      <c r="F46" s="57">
        <f>A49-1/60/24</f>
        <v>0.37430555555555556</v>
      </c>
      <c r="G46" s="56">
        <v>18</v>
      </c>
      <c r="H46" s="57">
        <f>F46</f>
        <v>0.37430555555555556</v>
      </c>
      <c r="I46" s="56">
        <v>18</v>
      </c>
      <c r="J46" s="57">
        <f>F46</f>
        <v>0.37430555555555556</v>
      </c>
      <c r="K46" s="56">
        <v>26</v>
      </c>
      <c r="L46" s="57">
        <v>0.40277777777777773</v>
      </c>
      <c r="M46" s="56">
        <v>26</v>
      </c>
      <c r="N46" s="57">
        <v>0.40277777777777773</v>
      </c>
      <c r="O46" s="56">
        <v>26</v>
      </c>
      <c r="V46" s="57"/>
      <c r="W46" s="56"/>
      <c r="X46" s="57"/>
      <c r="Y46" s="56"/>
      <c r="Z46" s="57">
        <v>0.39583333333333331</v>
      </c>
      <c r="AA46" s="56">
        <v>26</v>
      </c>
      <c r="AB46" s="57">
        <f>Z46</f>
        <v>0.39583333333333331</v>
      </c>
      <c r="AC46" s="56">
        <v>26</v>
      </c>
      <c r="AD46" s="57">
        <f>Z46</f>
        <v>0.39583333333333331</v>
      </c>
      <c r="AE46" s="56">
        <v>26</v>
      </c>
      <c r="AF46" s="57">
        <v>0.40277777777777773</v>
      </c>
      <c r="AG46" s="56">
        <v>26</v>
      </c>
      <c r="AH46" s="57">
        <v>0.40277777777777773</v>
      </c>
      <c r="AI46" s="56">
        <v>26</v>
      </c>
    </row>
    <row r="47" spans="1:40">
      <c r="B47" s="57"/>
      <c r="C47" s="56"/>
      <c r="D47" s="57"/>
      <c r="E47" s="56"/>
      <c r="F47" s="57">
        <f>A49</f>
        <v>0.375</v>
      </c>
      <c r="G47" s="56">
        <v>1</v>
      </c>
      <c r="H47" s="57">
        <f>A49</f>
        <v>0.375</v>
      </c>
      <c r="I47" s="56">
        <v>1</v>
      </c>
      <c r="J47" s="57"/>
      <c r="K47" s="56"/>
      <c r="L47" s="57"/>
      <c r="M47" s="56"/>
      <c r="N47" s="57"/>
      <c r="O47" s="56"/>
      <c r="V47" s="57"/>
      <c r="W47" s="56"/>
      <c r="X47" s="57"/>
      <c r="Y47" s="56"/>
      <c r="Z47" s="57"/>
      <c r="AA47" s="56"/>
      <c r="AB47" s="57"/>
      <c r="AC47" s="56"/>
      <c r="AD47" s="57"/>
      <c r="AE47" s="56"/>
      <c r="AF47" s="57"/>
      <c r="AG47" s="56"/>
      <c r="AH47" s="57"/>
      <c r="AI47" s="56"/>
    </row>
    <row r="48" spans="1:40" ht="15" thickBot="1">
      <c r="A48" s="6" t="s">
        <v>504</v>
      </c>
      <c r="B48" s="57"/>
      <c r="C48" s="56"/>
      <c r="D48" s="57"/>
      <c r="E48" s="56"/>
      <c r="F48" s="57">
        <f>F47+1/60/24</f>
        <v>0.37569444444444444</v>
      </c>
      <c r="G48" s="56">
        <v>2</v>
      </c>
      <c r="H48" s="57">
        <f>H47+1/60/24</f>
        <v>0.37569444444444444</v>
      </c>
      <c r="I48" s="56">
        <v>2</v>
      </c>
      <c r="J48" s="57">
        <f>J46+1/60/24</f>
        <v>0.375</v>
      </c>
      <c r="K48" s="56">
        <v>2</v>
      </c>
      <c r="L48" s="57">
        <f>L46+1/60/24</f>
        <v>0.40347222222222218</v>
      </c>
      <c r="M48" s="56">
        <v>2</v>
      </c>
      <c r="N48" s="57">
        <f>N46+1/60/24</f>
        <v>0.40347222222222218</v>
      </c>
      <c r="O48" s="56">
        <v>2</v>
      </c>
      <c r="V48" s="57"/>
      <c r="W48" s="56"/>
      <c r="X48" s="57"/>
      <c r="Y48" s="56"/>
      <c r="Z48" s="57">
        <f>Z46+1/60/24</f>
        <v>0.39652777777777776</v>
      </c>
      <c r="AA48" s="56">
        <v>2</v>
      </c>
      <c r="AB48" s="57">
        <f>AB46+1/60/24</f>
        <v>0.39652777777777776</v>
      </c>
      <c r="AC48" s="56">
        <v>2</v>
      </c>
      <c r="AD48" s="57">
        <f>AD46+1/60/24</f>
        <v>0.39652777777777776</v>
      </c>
      <c r="AE48" s="56">
        <v>2</v>
      </c>
      <c r="AF48" s="57">
        <f>AF46+1/60/24</f>
        <v>0.40347222222222218</v>
      </c>
      <c r="AG48" s="56">
        <v>2</v>
      </c>
      <c r="AH48" s="57">
        <f>AH46+1/60/24</f>
        <v>0.40347222222222218</v>
      </c>
      <c r="AI48" s="56">
        <v>2</v>
      </c>
    </row>
    <row r="49" spans="1:40" ht="15" thickBot="1">
      <c r="A49" s="29">
        <v>0.375</v>
      </c>
      <c r="B49" s="57"/>
      <c r="C49" s="56"/>
      <c r="D49" s="57"/>
      <c r="E49" s="56"/>
      <c r="F49" s="57">
        <f>F48+0.5/60/24</f>
        <v>0.37604166666666666</v>
      </c>
      <c r="G49" s="56">
        <v>3</v>
      </c>
      <c r="H49" s="57">
        <f>H48+2/60/24</f>
        <v>0.37708333333333333</v>
      </c>
      <c r="I49" s="56">
        <v>3</v>
      </c>
      <c r="J49" s="57">
        <f>J48+1/60/24</f>
        <v>0.37569444444444444</v>
      </c>
      <c r="K49" s="56">
        <v>3</v>
      </c>
      <c r="L49" s="57">
        <f>L48+1/60/24</f>
        <v>0.40416666666666662</v>
      </c>
      <c r="M49" s="56">
        <v>3</v>
      </c>
      <c r="N49" s="57">
        <f>N48+1/60/24</f>
        <v>0.40416666666666662</v>
      </c>
      <c r="O49" s="56">
        <v>3</v>
      </c>
      <c r="V49" s="57"/>
      <c r="W49" s="56"/>
      <c r="X49" s="57"/>
      <c r="Y49" s="56"/>
      <c r="Z49" s="57">
        <f>Z48+1/60/24</f>
        <v>0.3972222222222222</v>
      </c>
      <c r="AA49" s="56">
        <v>3</v>
      </c>
      <c r="AB49" s="57">
        <f>AB48+2/60/24</f>
        <v>0.39791666666666664</v>
      </c>
      <c r="AC49" s="56">
        <v>3</v>
      </c>
      <c r="AD49" s="57">
        <f>AD48+1/60/24</f>
        <v>0.3972222222222222</v>
      </c>
      <c r="AE49" s="56">
        <v>3</v>
      </c>
      <c r="AF49" s="57">
        <f>AF48+1/60/24</f>
        <v>0.40416666666666662</v>
      </c>
      <c r="AG49" s="56">
        <v>3</v>
      </c>
      <c r="AH49" s="57">
        <f>AH48+1/60/24</f>
        <v>0.40416666666666662</v>
      </c>
      <c r="AI49" s="56">
        <v>3</v>
      </c>
    </row>
    <row r="50" spans="1:40">
      <c r="B50" s="57"/>
      <c r="C50" s="56"/>
      <c r="D50" s="57"/>
      <c r="E50" s="56"/>
      <c r="F50" s="57">
        <f>F49+5/60/24</f>
        <v>0.37951388888888887</v>
      </c>
      <c r="G50" s="56">
        <v>4</v>
      </c>
      <c r="H50" s="57">
        <f>H49+4/60/24</f>
        <v>0.37986111111111109</v>
      </c>
      <c r="I50" s="56">
        <v>4</v>
      </c>
      <c r="J50" s="57">
        <f>J49+4/60/24</f>
        <v>0.37847222222222221</v>
      </c>
      <c r="K50" s="56">
        <v>4</v>
      </c>
      <c r="L50" s="57">
        <f>L49+4/60/24</f>
        <v>0.40694444444444439</v>
      </c>
      <c r="M50" s="56">
        <v>4</v>
      </c>
      <c r="N50" s="57">
        <f>N49+4/60/24</f>
        <v>0.40694444444444439</v>
      </c>
      <c r="O50" s="56">
        <v>4</v>
      </c>
      <c r="V50" s="57"/>
      <c r="W50" s="56"/>
      <c r="X50" s="57"/>
      <c r="Y50" s="56"/>
      <c r="Z50" s="57">
        <f>Z49+4/60/24</f>
        <v>0.39999999999999997</v>
      </c>
      <c r="AA50" s="56">
        <v>4</v>
      </c>
      <c r="AB50" s="57">
        <f>AB49+4/60/24</f>
        <v>0.40069444444444441</v>
      </c>
      <c r="AC50" s="56">
        <v>4</v>
      </c>
      <c r="AD50" s="57">
        <f>AD49+4/60/24</f>
        <v>0.39999999999999997</v>
      </c>
      <c r="AE50" s="56">
        <v>4</v>
      </c>
      <c r="AF50" s="57">
        <f>AF49+4/60/24</f>
        <v>0.40694444444444439</v>
      </c>
      <c r="AG50" s="56">
        <v>4</v>
      </c>
      <c r="AH50" s="57">
        <f>AH49+4/60/24</f>
        <v>0.40694444444444439</v>
      </c>
      <c r="AI50" s="56">
        <v>4</v>
      </c>
    </row>
    <row r="51" spans="1:40">
      <c r="B51" s="57"/>
      <c r="C51" s="56"/>
      <c r="D51" s="57"/>
      <c r="E51" s="56"/>
      <c r="F51" s="57">
        <f>F50+1/60/24</f>
        <v>0.38020833333333331</v>
      </c>
      <c r="G51" s="56">
        <v>13</v>
      </c>
      <c r="H51" s="57">
        <f>H50+1/60/24</f>
        <v>0.38055555555555554</v>
      </c>
      <c r="I51" s="56">
        <v>13</v>
      </c>
      <c r="J51" s="57"/>
      <c r="K51" s="56"/>
      <c r="L51" s="57"/>
      <c r="M51" s="56"/>
      <c r="N51" s="57"/>
      <c r="O51" s="56"/>
      <c r="V51" s="57"/>
      <c r="W51" s="56"/>
      <c r="X51" s="57"/>
      <c r="Y51" s="56"/>
      <c r="Z51" s="57"/>
      <c r="AA51" s="56"/>
      <c r="AB51" s="57"/>
      <c r="AC51" s="56"/>
      <c r="AD51" s="57"/>
      <c r="AE51" s="56"/>
      <c r="AF51" s="57"/>
      <c r="AG51" s="56"/>
      <c r="AH51" s="57"/>
      <c r="AI51" s="56"/>
    </row>
    <row r="52" spans="1:40" s="12" customFormat="1" ht="15" thickBot="1">
      <c r="B52" s="55"/>
      <c r="C52" s="54"/>
      <c r="D52" s="55"/>
      <c r="E52" s="54"/>
      <c r="F52" s="55">
        <f>F51+3.5/60/24</f>
        <v>0.38263888888888886</v>
      </c>
      <c r="G52" s="54">
        <v>14</v>
      </c>
      <c r="H52" s="55">
        <f>H51+3/60/24</f>
        <v>0.38263888888888886</v>
      </c>
      <c r="I52" s="54">
        <v>14</v>
      </c>
      <c r="J52" s="55">
        <f>J50+1/60/24</f>
        <v>0.37916666666666665</v>
      </c>
      <c r="K52" s="54">
        <v>6</v>
      </c>
      <c r="L52" s="55">
        <f>L50+1/60/24</f>
        <v>0.40763888888888883</v>
      </c>
      <c r="M52" s="54">
        <v>6</v>
      </c>
      <c r="N52" s="55">
        <f>N50+1/60/24</f>
        <v>0.40763888888888883</v>
      </c>
      <c r="O52" s="54">
        <v>6</v>
      </c>
      <c r="P52" s="13"/>
      <c r="R52" s="13"/>
      <c r="T52" s="13"/>
      <c r="V52" s="55"/>
      <c r="W52" s="54"/>
      <c r="X52" s="55"/>
      <c r="Y52" s="54"/>
      <c r="Z52" s="55">
        <f>Z50+1/60/24</f>
        <v>0.40069444444444441</v>
      </c>
      <c r="AA52" s="54">
        <v>6</v>
      </c>
      <c r="AB52" s="55">
        <f>AB50+1/60/24</f>
        <v>0.40138888888888885</v>
      </c>
      <c r="AC52" s="54">
        <v>6</v>
      </c>
      <c r="AD52" s="55">
        <f>AD50+1/60/24</f>
        <v>0.40069444444444441</v>
      </c>
      <c r="AE52" s="54">
        <v>6</v>
      </c>
      <c r="AF52" s="55">
        <f>AF50+1/60/24</f>
        <v>0.40763888888888883</v>
      </c>
      <c r="AG52" s="54">
        <v>6</v>
      </c>
      <c r="AH52" s="55">
        <f>AH50+1/60/24</f>
        <v>0.40763888888888883</v>
      </c>
      <c r="AI52" s="54">
        <v>6</v>
      </c>
      <c r="AJ52" s="13"/>
      <c r="AL52" s="13"/>
      <c r="AN52" s="13"/>
    </row>
    <row r="53" spans="1:40">
      <c r="A53" s="53" t="s">
        <v>503</v>
      </c>
      <c r="J53" s="7"/>
      <c r="K53" s="6"/>
      <c r="L53" s="7"/>
      <c r="M53" s="6"/>
      <c r="AD53" s="7"/>
      <c r="AE53" s="6"/>
      <c r="AF53" s="7"/>
      <c r="AG53" s="6"/>
    </row>
    <row r="54" spans="1:40">
      <c r="A54" s="6" t="s">
        <v>502</v>
      </c>
      <c r="F54" s="11">
        <f>F55-3/60/24</f>
        <v>0.38541666666666669</v>
      </c>
      <c r="G54" s="10">
        <v>70</v>
      </c>
      <c r="H54" s="11">
        <f>H55-3/60/24</f>
        <v>0.38541666666666669</v>
      </c>
      <c r="I54" s="10">
        <v>70</v>
      </c>
      <c r="J54" s="7"/>
      <c r="K54" s="6"/>
      <c r="L54" s="7"/>
      <c r="M54" s="6"/>
      <c r="AD54" s="7"/>
      <c r="AE54" s="6"/>
      <c r="AF54" s="7"/>
      <c r="AG54" s="6"/>
    </row>
    <row r="55" spans="1:40">
      <c r="A55" s="6" t="s">
        <v>501</v>
      </c>
      <c r="B55" s="11">
        <f>B56-1/60/24</f>
        <v>0.39027777777777778</v>
      </c>
      <c r="C55" s="10">
        <v>17</v>
      </c>
      <c r="F55" s="11">
        <f>F56-1/60/24</f>
        <v>0.38750000000000001</v>
      </c>
      <c r="G55" s="10">
        <v>0</v>
      </c>
      <c r="H55" s="11">
        <f>H56-1/60/24</f>
        <v>0.38750000000000001</v>
      </c>
      <c r="I55" s="10">
        <v>0</v>
      </c>
      <c r="J55" s="7"/>
      <c r="K55" s="6"/>
      <c r="L55" s="7"/>
      <c r="M55" s="6"/>
      <c r="V55" s="11">
        <f>V56-1/60/24</f>
        <v>0.41111111111111109</v>
      </c>
      <c r="W55" s="10">
        <v>17</v>
      </c>
      <c r="Z55" s="11">
        <f>Z56-1/60/24</f>
        <v>0.41527777777777775</v>
      </c>
      <c r="AA55" s="10">
        <v>17</v>
      </c>
      <c r="AD55" s="7"/>
      <c r="AE55" s="6"/>
      <c r="AF55" s="7"/>
      <c r="AG55" s="6"/>
    </row>
    <row r="56" spans="1:40" s="12" customFormat="1" ht="15" thickBot="1">
      <c r="A56" s="12" t="s">
        <v>500</v>
      </c>
      <c r="B56" s="46">
        <f>B57-1/60/24</f>
        <v>0.39097222222222222</v>
      </c>
      <c r="C56" s="45">
        <v>18</v>
      </c>
      <c r="D56" s="46">
        <f>D57-1/60/24</f>
        <v>0.38750000000000001</v>
      </c>
      <c r="E56" s="45">
        <v>17</v>
      </c>
      <c r="F56" s="46">
        <f>F58-1/60/24</f>
        <v>0.38819444444444445</v>
      </c>
      <c r="G56" s="45">
        <v>18</v>
      </c>
      <c r="H56" s="46">
        <f>H58-1/60/24</f>
        <v>0.38819444444444445</v>
      </c>
      <c r="I56" s="45">
        <v>18</v>
      </c>
      <c r="J56" s="13"/>
      <c r="L56" s="13"/>
      <c r="N56" s="13"/>
      <c r="P56" s="13"/>
      <c r="R56" s="13"/>
      <c r="T56" s="13"/>
      <c r="V56" s="46">
        <f>V57-1/60/24</f>
        <v>0.41180555555555554</v>
      </c>
      <c r="W56" s="45">
        <v>18</v>
      </c>
      <c r="X56" s="46">
        <f>X57-1/60/24</f>
        <v>0.41527777777777775</v>
      </c>
      <c r="Y56" s="45">
        <v>17</v>
      </c>
      <c r="Z56" s="46">
        <f>Z58-1/60/24</f>
        <v>0.41597222222222219</v>
      </c>
      <c r="AA56" s="45">
        <v>18</v>
      </c>
      <c r="AB56" s="13"/>
      <c r="AD56" s="13"/>
      <c r="AF56" s="13"/>
      <c r="AH56" s="13"/>
      <c r="AJ56" s="13"/>
      <c r="AL56" s="13"/>
      <c r="AN56" s="13"/>
    </row>
    <row r="57" spans="1:40">
      <c r="B57" s="44">
        <f>A59+4/60/24</f>
        <v>0.39166666666666666</v>
      </c>
      <c r="C57" s="43">
        <v>1</v>
      </c>
      <c r="D57" s="44">
        <f>D58-1/60/24</f>
        <v>0.38819444444444445</v>
      </c>
      <c r="E57" s="43">
        <v>9</v>
      </c>
      <c r="F57" s="44"/>
      <c r="G57" s="43"/>
      <c r="H57" s="44"/>
      <c r="I57" s="43"/>
      <c r="J57" s="7"/>
      <c r="K57" s="6"/>
      <c r="L57" s="7"/>
      <c r="M57" s="6"/>
      <c r="V57" s="44">
        <v>0.41249999999999998</v>
      </c>
      <c r="W57" s="43">
        <v>1</v>
      </c>
      <c r="X57" s="44">
        <f>V57+5/60/24</f>
        <v>0.41597222222222219</v>
      </c>
      <c r="Y57" s="43">
        <v>9</v>
      </c>
      <c r="Z57" s="44"/>
      <c r="AA57" s="43"/>
      <c r="AD57" s="7"/>
      <c r="AE57" s="6"/>
      <c r="AF57" s="7"/>
      <c r="AG57" s="6"/>
    </row>
    <row r="58" spans="1:40" ht="15" thickBot="1">
      <c r="A58" s="40">
        <v>1</v>
      </c>
      <c r="D58" s="44">
        <f>A59</f>
        <v>0.3888888888888889</v>
      </c>
      <c r="E58" s="43">
        <v>1</v>
      </c>
      <c r="F58" s="44">
        <f>A59</f>
        <v>0.3888888888888889</v>
      </c>
      <c r="G58" s="43">
        <v>1</v>
      </c>
      <c r="H58" s="44">
        <f>A59</f>
        <v>0.3888888888888889</v>
      </c>
      <c r="I58" s="43">
        <v>1</v>
      </c>
      <c r="J58" s="7"/>
      <c r="K58" s="6"/>
      <c r="L58" s="7"/>
      <c r="M58" s="6"/>
      <c r="X58" s="44">
        <f>V57+6/60/24</f>
        <v>0.41666666666666663</v>
      </c>
      <c r="Y58" s="43">
        <v>1</v>
      </c>
      <c r="Z58" s="44">
        <f>X58</f>
        <v>0.41666666666666663</v>
      </c>
      <c r="AA58" s="43">
        <v>1</v>
      </c>
      <c r="AD58" s="7"/>
      <c r="AE58" s="6"/>
      <c r="AF58" s="7"/>
      <c r="AG58" s="6"/>
    </row>
    <row r="59" spans="1:40" ht="15" thickBot="1">
      <c r="A59" s="29">
        <v>0.3888888888888889</v>
      </c>
      <c r="F59" s="44">
        <f>F58+1/60/24</f>
        <v>0.38958333333333334</v>
      </c>
      <c r="G59" s="43">
        <v>2</v>
      </c>
      <c r="H59" s="44">
        <f>H58+1/60/24</f>
        <v>0.38958333333333334</v>
      </c>
      <c r="I59" s="43">
        <v>2</v>
      </c>
      <c r="J59" s="7"/>
      <c r="K59" s="6"/>
      <c r="L59" s="7"/>
      <c r="M59" s="6"/>
      <c r="Z59" s="44">
        <f>Z58+1/60/24</f>
        <v>0.41736111111111107</v>
      </c>
      <c r="AA59" s="43">
        <v>2</v>
      </c>
      <c r="AD59" s="7"/>
      <c r="AE59" s="6"/>
      <c r="AF59" s="7"/>
      <c r="AG59" s="6"/>
    </row>
    <row r="60" spans="1:40">
      <c r="F60" s="44">
        <f>F59+0.5/60/24</f>
        <v>0.38993055555555556</v>
      </c>
      <c r="G60" s="43">
        <v>3</v>
      </c>
      <c r="H60" s="44">
        <f>H59+2/60/24</f>
        <v>0.39097222222222222</v>
      </c>
      <c r="I60" s="43">
        <v>3</v>
      </c>
      <c r="J60" s="7"/>
      <c r="K60" s="6"/>
      <c r="L60" s="7"/>
      <c r="M60" s="6"/>
      <c r="Z60" s="44">
        <f>Z59+1/60/24</f>
        <v>0.41805555555555551</v>
      </c>
      <c r="AA60" s="43">
        <v>3</v>
      </c>
      <c r="AD60" s="7"/>
      <c r="AE60" s="6"/>
      <c r="AF60" s="7"/>
      <c r="AG60" s="6"/>
    </row>
    <row r="61" spans="1:40">
      <c r="F61" s="44">
        <f>F60+5/60/24</f>
        <v>0.39340277777777777</v>
      </c>
      <c r="G61" s="43">
        <v>4</v>
      </c>
      <c r="H61" s="44">
        <f>H60+4/60/24</f>
        <v>0.39374999999999999</v>
      </c>
      <c r="I61" s="43">
        <v>4</v>
      </c>
      <c r="J61" s="7"/>
      <c r="K61" s="6"/>
      <c r="L61" s="7"/>
      <c r="M61" s="6"/>
      <c r="Z61" s="44">
        <f>Z60+4/60/24</f>
        <v>0.42083333333333328</v>
      </c>
      <c r="AA61" s="43">
        <v>4</v>
      </c>
      <c r="AB61" s="11">
        <f>AB63-1/60/24</f>
        <v>0.42013888888888884</v>
      </c>
      <c r="AC61" s="10">
        <v>17</v>
      </c>
      <c r="AD61" s="7"/>
      <c r="AE61" s="6"/>
      <c r="AF61" s="7"/>
      <c r="AG61" s="6"/>
    </row>
    <row r="62" spans="1:40">
      <c r="F62" s="44">
        <f>F61+1/60/24</f>
        <v>0.39409722222222221</v>
      </c>
      <c r="G62" s="43">
        <v>13</v>
      </c>
      <c r="H62" s="44">
        <f>H61+1/60/24</f>
        <v>0.39444444444444443</v>
      </c>
      <c r="I62" s="43">
        <v>13</v>
      </c>
      <c r="J62" s="7"/>
      <c r="K62" s="6"/>
      <c r="L62" s="7"/>
      <c r="M62" s="6"/>
      <c r="Z62" s="44"/>
      <c r="AA62" s="43"/>
      <c r="AB62" s="11"/>
      <c r="AC62" s="10"/>
      <c r="AD62" s="7"/>
      <c r="AE62" s="6"/>
      <c r="AF62" s="7"/>
      <c r="AG62" s="6"/>
    </row>
    <row r="63" spans="1:40" s="12" customFormat="1" ht="15" thickBot="1">
      <c r="B63" s="13"/>
      <c r="D63" s="13"/>
      <c r="F63" s="48">
        <f>F62+3.5/60/24</f>
        <v>0.39652777777777776</v>
      </c>
      <c r="G63" s="47">
        <v>14</v>
      </c>
      <c r="H63" s="48">
        <f>H62+3/60/24</f>
        <v>0.39652777777777776</v>
      </c>
      <c r="I63" s="47">
        <v>14</v>
      </c>
      <c r="J63" s="13"/>
      <c r="L63" s="13"/>
      <c r="N63" s="13"/>
      <c r="P63" s="13"/>
      <c r="R63" s="13"/>
      <c r="T63" s="13"/>
      <c r="V63" s="13"/>
      <c r="X63" s="13"/>
      <c r="Z63" s="48">
        <f>Z61+1/60/24</f>
        <v>0.42152777777777772</v>
      </c>
      <c r="AA63" s="47">
        <v>5</v>
      </c>
      <c r="AB63" s="46">
        <f>AB69-1/60/24</f>
        <v>0.42083333333333328</v>
      </c>
      <c r="AC63" s="45">
        <v>18</v>
      </c>
      <c r="AD63" s="13"/>
      <c r="AF63" s="13"/>
      <c r="AH63" s="13"/>
      <c r="AJ63" s="13"/>
      <c r="AL63" s="13"/>
      <c r="AN63" s="13"/>
    </row>
    <row r="64" spans="1:40" ht="15" thickBot="1">
      <c r="A64" s="6" t="s">
        <v>499</v>
      </c>
      <c r="F64" s="11">
        <f>F63+0.25/60/24</f>
        <v>0.3967013888888889</v>
      </c>
      <c r="G64" s="10">
        <v>0</v>
      </c>
      <c r="H64" s="11">
        <f>H63+0.25/60/24</f>
        <v>0.3967013888888889</v>
      </c>
      <c r="I64" s="10">
        <v>0</v>
      </c>
      <c r="J64" s="7"/>
      <c r="K64" s="6"/>
      <c r="L64" s="7"/>
      <c r="M64" s="6"/>
      <c r="Z64" s="44"/>
      <c r="AA64" s="43"/>
      <c r="AB64" s="11"/>
      <c r="AC64" s="10"/>
      <c r="AD64" s="7"/>
      <c r="AE64" s="6"/>
      <c r="AF64" s="7"/>
      <c r="AG64" s="6"/>
    </row>
    <row r="65" spans="1:40" ht="15" thickBot="1">
      <c r="A65" s="37">
        <v>0</v>
      </c>
      <c r="F65" s="11">
        <f>F66-3/60/24</f>
        <v>0.39375000000000004</v>
      </c>
      <c r="G65" s="10">
        <v>0</v>
      </c>
      <c r="H65" s="11">
        <f>H66-3/60/24</f>
        <v>0.39375000000000004</v>
      </c>
      <c r="I65" s="10">
        <v>0</v>
      </c>
      <c r="J65" s="28"/>
      <c r="K65" s="27"/>
      <c r="L65" s="28"/>
      <c r="M65" s="27"/>
      <c r="N65" s="28"/>
      <c r="O65" s="27"/>
      <c r="Z65" s="28"/>
      <c r="AA65" s="27"/>
      <c r="AB65" s="28"/>
      <c r="AC65" s="27"/>
      <c r="AD65" s="28"/>
      <c r="AE65" s="27"/>
      <c r="AF65" s="28"/>
      <c r="AG65" s="27"/>
      <c r="AH65" s="28"/>
      <c r="AI65" s="27"/>
    </row>
    <row r="66" spans="1:40">
      <c r="A66" s="6" t="s">
        <v>498</v>
      </c>
      <c r="F66" s="11">
        <f>F67-1/60/24</f>
        <v>0.39583333333333337</v>
      </c>
      <c r="G66" s="10">
        <v>0</v>
      </c>
      <c r="H66" s="11">
        <f>H67-1/60/24</f>
        <v>0.39583333333333337</v>
      </c>
      <c r="I66" s="10">
        <v>0</v>
      </c>
      <c r="J66" s="28"/>
      <c r="K66" s="27"/>
      <c r="L66" s="28"/>
      <c r="M66" s="27"/>
      <c r="N66" s="28"/>
      <c r="O66" s="27"/>
      <c r="Z66" s="28"/>
      <c r="AA66" s="27"/>
      <c r="AB66" s="28"/>
      <c r="AC66" s="27"/>
      <c r="AD66" s="28"/>
      <c r="AE66" s="27"/>
      <c r="AF66" s="28"/>
      <c r="AG66" s="27"/>
      <c r="AH66" s="28"/>
      <c r="AI66" s="27"/>
    </row>
    <row r="67" spans="1:40" s="31" customFormat="1" ht="15" thickBot="1">
      <c r="B67" s="32"/>
      <c r="D67" s="32"/>
      <c r="F67" s="36">
        <f>F69-1/60/24</f>
        <v>0.39652777777777781</v>
      </c>
      <c r="G67" s="35">
        <v>0</v>
      </c>
      <c r="H67" s="36">
        <f>H69-1/60/24</f>
        <v>0.39652777777777781</v>
      </c>
      <c r="I67" s="35">
        <v>0</v>
      </c>
      <c r="J67" s="34"/>
      <c r="K67" s="33"/>
      <c r="L67" s="34"/>
      <c r="M67" s="33"/>
      <c r="N67" s="34"/>
      <c r="O67" s="33"/>
      <c r="P67" s="32"/>
      <c r="R67" s="32"/>
      <c r="T67" s="32"/>
      <c r="V67" s="32"/>
      <c r="X67" s="32"/>
      <c r="Z67" s="34"/>
      <c r="AA67" s="33"/>
      <c r="AB67" s="34"/>
      <c r="AC67" s="33"/>
      <c r="AD67" s="34"/>
      <c r="AE67" s="33"/>
      <c r="AF67" s="34"/>
      <c r="AG67" s="33"/>
      <c r="AH67" s="34"/>
      <c r="AI67" s="33"/>
      <c r="AJ67" s="32"/>
      <c r="AL67" s="32"/>
      <c r="AN67" s="32"/>
    </row>
    <row r="68" spans="1:40" ht="15" thickTop="1">
      <c r="B68" s="28">
        <f>A70+4/60/24</f>
        <v>0.4</v>
      </c>
      <c r="C68" s="27">
        <v>1</v>
      </c>
      <c r="D68" s="28">
        <f>D69-1/60/24</f>
        <v>0.39652777777777781</v>
      </c>
      <c r="E68" s="27">
        <v>9</v>
      </c>
      <c r="F68" s="28"/>
      <c r="G68" s="27"/>
      <c r="H68" s="28"/>
      <c r="I68" s="27"/>
      <c r="J68" s="7"/>
      <c r="K68" s="6"/>
      <c r="L68" s="7"/>
      <c r="M68" s="6"/>
      <c r="V68" s="28">
        <f>V57+8/60/24</f>
        <v>0.41805555555555551</v>
      </c>
      <c r="W68" s="27">
        <v>1</v>
      </c>
      <c r="X68" s="28">
        <f>V68+5/60/24</f>
        <v>0.42152777777777772</v>
      </c>
      <c r="Y68" s="27">
        <v>9</v>
      </c>
      <c r="Z68" s="28"/>
      <c r="AA68" s="27"/>
      <c r="AB68" s="44"/>
      <c r="AC68" s="43"/>
      <c r="AD68" s="7"/>
      <c r="AE68" s="6"/>
      <c r="AF68" s="7"/>
      <c r="AG68" s="6"/>
    </row>
    <row r="69" spans="1:40" ht="15" thickBot="1">
      <c r="A69" s="30">
        <f>A58+1</f>
        <v>2</v>
      </c>
      <c r="D69" s="28">
        <f>A70</f>
        <v>0.39722222222222225</v>
      </c>
      <c r="E69" s="27">
        <v>1</v>
      </c>
      <c r="F69" s="28">
        <f>A70</f>
        <v>0.39722222222222225</v>
      </c>
      <c r="G69" s="27">
        <v>1</v>
      </c>
      <c r="H69" s="28">
        <f>A70</f>
        <v>0.39722222222222225</v>
      </c>
      <c r="I69" s="27">
        <v>1</v>
      </c>
      <c r="J69" s="7"/>
      <c r="K69" s="6"/>
      <c r="L69" s="7"/>
      <c r="M69" s="6"/>
      <c r="X69" s="28">
        <f>V68+6/60/24</f>
        <v>0.42222222222222217</v>
      </c>
      <c r="Y69" s="27">
        <v>1</v>
      </c>
      <c r="Z69" s="28">
        <f>X69</f>
        <v>0.42222222222222217</v>
      </c>
      <c r="AA69" s="27">
        <v>1</v>
      </c>
      <c r="AB69" s="44">
        <f>Z63</f>
        <v>0.42152777777777772</v>
      </c>
      <c r="AC69" s="43">
        <v>1</v>
      </c>
      <c r="AD69" s="7"/>
      <c r="AE69" s="6"/>
      <c r="AF69" s="7"/>
      <c r="AG69" s="6"/>
    </row>
    <row r="70" spans="1:40" ht="15" thickBot="1">
      <c r="A70" s="29">
        <f>A59+(12+A65)/60/24</f>
        <v>0.39722222222222225</v>
      </c>
      <c r="F70" s="28">
        <f>F69+1/60/24</f>
        <v>0.3979166666666667</v>
      </c>
      <c r="G70" s="27">
        <v>2</v>
      </c>
      <c r="H70" s="28">
        <f>H69+1/60/24</f>
        <v>0.3979166666666667</v>
      </c>
      <c r="I70" s="27">
        <v>2</v>
      </c>
      <c r="J70" s="7"/>
      <c r="K70" s="6"/>
      <c r="L70" s="7"/>
      <c r="M70" s="6"/>
      <c r="Z70" s="28">
        <f>Z69+1/60/24</f>
        <v>0.42291666666666661</v>
      </c>
      <c r="AA70" s="27">
        <v>2</v>
      </c>
      <c r="AB70" s="44">
        <f>AB69+1/60/24</f>
        <v>0.42222222222222217</v>
      </c>
      <c r="AC70" s="43">
        <v>2</v>
      </c>
      <c r="AD70" s="7"/>
      <c r="AE70" s="6"/>
      <c r="AF70" s="7"/>
      <c r="AG70" s="6"/>
    </row>
    <row r="71" spans="1:40">
      <c r="F71" s="28">
        <f>F70+0.5/60/24</f>
        <v>0.39826388888888892</v>
      </c>
      <c r="G71" s="27">
        <v>3</v>
      </c>
      <c r="H71" s="28">
        <f>H70+2/60/24</f>
        <v>0.39930555555555558</v>
      </c>
      <c r="I71" s="27">
        <v>3</v>
      </c>
      <c r="J71" s="7"/>
      <c r="K71" s="6"/>
      <c r="L71" s="7"/>
      <c r="M71" s="6"/>
      <c r="Z71" s="28">
        <f>Z70+1/60/24</f>
        <v>0.42361111111111105</v>
      </c>
      <c r="AA71" s="27">
        <v>3</v>
      </c>
      <c r="AB71" s="44">
        <f>AB70+2/60/24</f>
        <v>0.42361111111111105</v>
      </c>
      <c r="AC71" s="43">
        <v>3</v>
      </c>
      <c r="AD71" s="7"/>
      <c r="AE71" s="6"/>
      <c r="AF71" s="7"/>
      <c r="AG71" s="6"/>
    </row>
    <row r="72" spans="1:40">
      <c r="F72" s="28">
        <f>F71+5/60/24</f>
        <v>0.40173611111111113</v>
      </c>
      <c r="G72" s="27">
        <v>4</v>
      </c>
      <c r="H72" s="28">
        <f>H71+4/60/24</f>
        <v>0.40208333333333335</v>
      </c>
      <c r="I72" s="27">
        <v>4</v>
      </c>
      <c r="J72" s="10">
        <f>J74-1/60/24</f>
        <v>0.40347222222222229</v>
      </c>
      <c r="K72" s="10">
        <v>17</v>
      </c>
      <c r="L72" s="7"/>
      <c r="M72" s="6"/>
      <c r="Z72" s="28">
        <f>Z71+4/60/24</f>
        <v>0.42638888888888882</v>
      </c>
      <c r="AA72" s="27">
        <v>4</v>
      </c>
      <c r="AB72" s="44">
        <f>AB71+4/60/24</f>
        <v>0.42638888888888882</v>
      </c>
      <c r="AC72" s="43">
        <v>4</v>
      </c>
      <c r="AD72" s="11">
        <f>AD74-1/60/24</f>
        <v>0.42569444444444438</v>
      </c>
      <c r="AE72" s="10">
        <v>17</v>
      </c>
      <c r="AF72" s="7"/>
      <c r="AG72" s="6"/>
    </row>
    <row r="73" spans="1:40">
      <c r="F73" s="28">
        <f>F72+1/60/24</f>
        <v>0.40243055555555557</v>
      </c>
      <c r="G73" s="27">
        <v>13</v>
      </c>
      <c r="H73" s="28">
        <f>H72+1/60/24</f>
        <v>0.40277777777777779</v>
      </c>
      <c r="I73" s="27">
        <v>13</v>
      </c>
      <c r="J73" s="11"/>
      <c r="K73" s="10"/>
      <c r="L73" s="7"/>
      <c r="M73" s="6"/>
      <c r="Z73" s="28"/>
      <c r="AA73" s="27"/>
      <c r="AB73" s="44"/>
      <c r="AC73" s="43"/>
      <c r="AD73" s="11"/>
      <c r="AE73" s="10"/>
      <c r="AF73" s="7"/>
      <c r="AG73" s="6"/>
    </row>
    <row r="74" spans="1:40" s="12" customFormat="1" ht="15" thickBot="1">
      <c r="B74" s="13"/>
      <c r="D74" s="13"/>
      <c r="F74" s="26">
        <f>F73+3.5/60/24</f>
        <v>0.40486111111111112</v>
      </c>
      <c r="G74" s="25">
        <v>14</v>
      </c>
      <c r="H74" s="26">
        <f>H73+3/60/24</f>
        <v>0.40486111111111112</v>
      </c>
      <c r="I74" s="25">
        <v>14</v>
      </c>
      <c r="J74" s="45">
        <f>J80-1/60/24</f>
        <v>0.40416666666666673</v>
      </c>
      <c r="K74" s="45">
        <v>18</v>
      </c>
      <c r="L74" s="13"/>
      <c r="N74" s="13"/>
      <c r="P74" s="13"/>
      <c r="R74" s="13"/>
      <c r="T74" s="13"/>
      <c r="V74" s="13"/>
      <c r="X74" s="13"/>
      <c r="Z74" s="26">
        <f>Z72+1/60/24</f>
        <v>0.42708333333333326</v>
      </c>
      <c r="AA74" s="25">
        <v>5</v>
      </c>
      <c r="AB74" s="48">
        <f>AB72+1/60/24</f>
        <v>0.42708333333333326</v>
      </c>
      <c r="AC74" s="47">
        <v>5</v>
      </c>
      <c r="AD74" s="46">
        <f>AD80-1/60/24</f>
        <v>0.42638888888888882</v>
      </c>
      <c r="AE74" s="45">
        <v>18</v>
      </c>
      <c r="AF74" s="13"/>
      <c r="AH74" s="13"/>
      <c r="AJ74" s="13"/>
      <c r="AL74" s="13"/>
      <c r="AN74" s="13"/>
    </row>
    <row r="75" spans="1:40" ht="15" thickBot="1">
      <c r="A75" s="6" t="s">
        <v>499</v>
      </c>
      <c r="F75" s="11">
        <f>F74+0.25/60/24</f>
        <v>0.40503472222222225</v>
      </c>
      <c r="G75" s="10">
        <v>0</v>
      </c>
      <c r="H75" s="11">
        <f>H74+0.25/60/24</f>
        <v>0.40503472222222225</v>
      </c>
      <c r="I75" s="10">
        <v>0</v>
      </c>
      <c r="J75" s="7"/>
      <c r="K75" s="6"/>
      <c r="L75" s="7"/>
      <c r="M75" s="6"/>
      <c r="Z75" s="44"/>
      <c r="AA75" s="43"/>
      <c r="AB75" s="11"/>
      <c r="AC75" s="10"/>
      <c r="AD75" s="7"/>
      <c r="AE75" s="6"/>
      <c r="AF75" s="7"/>
      <c r="AG75" s="6"/>
    </row>
    <row r="76" spans="1:40" ht="15" thickBot="1">
      <c r="A76" s="37">
        <v>0</v>
      </c>
      <c r="F76" s="11">
        <f>F77-3/60/24</f>
        <v>0.4020833333333334</v>
      </c>
      <c r="G76" s="10">
        <v>0</v>
      </c>
      <c r="H76" s="11">
        <f>H77-3/60/24</f>
        <v>0.4020833333333334</v>
      </c>
      <c r="I76" s="10">
        <v>0</v>
      </c>
      <c r="J76" s="28"/>
      <c r="K76" s="27"/>
      <c r="L76" s="28"/>
      <c r="M76" s="27"/>
      <c r="N76" s="28"/>
      <c r="O76" s="27"/>
      <c r="Z76" s="28"/>
      <c r="AA76" s="27"/>
      <c r="AB76" s="28"/>
      <c r="AC76" s="27"/>
      <c r="AD76" s="28"/>
      <c r="AE76" s="27"/>
      <c r="AF76" s="28"/>
      <c r="AG76" s="27"/>
      <c r="AH76" s="28"/>
      <c r="AI76" s="27"/>
    </row>
    <row r="77" spans="1:40">
      <c r="A77" s="6" t="s">
        <v>498</v>
      </c>
      <c r="F77" s="11">
        <f>F78-1/60/24</f>
        <v>0.40416666666666673</v>
      </c>
      <c r="G77" s="10">
        <v>0</v>
      </c>
      <c r="H77" s="11">
        <f>H78-1/60/24</f>
        <v>0.40416666666666673</v>
      </c>
      <c r="I77" s="10">
        <v>0</v>
      </c>
      <c r="J77" s="28"/>
      <c r="K77" s="27"/>
      <c r="L77" s="28"/>
      <c r="M77" s="27"/>
      <c r="N77" s="28"/>
      <c r="O77" s="27"/>
      <c r="Z77" s="28"/>
      <c r="AA77" s="27"/>
      <c r="AB77" s="28"/>
      <c r="AC77" s="27"/>
      <c r="AD77" s="28"/>
      <c r="AE77" s="27"/>
      <c r="AF77" s="28"/>
      <c r="AG77" s="27"/>
      <c r="AH77" s="28"/>
      <c r="AI77" s="27"/>
    </row>
    <row r="78" spans="1:40" s="31" customFormat="1" ht="15" thickBot="1">
      <c r="B78" s="32"/>
      <c r="D78" s="32"/>
      <c r="F78" s="36">
        <f>F80-1/60/24</f>
        <v>0.40486111111111117</v>
      </c>
      <c r="G78" s="35">
        <v>0</v>
      </c>
      <c r="H78" s="36">
        <f>H80-1/60/24</f>
        <v>0.40486111111111117</v>
      </c>
      <c r="I78" s="35">
        <v>0</v>
      </c>
      <c r="J78" s="34"/>
      <c r="K78" s="33"/>
      <c r="L78" s="34"/>
      <c r="M78" s="33"/>
      <c r="N78" s="34"/>
      <c r="O78" s="33"/>
      <c r="P78" s="32"/>
      <c r="R78" s="32"/>
      <c r="T78" s="32"/>
      <c r="V78" s="32"/>
      <c r="X78" s="32"/>
      <c r="Z78" s="34"/>
      <c r="AA78" s="33"/>
      <c r="AB78" s="34"/>
      <c r="AC78" s="33"/>
      <c r="AD78" s="34"/>
      <c r="AE78" s="33"/>
      <c r="AF78" s="34"/>
      <c r="AG78" s="33"/>
      <c r="AH78" s="34"/>
      <c r="AI78" s="33"/>
      <c r="AJ78" s="32"/>
      <c r="AL78" s="32"/>
      <c r="AN78" s="32"/>
    </row>
    <row r="79" spans="1:40" ht="15" thickTop="1">
      <c r="B79" s="28">
        <f>A81+4/60/24</f>
        <v>0.40833333333333338</v>
      </c>
      <c r="C79" s="27">
        <v>1</v>
      </c>
      <c r="D79" s="28">
        <f>D80-1/60/24</f>
        <v>0.40486111111111117</v>
      </c>
      <c r="E79" s="27">
        <v>9</v>
      </c>
      <c r="F79" s="28"/>
      <c r="G79" s="27"/>
      <c r="H79" s="28"/>
      <c r="I79" s="27"/>
      <c r="J79" s="44"/>
      <c r="K79" s="43"/>
      <c r="L79" s="7"/>
      <c r="M79" s="6"/>
      <c r="V79" s="28">
        <f>V68+8/60/24</f>
        <v>0.42361111111111105</v>
      </c>
      <c r="W79" s="27">
        <v>1</v>
      </c>
      <c r="X79" s="28">
        <f>V79+5/60/24</f>
        <v>0.42708333333333326</v>
      </c>
      <c r="Y79" s="27">
        <v>9</v>
      </c>
      <c r="Z79" s="28"/>
      <c r="AA79" s="27"/>
      <c r="AB79" s="28"/>
      <c r="AC79" s="27"/>
      <c r="AD79" s="44"/>
      <c r="AE79" s="43"/>
      <c r="AF79" s="7"/>
      <c r="AG79" s="6"/>
    </row>
    <row r="80" spans="1:40" ht="15" thickBot="1">
      <c r="A80" s="30">
        <f>A69+1</f>
        <v>3</v>
      </c>
      <c r="D80" s="28">
        <f>A81</f>
        <v>0.40555555555555561</v>
      </c>
      <c r="E80" s="27">
        <v>1</v>
      </c>
      <c r="F80" s="28">
        <f>A81</f>
        <v>0.40555555555555561</v>
      </c>
      <c r="G80" s="27">
        <v>1</v>
      </c>
      <c r="H80" s="28">
        <f>A81</f>
        <v>0.40555555555555561</v>
      </c>
      <c r="I80" s="27">
        <v>1</v>
      </c>
      <c r="J80" s="44">
        <f>D80-1/60/24</f>
        <v>0.40486111111111117</v>
      </c>
      <c r="K80" s="43">
        <v>1</v>
      </c>
      <c r="L80" s="7"/>
      <c r="M80" s="6"/>
      <c r="X80" s="28">
        <f>V79+6/60/24</f>
        <v>0.4277777777777777</v>
      </c>
      <c r="Y80" s="27">
        <v>1</v>
      </c>
      <c r="Z80" s="28">
        <f>X80</f>
        <v>0.4277777777777777</v>
      </c>
      <c r="AA80" s="27">
        <v>1</v>
      </c>
      <c r="AB80" s="28"/>
      <c r="AC80" s="27"/>
      <c r="AD80" s="44">
        <f>X80-1/60/24</f>
        <v>0.42708333333333326</v>
      </c>
      <c r="AE80" s="43">
        <v>1</v>
      </c>
      <c r="AF80" s="7"/>
      <c r="AG80" s="6"/>
    </row>
    <row r="81" spans="1:40" ht="15" thickBot="1">
      <c r="A81" s="29">
        <f>A70+(12+A76)/60/24</f>
        <v>0.40555555555555561</v>
      </c>
      <c r="F81" s="28">
        <f>F80+1/60/24</f>
        <v>0.40625000000000006</v>
      </c>
      <c r="G81" s="27">
        <v>2</v>
      </c>
      <c r="H81" s="28">
        <f>H80+1/60/24</f>
        <v>0.40625000000000006</v>
      </c>
      <c r="I81" s="27">
        <v>2</v>
      </c>
      <c r="J81" s="44">
        <f>J80+1/60/24</f>
        <v>0.40555555555555561</v>
      </c>
      <c r="K81" s="43">
        <v>2</v>
      </c>
      <c r="L81" s="7"/>
      <c r="M81" s="6"/>
      <c r="Z81" s="28">
        <f>Z80+1/60/24</f>
        <v>0.42847222222222214</v>
      </c>
      <c r="AA81" s="27">
        <v>2</v>
      </c>
      <c r="AB81" s="28">
        <f>X80</f>
        <v>0.4277777777777777</v>
      </c>
      <c r="AC81" s="27">
        <v>2</v>
      </c>
      <c r="AD81" s="44">
        <f>AD80+1/60/24</f>
        <v>0.4277777777777777</v>
      </c>
      <c r="AE81" s="43">
        <v>2</v>
      </c>
      <c r="AF81" s="7"/>
      <c r="AG81" s="6"/>
    </row>
    <row r="82" spans="1:40">
      <c r="F82" s="28">
        <f>F81+0.5/60/24</f>
        <v>0.40659722222222228</v>
      </c>
      <c r="G82" s="27">
        <v>3</v>
      </c>
      <c r="H82" s="28">
        <f>H81+2/60/24</f>
        <v>0.40763888888888894</v>
      </c>
      <c r="I82" s="27">
        <v>3</v>
      </c>
      <c r="J82" s="44">
        <f>J81+1/60/24</f>
        <v>0.40625000000000006</v>
      </c>
      <c r="K82" s="43">
        <v>3</v>
      </c>
      <c r="L82" s="7"/>
      <c r="M82" s="6"/>
      <c r="Z82" s="28">
        <f>Z81+1/60/24</f>
        <v>0.42916666666666659</v>
      </c>
      <c r="AA82" s="27">
        <v>3</v>
      </c>
      <c r="AB82" s="28">
        <f>AB81+2/60/24</f>
        <v>0.42916666666666659</v>
      </c>
      <c r="AC82" s="27">
        <v>3</v>
      </c>
      <c r="AD82" s="44">
        <f>AD81+1/60/24</f>
        <v>0.42847222222222214</v>
      </c>
      <c r="AE82" s="43">
        <v>3</v>
      </c>
      <c r="AF82" s="7"/>
      <c r="AG82" s="6"/>
    </row>
    <row r="83" spans="1:40">
      <c r="F83" s="28">
        <f>F82+5/60/24</f>
        <v>0.41006944444444449</v>
      </c>
      <c r="G83" s="27">
        <v>4</v>
      </c>
      <c r="H83" s="28">
        <f>H82+4/60/24</f>
        <v>0.41041666666666671</v>
      </c>
      <c r="I83" s="27">
        <v>4</v>
      </c>
      <c r="J83" s="44">
        <f>J82+4/60/24</f>
        <v>0.40902777777777782</v>
      </c>
      <c r="K83" s="43">
        <v>4</v>
      </c>
      <c r="L83" s="7"/>
      <c r="M83" s="6"/>
      <c r="N83" s="11">
        <f>N85-1/60/24</f>
        <v>0.41458333333333341</v>
      </c>
      <c r="O83" s="10">
        <v>17</v>
      </c>
      <c r="Z83" s="28">
        <f>Z82+4/60/24</f>
        <v>0.43194444444444435</v>
      </c>
      <c r="AA83" s="27">
        <v>4</v>
      </c>
      <c r="AB83" s="28">
        <f>AB82+4/60/24</f>
        <v>0.43194444444444435</v>
      </c>
      <c r="AC83" s="27">
        <v>4</v>
      </c>
      <c r="AD83" s="44">
        <f>AD82+4/60/24</f>
        <v>0.43124999999999991</v>
      </c>
      <c r="AE83" s="43">
        <v>4</v>
      </c>
      <c r="AF83" s="7"/>
      <c r="AG83" s="6"/>
      <c r="AH83" s="11">
        <f>AH85-1/60/24</f>
        <v>0.43402777777777768</v>
      </c>
      <c r="AI83" s="10">
        <v>17</v>
      </c>
    </row>
    <row r="84" spans="1:40">
      <c r="F84" s="28">
        <f>F83+1/60/24</f>
        <v>0.41076388888888893</v>
      </c>
      <c r="G84" s="27">
        <v>13</v>
      </c>
      <c r="H84" s="28">
        <f>H83+1/60/24</f>
        <v>0.41111111111111115</v>
      </c>
      <c r="I84" s="27">
        <v>13</v>
      </c>
      <c r="J84" s="44"/>
      <c r="K84" s="43"/>
      <c r="L84" s="7"/>
      <c r="M84" s="6"/>
      <c r="N84" s="11"/>
      <c r="O84" s="10"/>
      <c r="Z84" s="28"/>
      <c r="AA84" s="27"/>
      <c r="AB84" s="28"/>
      <c r="AC84" s="27"/>
      <c r="AD84" s="44"/>
      <c r="AE84" s="43"/>
      <c r="AF84" s="7"/>
      <c r="AG84" s="6"/>
      <c r="AH84" s="11"/>
      <c r="AI84" s="10"/>
    </row>
    <row r="85" spans="1:40" s="12" customFormat="1" ht="15" thickBot="1">
      <c r="B85" s="13"/>
      <c r="D85" s="13"/>
      <c r="F85" s="26">
        <f>F84+3.5/60/24</f>
        <v>0.41319444444444448</v>
      </c>
      <c r="G85" s="25">
        <v>14</v>
      </c>
      <c r="H85" s="26">
        <f>H84+3/60/24</f>
        <v>0.41319444444444448</v>
      </c>
      <c r="I85" s="25">
        <v>14</v>
      </c>
      <c r="J85" s="48">
        <f>J83+1/60/24</f>
        <v>0.40972222222222227</v>
      </c>
      <c r="K85" s="47">
        <v>5</v>
      </c>
      <c r="L85" s="46">
        <f>L91-1/60/24</f>
        <v>0.41458333333333341</v>
      </c>
      <c r="M85" s="45">
        <v>17</v>
      </c>
      <c r="N85" s="46">
        <f>N91-1/60/24</f>
        <v>0.41527777777777786</v>
      </c>
      <c r="O85" s="45">
        <v>18</v>
      </c>
      <c r="P85" s="13"/>
      <c r="R85" s="13"/>
      <c r="T85" s="13"/>
      <c r="V85" s="13"/>
      <c r="X85" s="13"/>
      <c r="Z85" s="26">
        <f>Z83+1/60/24</f>
        <v>0.4326388888888888</v>
      </c>
      <c r="AA85" s="25">
        <v>5</v>
      </c>
      <c r="AB85" s="26">
        <f>AB83+1/60/24</f>
        <v>0.4326388888888888</v>
      </c>
      <c r="AC85" s="25">
        <v>5</v>
      </c>
      <c r="AD85" s="48">
        <f>AD83+1/60/24</f>
        <v>0.43194444444444435</v>
      </c>
      <c r="AE85" s="47">
        <v>5</v>
      </c>
      <c r="AF85" s="46">
        <f>AF91-1/60/24</f>
        <v>0.43402777777777768</v>
      </c>
      <c r="AG85" s="45">
        <v>17</v>
      </c>
      <c r="AH85" s="46">
        <f>AH91-1/60/24</f>
        <v>0.43472222222222212</v>
      </c>
      <c r="AI85" s="45">
        <v>18</v>
      </c>
      <c r="AJ85" s="13"/>
      <c r="AL85" s="13"/>
      <c r="AN85" s="13"/>
    </row>
    <row r="86" spans="1:40" ht="15" thickBot="1">
      <c r="A86" s="6" t="s">
        <v>499</v>
      </c>
      <c r="F86" s="11">
        <f>F85+0.25/60/24</f>
        <v>0.41336805555555561</v>
      </c>
      <c r="G86" s="10">
        <v>0</v>
      </c>
      <c r="H86" s="11">
        <f>H85+0.25/60/24</f>
        <v>0.41336805555555561</v>
      </c>
      <c r="I86" s="10">
        <v>0</v>
      </c>
      <c r="J86" s="44"/>
      <c r="K86" s="43"/>
      <c r="L86" s="11"/>
      <c r="M86" s="10"/>
      <c r="N86" s="11"/>
      <c r="O86" s="10"/>
      <c r="Z86" s="28"/>
      <c r="AA86" s="27"/>
      <c r="AB86" s="28"/>
      <c r="AC86" s="27"/>
      <c r="AD86" s="44"/>
      <c r="AE86" s="43"/>
      <c r="AF86" s="11"/>
      <c r="AG86" s="10"/>
      <c r="AH86" s="11"/>
      <c r="AI86" s="10"/>
    </row>
    <row r="87" spans="1:40" ht="15" thickBot="1">
      <c r="A87" s="37">
        <v>0</v>
      </c>
      <c r="F87" s="11">
        <f>F88-3/60/24</f>
        <v>0.41041666666666676</v>
      </c>
      <c r="G87" s="10">
        <v>0</v>
      </c>
      <c r="H87" s="11">
        <f>H88-3/60/24</f>
        <v>0.41041666666666676</v>
      </c>
      <c r="I87" s="10">
        <v>0</v>
      </c>
      <c r="J87" s="28"/>
      <c r="K87" s="27"/>
      <c r="L87" s="28"/>
      <c r="M87" s="27"/>
      <c r="N87" s="28"/>
      <c r="O87" s="27"/>
      <c r="Z87" s="28"/>
      <c r="AA87" s="27"/>
      <c r="AB87" s="28"/>
      <c r="AC87" s="27"/>
      <c r="AD87" s="28"/>
      <c r="AE87" s="27"/>
      <c r="AF87" s="28"/>
      <c r="AG87" s="27"/>
      <c r="AH87" s="28"/>
      <c r="AI87" s="27"/>
    </row>
    <row r="88" spans="1:40">
      <c r="A88" s="6" t="s">
        <v>498</v>
      </c>
      <c r="F88" s="11">
        <f>F89-1/60/24</f>
        <v>0.41250000000000009</v>
      </c>
      <c r="G88" s="10">
        <v>0</v>
      </c>
      <c r="H88" s="11">
        <f>H89-1/60/24</f>
        <v>0.41250000000000009</v>
      </c>
      <c r="I88" s="10">
        <v>0</v>
      </c>
      <c r="J88" s="28"/>
      <c r="K88" s="27"/>
      <c r="L88" s="28"/>
      <c r="M88" s="27"/>
      <c r="N88" s="28"/>
      <c r="O88" s="27"/>
      <c r="Z88" s="28"/>
      <c r="AA88" s="27"/>
      <c r="AB88" s="28"/>
      <c r="AC88" s="27"/>
      <c r="AD88" s="28"/>
      <c r="AE88" s="27"/>
      <c r="AF88" s="28"/>
      <c r="AG88" s="27"/>
      <c r="AH88" s="28"/>
      <c r="AI88" s="27"/>
    </row>
    <row r="89" spans="1:40" s="31" customFormat="1" ht="15" thickBot="1">
      <c r="B89" s="32"/>
      <c r="D89" s="32"/>
      <c r="F89" s="36">
        <f>F91-1/60/24</f>
        <v>0.41319444444444453</v>
      </c>
      <c r="G89" s="35">
        <v>0</v>
      </c>
      <c r="H89" s="36">
        <f>H91-1/60/24</f>
        <v>0.41319444444444453</v>
      </c>
      <c r="I89" s="35">
        <v>0</v>
      </c>
      <c r="J89" s="34"/>
      <c r="K89" s="33"/>
      <c r="L89" s="34"/>
      <c r="M89" s="33"/>
      <c r="N89" s="34"/>
      <c r="O89" s="33"/>
      <c r="P89" s="32"/>
      <c r="R89" s="32"/>
      <c r="T89" s="32"/>
      <c r="V89" s="32"/>
      <c r="X89" s="32"/>
      <c r="Z89" s="34"/>
      <c r="AA89" s="33"/>
      <c r="AB89" s="34"/>
      <c r="AC89" s="33"/>
      <c r="AD89" s="34"/>
      <c r="AE89" s="33"/>
      <c r="AF89" s="34"/>
      <c r="AG89" s="33"/>
      <c r="AH89" s="34"/>
      <c r="AI89" s="33"/>
      <c r="AJ89" s="32"/>
      <c r="AL89" s="32"/>
      <c r="AN89" s="32"/>
    </row>
    <row r="90" spans="1:40" ht="15" thickTop="1">
      <c r="B90" s="28">
        <f>A92+4/60/24</f>
        <v>0.41666666666666674</v>
      </c>
      <c r="C90" s="27">
        <v>1</v>
      </c>
      <c r="D90" s="28">
        <f>D91-1/60/24</f>
        <v>0.41319444444444453</v>
      </c>
      <c r="E90" s="27">
        <v>9</v>
      </c>
      <c r="F90" s="28"/>
      <c r="G90" s="27"/>
      <c r="H90" s="28"/>
      <c r="I90" s="27"/>
      <c r="J90" s="28"/>
      <c r="K90" s="27"/>
      <c r="L90" s="44"/>
      <c r="M90" s="43"/>
      <c r="N90" s="44"/>
      <c r="O90" s="43"/>
      <c r="V90" s="28">
        <f>V79+8/60/24</f>
        <v>0.42916666666666659</v>
      </c>
      <c r="W90" s="27">
        <v>1</v>
      </c>
      <c r="X90" s="28">
        <f>V90+5/60/24</f>
        <v>0.4326388888888888</v>
      </c>
      <c r="Y90" s="27">
        <v>9</v>
      </c>
      <c r="Z90" s="28"/>
      <c r="AA90" s="27"/>
      <c r="AB90" s="28"/>
      <c r="AC90" s="27"/>
      <c r="AD90" s="28"/>
      <c r="AE90" s="27"/>
      <c r="AF90" s="44"/>
      <c r="AG90" s="43"/>
      <c r="AH90" s="44"/>
      <c r="AI90" s="43"/>
    </row>
    <row r="91" spans="1:40" ht="15" thickBot="1">
      <c r="A91" s="30">
        <f>A80+1</f>
        <v>4</v>
      </c>
      <c r="D91" s="28">
        <f>A92</f>
        <v>0.41388888888888897</v>
      </c>
      <c r="E91" s="27">
        <v>1</v>
      </c>
      <c r="F91" s="28">
        <f>A92</f>
        <v>0.41388888888888897</v>
      </c>
      <c r="G91" s="27">
        <v>1</v>
      </c>
      <c r="H91" s="28">
        <f>A92</f>
        <v>0.41388888888888897</v>
      </c>
      <c r="I91" s="27">
        <v>1</v>
      </c>
      <c r="J91" s="28">
        <f>D91-1/60/24</f>
        <v>0.41319444444444453</v>
      </c>
      <c r="K91" s="27">
        <v>1</v>
      </c>
      <c r="L91" s="44">
        <f>D91+2/60/24</f>
        <v>0.41527777777777786</v>
      </c>
      <c r="M91" s="43">
        <v>9</v>
      </c>
      <c r="N91" s="44">
        <f>D91+3/60/24</f>
        <v>0.4159722222222223</v>
      </c>
      <c r="O91" s="43">
        <v>1</v>
      </c>
      <c r="X91" s="28">
        <f>V90+6/60/24</f>
        <v>0.43333333333333324</v>
      </c>
      <c r="Y91" s="27">
        <v>1</v>
      </c>
      <c r="Z91" s="28">
        <f>X91</f>
        <v>0.43333333333333324</v>
      </c>
      <c r="AA91" s="27">
        <v>1</v>
      </c>
      <c r="AB91" s="28"/>
      <c r="AC91" s="27"/>
      <c r="AD91" s="28">
        <f>X91-1/60/24</f>
        <v>0.4326388888888888</v>
      </c>
      <c r="AE91" s="27">
        <v>1</v>
      </c>
      <c r="AF91" s="44">
        <f>X91+2/60/24</f>
        <v>0.43472222222222212</v>
      </c>
      <c r="AG91" s="43">
        <v>9</v>
      </c>
      <c r="AH91" s="44">
        <f>X91+3/60/24</f>
        <v>0.43541666666666656</v>
      </c>
      <c r="AI91" s="43">
        <v>1</v>
      </c>
    </row>
    <row r="92" spans="1:40" ht="15" thickBot="1">
      <c r="A92" s="29">
        <f>A81+(12+A87)/60/24</f>
        <v>0.41388888888888897</v>
      </c>
      <c r="F92" s="28">
        <f>F91+1/60/24</f>
        <v>0.41458333333333341</v>
      </c>
      <c r="G92" s="27">
        <v>2</v>
      </c>
      <c r="H92" s="28">
        <f>H91+1/60/24</f>
        <v>0.41458333333333341</v>
      </c>
      <c r="I92" s="27">
        <v>2</v>
      </c>
      <c r="J92" s="28">
        <f>J91+1/60/24</f>
        <v>0.41388888888888897</v>
      </c>
      <c r="K92" s="27">
        <v>2</v>
      </c>
      <c r="L92" s="44">
        <f>L91+1/60/24</f>
        <v>0.4159722222222223</v>
      </c>
      <c r="M92" s="43">
        <v>1</v>
      </c>
      <c r="N92" s="44">
        <f>N91+1/60/24</f>
        <v>0.41666666666666674</v>
      </c>
      <c r="O92" s="43">
        <v>2</v>
      </c>
      <c r="Z92" s="28">
        <f>Z91+1/60/24</f>
        <v>0.43402777777777768</v>
      </c>
      <c r="AA92" s="27">
        <v>2</v>
      </c>
      <c r="AB92" s="28">
        <f>X91</f>
        <v>0.43333333333333324</v>
      </c>
      <c r="AC92" s="27">
        <v>2</v>
      </c>
      <c r="AD92" s="28">
        <f>AD91+1/60/24</f>
        <v>0.43333333333333324</v>
      </c>
      <c r="AE92" s="27">
        <v>2</v>
      </c>
      <c r="AF92" s="44">
        <f>AF91+1/60/24</f>
        <v>0.43541666666666656</v>
      </c>
      <c r="AG92" s="43">
        <v>1</v>
      </c>
      <c r="AH92" s="44">
        <f>AH91+1/60/24</f>
        <v>0.43611111111111101</v>
      </c>
      <c r="AI92" s="43">
        <v>2</v>
      </c>
    </row>
    <row r="93" spans="1:40">
      <c r="F93" s="28">
        <f>F92+0.5/60/24</f>
        <v>0.41493055555555564</v>
      </c>
      <c r="G93" s="27">
        <v>3</v>
      </c>
      <c r="H93" s="28">
        <f>H92+2/60/24</f>
        <v>0.4159722222222223</v>
      </c>
      <c r="I93" s="27">
        <v>3</v>
      </c>
      <c r="J93" s="28">
        <f>J92+1/60/24</f>
        <v>0.41458333333333341</v>
      </c>
      <c r="K93" s="27">
        <v>3</v>
      </c>
      <c r="L93" s="44"/>
      <c r="M93" s="43"/>
      <c r="N93" s="44">
        <f>N92+1/60/24</f>
        <v>0.41736111111111118</v>
      </c>
      <c r="O93" s="43">
        <v>3</v>
      </c>
      <c r="Z93" s="28">
        <f>Z92+1/60/24</f>
        <v>0.43472222222222212</v>
      </c>
      <c r="AA93" s="27">
        <v>3</v>
      </c>
      <c r="AB93" s="28">
        <f>AB92+2/60/24</f>
        <v>0.43472222222222212</v>
      </c>
      <c r="AC93" s="27">
        <v>3</v>
      </c>
      <c r="AD93" s="28">
        <f>AD92+1/60/24</f>
        <v>0.43402777777777768</v>
      </c>
      <c r="AE93" s="27">
        <v>3</v>
      </c>
      <c r="AF93" s="44"/>
      <c r="AG93" s="43"/>
      <c r="AH93" s="44">
        <f>AH92+1/60/24</f>
        <v>0.43680555555555545</v>
      </c>
      <c r="AI93" s="43">
        <v>3</v>
      </c>
    </row>
    <row r="94" spans="1:40">
      <c r="F94" s="28">
        <f>F93+5/60/24</f>
        <v>0.41840277777777785</v>
      </c>
      <c r="G94" s="27">
        <v>4</v>
      </c>
      <c r="H94" s="28">
        <f>H93+4/60/24</f>
        <v>0.41875000000000007</v>
      </c>
      <c r="I94" s="27">
        <v>4</v>
      </c>
      <c r="J94" s="28">
        <f>J93+4/60/24</f>
        <v>0.41736111111111118</v>
      </c>
      <c r="K94" s="27">
        <v>4</v>
      </c>
      <c r="L94" s="44"/>
      <c r="M94" s="43"/>
      <c r="N94" s="44">
        <f>N93+4/60/24</f>
        <v>0.42013888888888895</v>
      </c>
      <c r="O94" s="43">
        <v>4</v>
      </c>
      <c r="Z94" s="28">
        <f>Z93+4/60/24</f>
        <v>0.43749999999999989</v>
      </c>
      <c r="AA94" s="27">
        <v>4</v>
      </c>
      <c r="AB94" s="28">
        <f>AB93+4/60/24</f>
        <v>0.43749999999999989</v>
      </c>
      <c r="AC94" s="27">
        <v>4</v>
      </c>
      <c r="AD94" s="28">
        <f>AD93+4/60/24</f>
        <v>0.43680555555555545</v>
      </c>
      <c r="AE94" s="27">
        <v>4</v>
      </c>
      <c r="AF94" s="44"/>
      <c r="AG94" s="43"/>
      <c r="AH94" s="44">
        <f>AH93+4/60/24</f>
        <v>0.43958333333333321</v>
      </c>
      <c r="AI94" s="43">
        <v>4</v>
      </c>
    </row>
    <row r="95" spans="1:40">
      <c r="F95" s="28">
        <f>F94+1/60/24</f>
        <v>0.41909722222222229</v>
      </c>
      <c r="G95" s="27">
        <v>13</v>
      </c>
      <c r="H95" s="28">
        <f>H94+1/60/24</f>
        <v>0.41944444444444451</v>
      </c>
      <c r="I95" s="27">
        <v>13</v>
      </c>
      <c r="J95" s="28"/>
      <c r="K95" s="27"/>
      <c r="L95" s="44"/>
      <c r="M95" s="43"/>
      <c r="N95" s="44"/>
      <c r="O95" s="43"/>
      <c r="Z95" s="28"/>
      <c r="AA95" s="27"/>
      <c r="AB95" s="28"/>
      <c r="AC95" s="27"/>
      <c r="AD95" s="28"/>
      <c r="AE95" s="27"/>
      <c r="AF95" s="44"/>
      <c r="AG95" s="43"/>
      <c r="AH95" s="44"/>
      <c r="AI95" s="43"/>
    </row>
    <row r="96" spans="1:40" s="12" customFormat="1" ht="15" thickBot="1">
      <c r="B96" s="13"/>
      <c r="D96" s="13"/>
      <c r="F96" s="26">
        <f>F95+3.5/60/24</f>
        <v>0.42152777777777783</v>
      </c>
      <c r="G96" s="25">
        <v>14</v>
      </c>
      <c r="H96" s="26">
        <f>H95+3/60/24</f>
        <v>0.42152777777777783</v>
      </c>
      <c r="I96" s="25">
        <v>14</v>
      </c>
      <c r="J96" s="26">
        <f>J94+1/60/24</f>
        <v>0.41805555555555562</v>
      </c>
      <c r="K96" s="25">
        <v>5</v>
      </c>
      <c r="L96" s="48"/>
      <c r="M96" s="47"/>
      <c r="N96" s="48">
        <f>N94+1/60/24</f>
        <v>0.42083333333333339</v>
      </c>
      <c r="O96" s="47">
        <v>5</v>
      </c>
      <c r="P96" s="13"/>
      <c r="R96" s="13"/>
      <c r="T96" s="13"/>
      <c r="V96" s="13"/>
      <c r="X96" s="13"/>
      <c r="Z96" s="26">
        <f>Z94+1/60/24</f>
        <v>0.43819444444444433</v>
      </c>
      <c r="AA96" s="25">
        <v>5</v>
      </c>
      <c r="AB96" s="26">
        <f>AB94+1/60/24</f>
        <v>0.43819444444444433</v>
      </c>
      <c r="AC96" s="25">
        <v>5</v>
      </c>
      <c r="AD96" s="26">
        <f>AD94+1/60/24</f>
        <v>0.43749999999999989</v>
      </c>
      <c r="AE96" s="25">
        <v>5</v>
      </c>
      <c r="AF96" s="48"/>
      <c r="AG96" s="47"/>
      <c r="AH96" s="48">
        <f>AH94+1/60/24</f>
        <v>0.44027777777777766</v>
      </c>
      <c r="AI96" s="47">
        <v>5</v>
      </c>
      <c r="AJ96" s="13"/>
      <c r="AL96" s="13"/>
      <c r="AN96" s="13"/>
    </row>
    <row r="97" spans="1:40" ht="15" thickBot="1">
      <c r="A97" s="6" t="s">
        <v>499</v>
      </c>
      <c r="F97" s="11">
        <f>F96+0.25/60/24</f>
        <v>0.42170138888888897</v>
      </c>
      <c r="G97" s="10">
        <v>0</v>
      </c>
      <c r="H97" s="11">
        <f>H96+0.25/60/24</f>
        <v>0.42170138888888897</v>
      </c>
      <c r="I97" s="10">
        <v>0</v>
      </c>
      <c r="J97" s="28"/>
      <c r="K97" s="27"/>
      <c r="L97" s="44"/>
      <c r="M97" s="43"/>
      <c r="N97" s="44"/>
      <c r="O97" s="43"/>
      <c r="Z97" s="28"/>
      <c r="AA97" s="27"/>
      <c r="AB97" s="28"/>
      <c r="AC97" s="27"/>
      <c r="AD97" s="28"/>
      <c r="AE97" s="27"/>
      <c r="AF97" s="44"/>
      <c r="AG97" s="43"/>
      <c r="AH97" s="44"/>
      <c r="AI97" s="43"/>
    </row>
    <row r="98" spans="1:40" ht="15" thickBot="1">
      <c r="A98" s="37">
        <v>0</v>
      </c>
      <c r="F98" s="11">
        <f>F99-3/60/24</f>
        <v>0.41875000000000012</v>
      </c>
      <c r="G98" s="10">
        <v>0</v>
      </c>
      <c r="H98" s="11">
        <f>H99-3/60/24</f>
        <v>0.41875000000000012</v>
      </c>
      <c r="I98" s="10">
        <v>0</v>
      </c>
      <c r="J98" s="28"/>
      <c r="K98" s="27"/>
      <c r="L98" s="28"/>
      <c r="M98" s="27"/>
      <c r="N98" s="28"/>
      <c r="O98" s="27"/>
      <c r="Z98" s="28"/>
      <c r="AA98" s="27"/>
      <c r="AB98" s="28"/>
      <c r="AC98" s="27"/>
      <c r="AD98" s="28"/>
      <c r="AE98" s="27"/>
      <c r="AF98" s="28"/>
      <c r="AG98" s="27"/>
      <c r="AH98" s="28"/>
      <c r="AI98" s="27"/>
    </row>
    <row r="99" spans="1:40">
      <c r="A99" s="6" t="s">
        <v>498</v>
      </c>
      <c r="F99" s="11">
        <f>F100-1/60/24</f>
        <v>0.42083333333333345</v>
      </c>
      <c r="G99" s="10">
        <v>0</v>
      </c>
      <c r="H99" s="11">
        <f>H100-1/60/24</f>
        <v>0.42083333333333345</v>
      </c>
      <c r="I99" s="10">
        <v>0</v>
      </c>
      <c r="J99" s="28"/>
      <c r="K99" s="27"/>
      <c r="L99" s="28"/>
      <c r="M99" s="27"/>
      <c r="N99" s="28"/>
      <c r="O99" s="27"/>
      <c r="Z99" s="28"/>
      <c r="AA99" s="27"/>
      <c r="AB99" s="28"/>
      <c r="AC99" s="27"/>
      <c r="AD99" s="28"/>
      <c r="AE99" s="27"/>
      <c r="AF99" s="28"/>
      <c r="AG99" s="27"/>
      <c r="AH99" s="28"/>
      <c r="AI99" s="27"/>
    </row>
    <row r="100" spans="1:40" s="31" customFormat="1" ht="15" thickBot="1">
      <c r="B100" s="32"/>
      <c r="D100" s="32"/>
      <c r="F100" s="36">
        <f>F102-1/60/24</f>
        <v>0.42152777777777789</v>
      </c>
      <c r="G100" s="35">
        <v>0</v>
      </c>
      <c r="H100" s="36">
        <f>H102-1/60/24</f>
        <v>0.42152777777777789</v>
      </c>
      <c r="I100" s="35">
        <v>0</v>
      </c>
      <c r="J100" s="34"/>
      <c r="K100" s="33"/>
      <c r="L100" s="34"/>
      <c r="M100" s="33"/>
      <c r="N100" s="34"/>
      <c r="O100" s="33"/>
      <c r="P100" s="32"/>
      <c r="R100" s="32"/>
      <c r="T100" s="32"/>
      <c r="V100" s="32"/>
      <c r="X100" s="32"/>
      <c r="Z100" s="34"/>
      <c r="AA100" s="33"/>
      <c r="AB100" s="34"/>
      <c r="AC100" s="33"/>
      <c r="AD100" s="34"/>
      <c r="AE100" s="33"/>
      <c r="AF100" s="34"/>
      <c r="AG100" s="33"/>
      <c r="AH100" s="34"/>
      <c r="AI100" s="33"/>
      <c r="AJ100" s="32"/>
      <c r="AL100" s="32"/>
      <c r="AN100" s="32"/>
    </row>
    <row r="101" spans="1:40" ht="15" thickTop="1">
      <c r="B101" s="28">
        <f>A103+4/60/24</f>
        <v>0.4250000000000001</v>
      </c>
      <c r="C101" s="27">
        <v>1</v>
      </c>
      <c r="D101" s="28">
        <f>D102-1/60/24</f>
        <v>0.42152777777777789</v>
      </c>
      <c r="E101" s="27">
        <v>9</v>
      </c>
      <c r="F101" s="28"/>
      <c r="G101" s="27"/>
      <c r="H101" s="28"/>
      <c r="I101" s="27"/>
      <c r="J101" s="28"/>
      <c r="K101" s="27"/>
      <c r="L101" s="28"/>
      <c r="M101" s="27"/>
      <c r="N101" s="50"/>
      <c r="O101" s="49"/>
      <c r="V101" s="28">
        <f>V90+8/60/24</f>
        <v>0.43472222222222212</v>
      </c>
      <c r="W101" s="27">
        <v>1</v>
      </c>
      <c r="X101" s="28">
        <f>V101+5/60/24</f>
        <v>0.43819444444444433</v>
      </c>
      <c r="Y101" s="27">
        <v>9</v>
      </c>
      <c r="Z101" s="28"/>
      <c r="AA101" s="27"/>
      <c r="AB101" s="28"/>
      <c r="AC101" s="27"/>
      <c r="AD101" s="28"/>
      <c r="AE101" s="27"/>
      <c r="AF101" s="28"/>
      <c r="AG101" s="27"/>
      <c r="AH101" s="50"/>
      <c r="AI101" s="49"/>
    </row>
    <row r="102" spans="1:40" ht="15" thickBot="1">
      <c r="A102" s="30">
        <f>A91+1</f>
        <v>5</v>
      </c>
      <c r="D102" s="28">
        <f>A103</f>
        <v>0.42222222222222233</v>
      </c>
      <c r="E102" s="27">
        <v>1</v>
      </c>
      <c r="F102" s="28">
        <f>A103</f>
        <v>0.42222222222222233</v>
      </c>
      <c r="G102" s="27">
        <v>1</v>
      </c>
      <c r="H102" s="28">
        <f>A103</f>
        <v>0.42222222222222233</v>
      </c>
      <c r="I102" s="27">
        <v>1</v>
      </c>
      <c r="J102" s="28">
        <f>D102-1/60/24</f>
        <v>0.42152777777777789</v>
      </c>
      <c r="K102" s="27">
        <v>1</v>
      </c>
      <c r="L102" s="28">
        <f>D102+2/60/24</f>
        <v>0.42361111111111122</v>
      </c>
      <c r="M102" s="27">
        <v>9</v>
      </c>
      <c r="N102" s="50">
        <f>D102+3/60/24</f>
        <v>0.42430555555555566</v>
      </c>
      <c r="O102" s="49">
        <v>1</v>
      </c>
      <c r="X102" s="28">
        <f>V101+6/60/24</f>
        <v>0.43888888888888877</v>
      </c>
      <c r="Y102" s="27">
        <v>1</v>
      </c>
      <c r="Z102" s="28">
        <f>X102</f>
        <v>0.43888888888888877</v>
      </c>
      <c r="AA102" s="27">
        <v>1</v>
      </c>
      <c r="AB102" s="28"/>
      <c r="AC102" s="27"/>
      <c r="AD102" s="28">
        <f>X102-1/60/24</f>
        <v>0.43819444444444433</v>
      </c>
      <c r="AE102" s="27">
        <v>1</v>
      </c>
      <c r="AF102" s="28">
        <f>X102+2/60/24</f>
        <v>0.44027777777777766</v>
      </c>
      <c r="AG102" s="27">
        <v>9</v>
      </c>
      <c r="AH102" s="50">
        <f>X102+3/60/24</f>
        <v>0.4409722222222221</v>
      </c>
      <c r="AI102" s="49">
        <v>1</v>
      </c>
    </row>
    <row r="103" spans="1:40" ht="15" thickBot="1">
      <c r="A103" s="29">
        <f>A92+(12+A98)/60/24</f>
        <v>0.42222222222222233</v>
      </c>
      <c r="F103" s="28">
        <f>F102+1/60/24</f>
        <v>0.42291666666666677</v>
      </c>
      <c r="G103" s="27">
        <v>2</v>
      </c>
      <c r="H103" s="28">
        <f>H102+1/60/24</f>
        <v>0.42291666666666677</v>
      </c>
      <c r="I103" s="27">
        <v>2</v>
      </c>
      <c r="J103" s="28">
        <f>J102+1/60/24</f>
        <v>0.42222222222222233</v>
      </c>
      <c r="K103" s="27">
        <v>2</v>
      </c>
      <c r="L103" s="28">
        <f>L102+1/60/24</f>
        <v>0.42430555555555566</v>
      </c>
      <c r="M103" s="27">
        <v>1</v>
      </c>
      <c r="N103" s="50">
        <f>N102+1/60/24</f>
        <v>0.4250000000000001</v>
      </c>
      <c r="O103" s="49">
        <v>2</v>
      </c>
      <c r="Z103" s="28">
        <f>Z102+1/60/24</f>
        <v>0.43958333333333321</v>
      </c>
      <c r="AA103" s="27">
        <v>2</v>
      </c>
      <c r="AB103" s="28">
        <f>X102</f>
        <v>0.43888888888888877</v>
      </c>
      <c r="AC103" s="27">
        <v>2</v>
      </c>
      <c r="AD103" s="28">
        <f>AD102+1/60/24</f>
        <v>0.43888888888888877</v>
      </c>
      <c r="AE103" s="27">
        <v>2</v>
      </c>
      <c r="AF103" s="28">
        <f>AF102+1/60/24</f>
        <v>0.4409722222222221</v>
      </c>
      <c r="AG103" s="27">
        <v>1</v>
      </c>
      <c r="AH103" s="50">
        <f>AH102+1/60/24</f>
        <v>0.44166666666666654</v>
      </c>
      <c r="AI103" s="49">
        <v>2</v>
      </c>
    </row>
    <row r="104" spans="1:40">
      <c r="F104" s="28">
        <f>F103+0.5/60/24</f>
        <v>0.42326388888888899</v>
      </c>
      <c r="G104" s="27">
        <v>3</v>
      </c>
      <c r="H104" s="28">
        <f>H103+2/60/24</f>
        <v>0.42430555555555566</v>
      </c>
      <c r="I104" s="27">
        <v>3</v>
      </c>
      <c r="J104" s="28">
        <f>J103+1/60/24</f>
        <v>0.42291666666666677</v>
      </c>
      <c r="K104" s="27">
        <v>3</v>
      </c>
      <c r="L104" s="28"/>
      <c r="M104" s="27"/>
      <c r="N104" s="50">
        <f>N103+1/60/24</f>
        <v>0.42569444444444454</v>
      </c>
      <c r="O104" s="49">
        <v>3</v>
      </c>
      <c r="Z104" s="28">
        <f>Z103+1/60/24</f>
        <v>0.44027777777777766</v>
      </c>
      <c r="AA104" s="27">
        <v>3</v>
      </c>
      <c r="AB104" s="28">
        <f>AB103+2/60/24</f>
        <v>0.44027777777777766</v>
      </c>
      <c r="AC104" s="27">
        <v>3</v>
      </c>
      <c r="AD104" s="28">
        <f>AD103+1/60/24</f>
        <v>0.43958333333333321</v>
      </c>
      <c r="AE104" s="27">
        <v>3</v>
      </c>
      <c r="AF104" s="28"/>
      <c r="AG104" s="27"/>
      <c r="AH104" s="50">
        <f>AH103+1/60/24</f>
        <v>0.44236111111111098</v>
      </c>
      <c r="AI104" s="49">
        <v>3</v>
      </c>
    </row>
    <row r="105" spans="1:40">
      <c r="F105" s="28">
        <f>F104+5/60/24</f>
        <v>0.4267361111111112</v>
      </c>
      <c r="G105" s="27">
        <v>4</v>
      </c>
      <c r="H105" s="28">
        <f>H104+4/60/24</f>
        <v>0.42708333333333343</v>
      </c>
      <c r="I105" s="27">
        <v>4</v>
      </c>
      <c r="J105" s="28">
        <f>J104+4/60/24</f>
        <v>0.42569444444444454</v>
      </c>
      <c r="K105" s="27">
        <v>4</v>
      </c>
      <c r="L105" s="28"/>
      <c r="M105" s="27"/>
      <c r="N105" s="50">
        <f>N104+4/60/24</f>
        <v>0.42847222222222231</v>
      </c>
      <c r="O105" s="49">
        <v>4</v>
      </c>
      <c r="Z105" s="28">
        <f>Z104+4/60/24</f>
        <v>0.44305555555555542</v>
      </c>
      <c r="AA105" s="27">
        <v>4</v>
      </c>
      <c r="AB105" s="28">
        <f>AB104+4/60/24</f>
        <v>0.44305555555555542</v>
      </c>
      <c r="AC105" s="27">
        <v>4</v>
      </c>
      <c r="AD105" s="28">
        <f>AD104+4/60/24</f>
        <v>0.44236111111111098</v>
      </c>
      <c r="AE105" s="27">
        <v>4</v>
      </c>
      <c r="AF105" s="28"/>
      <c r="AG105" s="27"/>
      <c r="AH105" s="50">
        <f>AH104+4/60/24</f>
        <v>0.44513888888888875</v>
      </c>
      <c r="AI105" s="49">
        <v>4</v>
      </c>
    </row>
    <row r="106" spans="1:40">
      <c r="F106" s="28">
        <f>F105+1/60/24</f>
        <v>0.42743055555555565</v>
      </c>
      <c r="G106" s="27">
        <v>13</v>
      </c>
      <c r="H106" s="28">
        <f>H105+1/60/24</f>
        <v>0.42777777777777787</v>
      </c>
      <c r="I106" s="27">
        <v>13</v>
      </c>
      <c r="J106" s="28"/>
      <c r="K106" s="27"/>
      <c r="L106" s="28"/>
      <c r="M106" s="27"/>
      <c r="N106" s="50"/>
      <c r="O106" s="49"/>
      <c r="Z106" s="28"/>
      <c r="AA106" s="27"/>
      <c r="AB106" s="28"/>
      <c r="AC106" s="27"/>
      <c r="AD106" s="28"/>
      <c r="AE106" s="27"/>
      <c r="AF106" s="28"/>
      <c r="AG106" s="27"/>
      <c r="AH106" s="50"/>
      <c r="AI106" s="49"/>
    </row>
    <row r="107" spans="1:40" s="12" customFormat="1" ht="15" thickBot="1">
      <c r="B107" s="13"/>
      <c r="D107" s="13"/>
      <c r="F107" s="26">
        <f>F106+3.5/60/24</f>
        <v>0.42986111111111119</v>
      </c>
      <c r="G107" s="25">
        <v>14</v>
      </c>
      <c r="H107" s="26">
        <f>H106+3/60/24</f>
        <v>0.42986111111111119</v>
      </c>
      <c r="I107" s="25">
        <v>14</v>
      </c>
      <c r="J107" s="26">
        <f>J105+1/60/24</f>
        <v>0.42638888888888898</v>
      </c>
      <c r="K107" s="25">
        <v>5</v>
      </c>
      <c r="L107" s="26"/>
      <c r="M107" s="25"/>
      <c r="N107" s="52">
        <f>N105+1/60/24</f>
        <v>0.42916666666666675</v>
      </c>
      <c r="O107" s="51">
        <v>5</v>
      </c>
      <c r="P107" s="13"/>
      <c r="R107" s="13"/>
      <c r="T107" s="13"/>
      <c r="V107" s="13"/>
      <c r="X107" s="13"/>
      <c r="Z107" s="26">
        <f>Z105+1/60/24</f>
        <v>0.44374999999999987</v>
      </c>
      <c r="AA107" s="25">
        <v>5</v>
      </c>
      <c r="AB107" s="26">
        <f>AB105+1/60/24</f>
        <v>0.44374999999999987</v>
      </c>
      <c r="AC107" s="25">
        <v>5</v>
      </c>
      <c r="AD107" s="26">
        <f>AD105+1/60/24</f>
        <v>0.44305555555555542</v>
      </c>
      <c r="AE107" s="25">
        <v>5</v>
      </c>
      <c r="AF107" s="26"/>
      <c r="AG107" s="25"/>
      <c r="AH107" s="52">
        <f>AH105+1/60/24</f>
        <v>0.44583333333333319</v>
      </c>
      <c r="AI107" s="51">
        <v>5</v>
      </c>
      <c r="AJ107" s="13"/>
      <c r="AL107" s="13"/>
      <c r="AN107" s="13"/>
    </row>
    <row r="108" spans="1:40" ht="15" thickBot="1">
      <c r="A108" s="6" t="s">
        <v>499</v>
      </c>
      <c r="F108" s="11">
        <f>F107+0.25/60/24</f>
        <v>0.43003472222222233</v>
      </c>
      <c r="G108" s="10">
        <v>0</v>
      </c>
      <c r="H108" s="11">
        <f>H107+0.25/60/24</f>
        <v>0.43003472222222233</v>
      </c>
      <c r="I108" s="10">
        <v>0</v>
      </c>
      <c r="J108" s="28"/>
      <c r="K108" s="27"/>
      <c r="L108" s="28"/>
      <c r="M108" s="27"/>
      <c r="N108" s="50"/>
      <c r="O108" s="49"/>
      <c r="Z108" s="28"/>
      <c r="AA108" s="27"/>
      <c r="AB108" s="28"/>
      <c r="AC108" s="27"/>
      <c r="AD108" s="28"/>
      <c r="AE108" s="27"/>
      <c r="AF108" s="28"/>
      <c r="AG108" s="27"/>
      <c r="AH108" s="50"/>
      <c r="AI108" s="49"/>
    </row>
    <row r="109" spans="1:40" ht="15" thickBot="1">
      <c r="A109" s="37">
        <v>0</v>
      </c>
      <c r="F109" s="11">
        <f>F110-3/60/24</f>
        <v>0.42708333333333348</v>
      </c>
      <c r="G109" s="10">
        <v>0</v>
      </c>
      <c r="H109" s="11">
        <f>H110-3/60/24</f>
        <v>0.42708333333333348</v>
      </c>
      <c r="I109" s="10">
        <v>0</v>
      </c>
      <c r="J109" s="28"/>
      <c r="K109" s="27"/>
      <c r="L109" s="28"/>
      <c r="M109" s="27"/>
      <c r="N109" s="28"/>
      <c r="O109" s="27"/>
      <c r="Z109" s="28"/>
      <c r="AA109" s="27"/>
      <c r="AB109" s="28"/>
      <c r="AC109" s="27"/>
      <c r="AD109" s="28"/>
      <c r="AE109" s="27"/>
      <c r="AF109" s="28"/>
      <c r="AG109" s="27"/>
      <c r="AH109" s="28"/>
      <c r="AI109" s="27"/>
    </row>
    <row r="110" spans="1:40">
      <c r="A110" s="6" t="s">
        <v>498</v>
      </c>
      <c r="F110" s="11">
        <f>F111-1/60/24</f>
        <v>0.42916666666666681</v>
      </c>
      <c r="G110" s="10">
        <v>0</v>
      </c>
      <c r="H110" s="11">
        <f>H111-1/60/24</f>
        <v>0.42916666666666681</v>
      </c>
      <c r="I110" s="10">
        <v>0</v>
      </c>
      <c r="J110" s="28"/>
      <c r="K110" s="27"/>
      <c r="L110" s="28"/>
      <c r="M110" s="27"/>
      <c r="N110" s="28"/>
      <c r="O110" s="27"/>
      <c r="Z110" s="28"/>
      <c r="AA110" s="27"/>
      <c r="AB110" s="28"/>
      <c r="AC110" s="27"/>
      <c r="AD110" s="28"/>
      <c r="AE110" s="27"/>
      <c r="AF110" s="28"/>
      <c r="AG110" s="27"/>
      <c r="AH110" s="28"/>
      <c r="AI110" s="27"/>
    </row>
    <row r="111" spans="1:40" s="31" customFormat="1" ht="15" thickBot="1">
      <c r="B111" s="32"/>
      <c r="D111" s="32"/>
      <c r="F111" s="36">
        <f>F113-1/60/24</f>
        <v>0.42986111111111125</v>
      </c>
      <c r="G111" s="35">
        <v>0</v>
      </c>
      <c r="H111" s="36">
        <f>H113-1/60/24</f>
        <v>0.42986111111111125</v>
      </c>
      <c r="I111" s="35">
        <v>0</v>
      </c>
      <c r="J111" s="34"/>
      <c r="K111" s="33"/>
      <c r="L111" s="34"/>
      <c r="M111" s="33"/>
      <c r="N111" s="34"/>
      <c r="O111" s="33"/>
      <c r="P111" s="32"/>
      <c r="R111" s="32"/>
      <c r="T111" s="32"/>
      <c r="V111" s="32"/>
      <c r="X111" s="32"/>
      <c r="Z111" s="34"/>
      <c r="AA111" s="33"/>
      <c r="AB111" s="34"/>
      <c r="AC111" s="33"/>
      <c r="AD111" s="34"/>
      <c r="AE111" s="33"/>
      <c r="AF111" s="34"/>
      <c r="AG111" s="33"/>
      <c r="AH111" s="34"/>
      <c r="AI111" s="33"/>
      <c r="AJ111" s="32"/>
      <c r="AL111" s="32"/>
      <c r="AN111" s="32"/>
    </row>
    <row r="112" spans="1:40" ht="15" thickTop="1">
      <c r="B112" s="28">
        <f>A114+4/60/24</f>
        <v>0.43333333333333346</v>
      </c>
      <c r="C112" s="27">
        <v>1</v>
      </c>
      <c r="D112" s="28">
        <f>D113-1/60/24</f>
        <v>0.42986111111111125</v>
      </c>
      <c r="E112" s="27">
        <v>9</v>
      </c>
      <c r="F112" s="28"/>
      <c r="G112" s="27"/>
      <c r="H112" s="28"/>
      <c r="I112" s="27"/>
      <c r="J112" s="28"/>
      <c r="K112" s="27"/>
      <c r="L112" s="28"/>
      <c r="M112" s="27"/>
      <c r="N112" s="50"/>
      <c r="O112" s="49"/>
      <c r="V112" s="28">
        <f>V101+8/60/24</f>
        <v>0.44027777777777766</v>
      </c>
      <c r="W112" s="27">
        <v>1</v>
      </c>
      <c r="X112" s="28">
        <f>V112+5/60/24</f>
        <v>0.44374999999999987</v>
      </c>
      <c r="Y112" s="27">
        <v>9</v>
      </c>
      <c r="Z112" s="28"/>
      <c r="AA112" s="27"/>
      <c r="AB112" s="28"/>
      <c r="AC112" s="27"/>
      <c r="AD112" s="28"/>
      <c r="AE112" s="27"/>
      <c r="AF112" s="28"/>
      <c r="AG112" s="27"/>
      <c r="AH112" s="50"/>
      <c r="AI112" s="49"/>
    </row>
    <row r="113" spans="1:40" ht="15" thickBot="1">
      <c r="A113" s="30">
        <f>A102+1</f>
        <v>6</v>
      </c>
      <c r="D113" s="28">
        <f>A114</f>
        <v>0.43055555555555569</v>
      </c>
      <c r="E113" s="27">
        <v>1</v>
      </c>
      <c r="F113" s="28">
        <f>A114</f>
        <v>0.43055555555555569</v>
      </c>
      <c r="G113" s="27">
        <v>1</v>
      </c>
      <c r="H113" s="28">
        <f>A114</f>
        <v>0.43055555555555569</v>
      </c>
      <c r="I113" s="27">
        <v>1</v>
      </c>
      <c r="J113" s="28">
        <f>D113-1/60/24</f>
        <v>0.42986111111111125</v>
      </c>
      <c r="K113" s="27">
        <v>1</v>
      </c>
      <c r="L113" s="28">
        <f>D113+2/60/24</f>
        <v>0.43194444444444458</v>
      </c>
      <c r="M113" s="27">
        <v>9</v>
      </c>
      <c r="N113" s="50">
        <f>D113+3/60/24</f>
        <v>0.43263888888888902</v>
      </c>
      <c r="O113" s="49">
        <v>1</v>
      </c>
      <c r="X113" s="28">
        <f>V112+6/60/24</f>
        <v>0.44444444444444431</v>
      </c>
      <c r="Y113" s="27">
        <v>1</v>
      </c>
      <c r="Z113" s="28">
        <f>X113</f>
        <v>0.44444444444444431</v>
      </c>
      <c r="AA113" s="27">
        <v>1</v>
      </c>
      <c r="AB113" s="28"/>
      <c r="AC113" s="27"/>
      <c r="AD113" s="28">
        <f>X113-1/60/24</f>
        <v>0.44374999999999987</v>
      </c>
      <c r="AE113" s="27">
        <v>1</v>
      </c>
      <c r="AF113" s="28">
        <f>X113+2/60/24</f>
        <v>0.44583333333333319</v>
      </c>
      <c r="AG113" s="27">
        <v>9</v>
      </c>
      <c r="AH113" s="50">
        <f>X113+3/60/24</f>
        <v>0.44652777777777763</v>
      </c>
      <c r="AI113" s="49">
        <v>1</v>
      </c>
    </row>
    <row r="114" spans="1:40" ht="15" thickBot="1">
      <c r="A114" s="29">
        <f>A103+(12+A109)/60/24</f>
        <v>0.43055555555555569</v>
      </c>
      <c r="F114" s="28">
        <f>F113+1/60/24</f>
        <v>0.43125000000000013</v>
      </c>
      <c r="G114" s="27">
        <v>2</v>
      </c>
      <c r="H114" s="28">
        <f>H113+1/60/24</f>
        <v>0.43125000000000013</v>
      </c>
      <c r="I114" s="27">
        <v>2</v>
      </c>
      <c r="J114" s="28">
        <f>J113+1/60/24</f>
        <v>0.43055555555555569</v>
      </c>
      <c r="K114" s="27">
        <v>2</v>
      </c>
      <c r="L114" s="28">
        <f>L113+1/60/24</f>
        <v>0.43263888888888902</v>
      </c>
      <c r="M114" s="27">
        <v>1</v>
      </c>
      <c r="N114" s="50">
        <f>N113+1/60/24</f>
        <v>0.43333333333333346</v>
      </c>
      <c r="O114" s="49">
        <v>2</v>
      </c>
      <c r="Z114" s="28">
        <f>Z113+1/60/24</f>
        <v>0.44513888888888875</v>
      </c>
      <c r="AA114" s="27">
        <v>2</v>
      </c>
      <c r="AB114" s="28">
        <f>X113</f>
        <v>0.44444444444444431</v>
      </c>
      <c r="AC114" s="27">
        <v>2</v>
      </c>
      <c r="AD114" s="28">
        <f>AD113+1/60/24</f>
        <v>0.44444444444444431</v>
      </c>
      <c r="AE114" s="27">
        <v>2</v>
      </c>
      <c r="AF114" s="28">
        <f>AF113+1/60/24</f>
        <v>0.44652777777777763</v>
      </c>
      <c r="AG114" s="27">
        <v>1</v>
      </c>
      <c r="AH114" s="50">
        <f>AH113+1/60/24</f>
        <v>0.44722222222222208</v>
      </c>
      <c r="AI114" s="49">
        <v>2</v>
      </c>
    </row>
    <row r="115" spans="1:40">
      <c r="F115" s="28">
        <f>F114+0.5/60/24</f>
        <v>0.43159722222222235</v>
      </c>
      <c r="G115" s="27">
        <v>3</v>
      </c>
      <c r="H115" s="28">
        <f>H114+2/60/24</f>
        <v>0.43263888888888902</v>
      </c>
      <c r="I115" s="27">
        <v>3</v>
      </c>
      <c r="J115" s="28">
        <f>J114+1/60/24</f>
        <v>0.43125000000000013</v>
      </c>
      <c r="K115" s="27">
        <v>3</v>
      </c>
      <c r="L115" s="28"/>
      <c r="M115" s="27"/>
      <c r="N115" s="50">
        <f>N114+1/60/24</f>
        <v>0.4340277777777779</v>
      </c>
      <c r="O115" s="49">
        <v>3</v>
      </c>
      <c r="Z115" s="28">
        <f>Z114+1/60/24</f>
        <v>0.44583333333333319</v>
      </c>
      <c r="AA115" s="27">
        <v>3</v>
      </c>
      <c r="AB115" s="28">
        <f>AB114+2/60/24</f>
        <v>0.44583333333333319</v>
      </c>
      <c r="AC115" s="27">
        <v>3</v>
      </c>
      <c r="AD115" s="28">
        <f>AD114+1/60/24</f>
        <v>0.44513888888888875</v>
      </c>
      <c r="AE115" s="27">
        <v>3</v>
      </c>
      <c r="AF115" s="28"/>
      <c r="AG115" s="27"/>
      <c r="AH115" s="50">
        <f>AH114+1/60/24</f>
        <v>0.44791666666666652</v>
      </c>
      <c r="AI115" s="49">
        <v>3</v>
      </c>
    </row>
    <row r="116" spans="1:40">
      <c r="F116" s="28">
        <f>F115+5/60/24</f>
        <v>0.43506944444444456</v>
      </c>
      <c r="G116" s="27">
        <v>4</v>
      </c>
      <c r="H116" s="28">
        <f>H115+4/60/24</f>
        <v>0.43541666666666679</v>
      </c>
      <c r="I116" s="27">
        <v>4</v>
      </c>
      <c r="J116" s="28">
        <f>J115+4/60/24</f>
        <v>0.4340277777777779</v>
      </c>
      <c r="K116" s="27">
        <v>4</v>
      </c>
      <c r="L116" s="28"/>
      <c r="M116" s="27"/>
      <c r="N116" s="50">
        <f>N115+4/60/24</f>
        <v>0.43680555555555567</v>
      </c>
      <c r="O116" s="49">
        <v>4</v>
      </c>
      <c r="Z116" s="28">
        <f>Z115+4/60/24</f>
        <v>0.44861111111111096</v>
      </c>
      <c r="AA116" s="27">
        <v>4</v>
      </c>
      <c r="AB116" s="28">
        <f>AB115+4/60/24</f>
        <v>0.44861111111111096</v>
      </c>
      <c r="AC116" s="27">
        <v>4</v>
      </c>
      <c r="AD116" s="28">
        <f>AD115+4/60/24</f>
        <v>0.44791666666666652</v>
      </c>
      <c r="AE116" s="27">
        <v>4</v>
      </c>
      <c r="AF116" s="28"/>
      <c r="AG116" s="27"/>
      <c r="AH116" s="50">
        <f>AH115+4/60/24</f>
        <v>0.45069444444444429</v>
      </c>
      <c r="AI116" s="49">
        <v>4</v>
      </c>
    </row>
    <row r="117" spans="1:40">
      <c r="F117" s="28">
        <f>F116+1/60/24</f>
        <v>0.43576388888888901</v>
      </c>
      <c r="G117" s="27">
        <v>13</v>
      </c>
      <c r="H117" s="28">
        <f>H116+1/60/24</f>
        <v>0.43611111111111123</v>
      </c>
      <c r="I117" s="27">
        <v>13</v>
      </c>
      <c r="J117" s="28"/>
      <c r="K117" s="27"/>
      <c r="L117" s="28"/>
      <c r="M117" s="27"/>
      <c r="N117" s="50"/>
      <c r="O117" s="49"/>
      <c r="Z117" s="28"/>
      <c r="AA117" s="27"/>
      <c r="AB117" s="28"/>
      <c r="AC117" s="27"/>
      <c r="AD117" s="28"/>
      <c r="AE117" s="27"/>
      <c r="AF117" s="28"/>
      <c r="AG117" s="27"/>
      <c r="AH117" s="50"/>
      <c r="AI117" s="49"/>
    </row>
    <row r="118" spans="1:40" s="12" customFormat="1" ht="15" thickBot="1">
      <c r="B118" s="13"/>
      <c r="D118" s="13"/>
      <c r="F118" s="26">
        <f>F117+3.5/60/24</f>
        <v>0.43819444444444455</v>
      </c>
      <c r="G118" s="25">
        <v>14</v>
      </c>
      <c r="H118" s="26">
        <f>H117+3/60/24</f>
        <v>0.43819444444444455</v>
      </c>
      <c r="I118" s="25">
        <v>14</v>
      </c>
      <c r="J118" s="26">
        <f>J116+1/60/24</f>
        <v>0.43472222222222234</v>
      </c>
      <c r="K118" s="25">
        <v>5</v>
      </c>
      <c r="L118" s="26"/>
      <c r="M118" s="25"/>
      <c r="N118" s="52">
        <f>N116+1/60/24</f>
        <v>0.43750000000000011</v>
      </c>
      <c r="O118" s="51">
        <v>5</v>
      </c>
      <c r="P118" s="13"/>
      <c r="R118" s="13"/>
      <c r="T118" s="13"/>
      <c r="V118" s="13"/>
      <c r="X118" s="13"/>
      <c r="Z118" s="26">
        <f>Z116+1/60/24</f>
        <v>0.4493055555555554</v>
      </c>
      <c r="AA118" s="25">
        <v>5</v>
      </c>
      <c r="AB118" s="26">
        <f>AB116+1/60/24</f>
        <v>0.4493055555555554</v>
      </c>
      <c r="AC118" s="25">
        <v>5</v>
      </c>
      <c r="AD118" s="26">
        <f>AD116+1/60/24</f>
        <v>0.44861111111111096</v>
      </c>
      <c r="AE118" s="25">
        <v>5</v>
      </c>
      <c r="AF118" s="26"/>
      <c r="AG118" s="25"/>
      <c r="AH118" s="52">
        <f>AH116+1/60/24</f>
        <v>0.45138888888888873</v>
      </c>
      <c r="AI118" s="51">
        <v>5</v>
      </c>
      <c r="AJ118" s="13"/>
      <c r="AL118" s="13"/>
      <c r="AN118" s="13"/>
    </row>
    <row r="119" spans="1:40" ht="15" thickBot="1">
      <c r="A119" s="6" t="s">
        <v>499</v>
      </c>
      <c r="F119" s="39">
        <f>F118+0.25/60/24</f>
        <v>0.43836805555555569</v>
      </c>
      <c r="G119" s="38">
        <v>19</v>
      </c>
      <c r="H119" s="39">
        <f>H118+0.25/60/24</f>
        <v>0.43836805555555569</v>
      </c>
      <c r="I119" s="38">
        <v>71</v>
      </c>
      <c r="J119" s="28"/>
      <c r="K119" s="27"/>
      <c r="L119" s="28"/>
      <c r="M119" s="27"/>
      <c r="N119" s="50"/>
      <c r="O119" s="49"/>
      <c r="Z119" s="28"/>
      <c r="AA119" s="27"/>
      <c r="AB119" s="28"/>
      <c r="AC119" s="27"/>
      <c r="AD119" s="28"/>
      <c r="AE119" s="27"/>
      <c r="AF119" s="28"/>
      <c r="AG119" s="27"/>
      <c r="AH119" s="50"/>
      <c r="AI119" s="49"/>
    </row>
    <row r="120" spans="1:40" ht="15" thickBot="1">
      <c r="A120" s="37">
        <v>28</v>
      </c>
      <c r="F120" s="39">
        <f>F121-3/60/24</f>
        <v>0.45486111111111127</v>
      </c>
      <c r="G120" s="38">
        <v>70</v>
      </c>
      <c r="H120" s="39">
        <f>H121-3/60/24</f>
        <v>0.45486111111111127</v>
      </c>
      <c r="I120" s="38">
        <v>70</v>
      </c>
      <c r="J120" s="28"/>
      <c r="K120" s="27"/>
      <c r="L120" s="28"/>
      <c r="M120" s="27"/>
      <c r="N120" s="28"/>
      <c r="O120" s="27"/>
      <c r="Z120" s="28"/>
      <c r="AA120" s="27"/>
      <c r="AB120" s="28"/>
      <c r="AC120" s="27"/>
      <c r="AD120" s="28"/>
      <c r="AE120" s="27"/>
      <c r="AF120" s="28"/>
      <c r="AG120" s="27"/>
      <c r="AH120" s="28"/>
      <c r="AI120" s="27"/>
    </row>
    <row r="121" spans="1:40">
      <c r="A121" s="6" t="s">
        <v>498</v>
      </c>
      <c r="F121" s="11">
        <f>F122-1/60/24</f>
        <v>0.4569444444444446</v>
      </c>
      <c r="G121" s="10">
        <v>0</v>
      </c>
      <c r="H121" s="11">
        <f>H122-1/60/24</f>
        <v>0.4569444444444446</v>
      </c>
      <c r="I121" s="10">
        <v>0</v>
      </c>
      <c r="J121" s="28"/>
      <c r="K121" s="27"/>
      <c r="L121" s="28"/>
      <c r="M121" s="27"/>
      <c r="N121" s="28"/>
      <c r="O121" s="27"/>
      <c r="Z121" s="28"/>
      <c r="AA121" s="27"/>
      <c r="AB121" s="28"/>
      <c r="AC121" s="27"/>
      <c r="AD121" s="28"/>
      <c r="AE121" s="27"/>
      <c r="AF121" s="28"/>
      <c r="AG121" s="27"/>
      <c r="AH121" s="28"/>
      <c r="AI121" s="27"/>
    </row>
    <row r="122" spans="1:40" s="31" customFormat="1" ht="15" thickBot="1">
      <c r="B122" s="32"/>
      <c r="D122" s="32"/>
      <c r="F122" s="42">
        <f>F124-1/60/24</f>
        <v>0.45763888888888904</v>
      </c>
      <c r="G122" s="41">
        <v>18</v>
      </c>
      <c r="H122" s="42">
        <f>H124-1/60/24</f>
        <v>0.45763888888888904</v>
      </c>
      <c r="I122" s="41">
        <v>18</v>
      </c>
      <c r="J122" s="34"/>
      <c r="K122" s="33"/>
      <c r="L122" s="34"/>
      <c r="M122" s="33"/>
      <c r="N122" s="34"/>
      <c r="O122" s="33"/>
      <c r="P122" s="32"/>
      <c r="R122" s="32"/>
      <c r="T122" s="32"/>
      <c r="V122" s="32"/>
      <c r="X122" s="32"/>
      <c r="Z122" s="34"/>
      <c r="AA122" s="33"/>
      <c r="AB122" s="34"/>
      <c r="AC122" s="33"/>
      <c r="AD122" s="34"/>
      <c r="AE122" s="33"/>
      <c r="AF122" s="34"/>
      <c r="AG122" s="33"/>
      <c r="AH122" s="34"/>
      <c r="AI122" s="33"/>
      <c r="AJ122" s="32"/>
      <c r="AL122" s="32"/>
      <c r="AN122" s="32"/>
    </row>
    <row r="123" spans="1:40" ht="15" thickTop="1">
      <c r="B123" s="28">
        <f>A125+4/60/24</f>
        <v>0.46111111111111125</v>
      </c>
      <c r="C123" s="27">
        <v>1</v>
      </c>
      <c r="D123" s="28">
        <f>D124-1/60/24</f>
        <v>0.45763888888888904</v>
      </c>
      <c r="E123" s="27">
        <v>9</v>
      </c>
      <c r="F123" s="28"/>
      <c r="G123" s="27"/>
      <c r="H123" s="28"/>
      <c r="I123" s="27"/>
      <c r="J123" s="7"/>
      <c r="K123" s="6"/>
      <c r="L123" s="7"/>
      <c r="M123" s="6"/>
      <c r="V123" s="44">
        <v>0.41249999999999998</v>
      </c>
      <c r="W123" s="43">
        <v>1</v>
      </c>
      <c r="X123" s="44">
        <f>V123+5/60/24</f>
        <v>0.41597222222222219</v>
      </c>
      <c r="Y123" s="43">
        <v>9</v>
      </c>
      <c r="Z123" s="44"/>
      <c r="AA123" s="43"/>
      <c r="AD123" s="7"/>
      <c r="AE123" s="6"/>
      <c r="AF123" s="7"/>
      <c r="AG123" s="6"/>
    </row>
    <row r="124" spans="1:40" ht="15" thickBot="1">
      <c r="A124" s="40">
        <v>1</v>
      </c>
      <c r="D124" s="28">
        <f>A125</f>
        <v>0.45833333333333348</v>
      </c>
      <c r="E124" s="27">
        <v>1</v>
      </c>
      <c r="F124" s="28">
        <f>A125</f>
        <v>0.45833333333333348</v>
      </c>
      <c r="G124" s="27">
        <v>1</v>
      </c>
      <c r="H124" s="28">
        <f>A125</f>
        <v>0.45833333333333348</v>
      </c>
      <c r="I124" s="27">
        <v>1</v>
      </c>
      <c r="J124" s="7"/>
      <c r="K124" s="6"/>
      <c r="L124" s="7"/>
      <c r="M124" s="6"/>
      <c r="X124" s="44">
        <f>V123+6/60/24</f>
        <v>0.41666666666666663</v>
      </c>
      <c r="Y124" s="43">
        <v>1</v>
      </c>
      <c r="Z124" s="44">
        <f>X124</f>
        <v>0.41666666666666663</v>
      </c>
      <c r="AA124" s="43">
        <v>1</v>
      </c>
      <c r="AD124" s="7"/>
      <c r="AE124" s="6"/>
      <c r="AF124" s="7"/>
      <c r="AG124" s="6"/>
    </row>
    <row r="125" spans="1:40" ht="15" thickBot="1">
      <c r="A125" s="29">
        <f>A114+(12+A120)/60/24</f>
        <v>0.45833333333333348</v>
      </c>
      <c r="F125" s="28">
        <f>F124+1/60/24</f>
        <v>0.45902777777777792</v>
      </c>
      <c r="G125" s="27">
        <v>2</v>
      </c>
      <c r="H125" s="28">
        <f>H124+1/60/24</f>
        <v>0.45902777777777792</v>
      </c>
      <c r="I125" s="27">
        <v>2</v>
      </c>
      <c r="J125" s="7"/>
      <c r="K125" s="6"/>
      <c r="L125" s="7"/>
      <c r="M125" s="6"/>
      <c r="Z125" s="44">
        <f>Z124+1/60/24</f>
        <v>0.41736111111111107</v>
      </c>
      <c r="AA125" s="43">
        <v>2</v>
      </c>
      <c r="AD125" s="7"/>
      <c r="AE125" s="6"/>
      <c r="AF125" s="7"/>
      <c r="AG125" s="6"/>
    </row>
    <row r="126" spans="1:40">
      <c r="F126" s="28">
        <f>F125+0.5/60/24</f>
        <v>0.45937500000000014</v>
      </c>
      <c r="G126" s="27">
        <v>3</v>
      </c>
      <c r="H126" s="28">
        <f>H125+2/60/24</f>
        <v>0.46041666666666681</v>
      </c>
      <c r="I126" s="27">
        <v>3</v>
      </c>
      <c r="J126" s="7"/>
      <c r="K126" s="6"/>
      <c r="L126" s="7"/>
      <c r="M126" s="6"/>
      <c r="Z126" s="44">
        <f>Z125+1/60/24</f>
        <v>0.41805555555555551</v>
      </c>
      <c r="AA126" s="43">
        <v>3</v>
      </c>
      <c r="AD126" s="7"/>
      <c r="AE126" s="6"/>
      <c r="AF126" s="7"/>
      <c r="AG126" s="6"/>
    </row>
    <row r="127" spans="1:40">
      <c r="F127" s="28">
        <f>F126+5/60/24</f>
        <v>0.46284722222222235</v>
      </c>
      <c r="G127" s="27">
        <v>4</v>
      </c>
      <c r="H127" s="28">
        <f>H126+4/60/24</f>
        <v>0.46319444444444458</v>
      </c>
      <c r="I127" s="27">
        <v>4</v>
      </c>
      <c r="J127" s="7"/>
      <c r="K127" s="6"/>
      <c r="L127" s="7"/>
      <c r="M127" s="6"/>
      <c r="Z127" s="44">
        <f>Z126+4/60/24</f>
        <v>0.42083333333333328</v>
      </c>
      <c r="AA127" s="43">
        <v>4</v>
      </c>
      <c r="AB127" s="11">
        <f>AB129-1/60/24</f>
        <v>-1.3888888888888889E-3</v>
      </c>
      <c r="AC127" s="10">
        <v>17</v>
      </c>
      <c r="AD127" s="7"/>
      <c r="AE127" s="6"/>
      <c r="AF127" s="7"/>
      <c r="AG127" s="6"/>
    </row>
    <row r="128" spans="1:40">
      <c r="F128" s="28">
        <f>F127+1/60/24</f>
        <v>0.4635416666666668</v>
      </c>
      <c r="G128" s="27">
        <v>13</v>
      </c>
      <c r="H128" s="28">
        <f>H127+1/60/24</f>
        <v>0.46388888888888902</v>
      </c>
      <c r="I128" s="27">
        <v>13</v>
      </c>
      <c r="J128" s="7"/>
      <c r="K128" s="6"/>
      <c r="L128" s="7"/>
      <c r="M128" s="6"/>
      <c r="Z128" s="44"/>
      <c r="AA128" s="43"/>
      <c r="AB128" s="11"/>
      <c r="AC128" s="10"/>
      <c r="AD128" s="7"/>
      <c r="AE128" s="6"/>
      <c r="AF128" s="7"/>
      <c r="AG128" s="6"/>
    </row>
    <row r="129" spans="1:40" s="12" customFormat="1" ht="15" thickBot="1">
      <c r="B129" s="13"/>
      <c r="D129" s="13"/>
      <c r="F129" s="26">
        <f>F128+3.5/60/24</f>
        <v>0.46597222222222234</v>
      </c>
      <c r="G129" s="25">
        <v>14</v>
      </c>
      <c r="H129" s="26">
        <f>H128+3/60/24</f>
        <v>0.46597222222222234</v>
      </c>
      <c r="I129" s="25">
        <v>14</v>
      </c>
      <c r="J129" s="13"/>
      <c r="L129" s="13"/>
      <c r="N129" s="13"/>
      <c r="P129" s="13"/>
      <c r="R129" s="13"/>
      <c r="T129" s="13"/>
      <c r="V129" s="13"/>
      <c r="X129" s="13"/>
      <c r="Z129" s="48">
        <f>Z127+1/60/24</f>
        <v>0.42152777777777772</v>
      </c>
      <c r="AA129" s="47">
        <v>5</v>
      </c>
      <c r="AB129" s="46">
        <f>AB135-1/60/24</f>
        <v>-6.9444444444444447E-4</v>
      </c>
      <c r="AC129" s="45">
        <v>18</v>
      </c>
      <c r="AD129" s="13"/>
      <c r="AF129" s="13"/>
      <c r="AH129" s="13"/>
      <c r="AJ129" s="13"/>
      <c r="AL129" s="13"/>
      <c r="AN129" s="13"/>
    </row>
    <row r="130" spans="1:40" ht="15" thickBot="1">
      <c r="A130" s="6" t="s">
        <v>499</v>
      </c>
      <c r="F130" s="11">
        <f>F129+0.25/60/24</f>
        <v>0.46614583333333348</v>
      </c>
      <c r="G130" s="10">
        <v>0</v>
      </c>
      <c r="H130" s="11">
        <f>H129+0.25/60/24</f>
        <v>0.46614583333333348</v>
      </c>
      <c r="I130" s="10">
        <v>0</v>
      </c>
      <c r="J130" s="7"/>
      <c r="K130" s="6"/>
      <c r="L130" s="7"/>
      <c r="M130" s="6"/>
      <c r="Z130" s="44"/>
      <c r="AA130" s="43"/>
      <c r="AB130" s="11"/>
      <c r="AC130" s="10"/>
      <c r="AD130" s="7"/>
      <c r="AE130" s="6"/>
      <c r="AF130" s="7"/>
      <c r="AG130" s="6"/>
    </row>
    <row r="131" spans="1:40" ht="15" thickBot="1">
      <c r="A131" s="37">
        <v>0</v>
      </c>
      <c r="F131" s="11">
        <f>F132-3/60/24</f>
        <v>0.46319444444444463</v>
      </c>
      <c r="G131" s="10">
        <v>0</v>
      </c>
      <c r="H131" s="11">
        <f>H132-3/60/24</f>
        <v>0.46319444444444463</v>
      </c>
      <c r="I131" s="10">
        <v>0</v>
      </c>
      <c r="J131" s="28"/>
      <c r="K131" s="27"/>
      <c r="L131" s="28"/>
      <c r="M131" s="27"/>
      <c r="N131" s="28"/>
      <c r="O131" s="27"/>
      <c r="Z131" s="28"/>
      <c r="AA131" s="27"/>
      <c r="AB131" s="28"/>
      <c r="AC131" s="27"/>
      <c r="AD131" s="28"/>
      <c r="AE131" s="27"/>
      <c r="AF131" s="28"/>
      <c r="AG131" s="27"/>
      <c r="AH131" s="28"/>
      <c r="AI131" s="27"/>
    </row>
    <row r="132" spans="1:40">
      <c r="A132" s="6" t="s">
        <v>498</v>
      </c>
      <c r="F132" s="11">
        <f>F133-1/60/24</f>
        <v>0.46527777777777796</v>
      </c>
      <c r="G132" s="10">
        <v>0</v>
      </c>
      <c r="H132" s="11">
        <f>H133-1/60/24</f>
        <v>0.46527777777777796</v>
      </c>
      <c r="I132" s="10">
        <v>0</v>
      </c>
      <c r="J132" s="28"/>
      <c r="K132" s="27"/>
      <c r="L132" s="28"/>
      <c r="M132" s="27"/>
      <c r="N132" s="28"/>
      <c r="O132" s="27"/>
      <c r="Z132" s="28"/>
      <c r="AA132" s="27"/>
      <c r="AB132" s="28"/>
      <c r="AC132" s="27"/>
      <c r="AD132" s="28"/>
      <c r="AE132" s="27"/>
      <c r="AF132" s="28"/>
      <c r="AG132" s="27"/>
      <c r="AH132" s="28"/>
      <c r="AI132" s="27"/>
    </row>
    <row r="133" spans="1:40" s="31" customFormat="1" ht="15" thickBot="1">
      <c r="B133" s="32"/>
      <c r="D133" s="32"/>
      <c r="F133" s="36">
        <f>F135-1/60/24</f>
        <v>0.4659722222222224</v>
      </c>
      <c r="G133" s="35">
        <v>0</v>
      </c>
      <c r="H133" s="36">
        <f>H135-1/60/24</f>
        <v>0.4659722222222224</v>
      </c>
      <c r="I133" s="35">
        <v>0</v>
      </c>
      <c r="J133" s="34"/>
      <c r="K133" s="33"/>
      <c r="L133" s="34"/>
      <c r="M133" s="33"/>
      <c r="N133" s="34"/>
      <c r="O133" s="33"/>
      <c r="P133" s="32"/>
      <c r="R133" s="32"/>
      <c r="T133" s="32"/>
      <c r="V133" s="32"/>
      <c r="X133" s="32"/>
      <c r="Z133" s="34"/>
      <c r="AA133" s="33"/>
      <c r="AB133" s="34"/>
      <c r="AC133" s="33"/>
      <c r="AD133" s="34"/>
      <c r="AE133" s="33"/>
      <c r="AF133" s="34"/>
      <c r="AG133" s="33"/>
      <c r="AH133" s="34"/>
      <c r="AI133" s="33"/>
      <c r="AJ133" s="32"/>
      <c r="AL133" s="32"/>
      <c r="AN133" s="32"/>
    </row>
    <row r="134" spans="1:40" ht="15" thickTop="1">
      <c r="B134" s="28">
        <f>A136+4/60/24</f>
        <v>0.46944444444444461</v>
      </c>
      <c r="C134" s="27">
        <v>1</v>
      </c>
      <c r="D134" s="28">
        <f>D135-1/60/24</f>
        <v>0.4659722222222224</v>
      </c>
      <c r="E134" s="27">
        <v>9</v>
      </c>
      <c r="F134" s="28"/>
      <c r="G134" s="27"/>
      <c r="H134" s="28"/>
      <c r="I134" s="27"/>
      <c r="J134" s="28"/>
      <c r="K134" s="27"/>
      <c r="L134" s="28"/>
      <c r="M134" s="27"/>
      <c r="N134" s="28"/>
      <c r="O134" s="27"/>
      <c r="V134" s="28">
        <f>V123+8/60/24</f>
        <v>0.41805555555555551</v>
      </c>
      <c r="W134" s="27">
        <v>1</v>
      </c>
      <c r="X134" s="28">
        <f>V134+5/60/24</f>
        <v>0.42152777777777772</v>
      </c>
      <c r="Y134" s="27">
        <v>9</v>
      </c>
      <c r="Z134" s="28"/>
      <c r="AA134" s="27"/>
      <c r="AB134" s="28"/>
      <c r="AC134" s="27"/>
      <c r="AD134" s="28"/>
      <c r="AE134" s="27"/>
      <c r="AF134" s="28"/>
      <c r="AG134" s="27"/>
      <c r="AH134" s="28"/>
      <c r="AI134" s="27"/>
    </row>
    <row r="135" spans="1:40" ht="15" thickBot="1">
      <c r="A135" s="30">
        <f>A124+1</f>
        <v>2</v>
      </c>
      <c r="D135" s="28">
        <f>A136</f>
        <v>0.46666666666666684</v>
      </c>
      <c r="E135" s="27">
        <v>1</v>
      </c>
      <c r="F135" s="28">
        <f>A136</f>
        <v>0.46666666666666684</v>
      </c>
      <c r="G135" s="27">
        <v>1</v>
      </c>
      <c r="H135" s="28">
        <f>A136</f>
        <v>0.46666666666666684</v>
      </c>
      <c r="I135" s="27">
        <v>1</v>
      </c>
      <c r="J135" s="28">
        <f>D135-1/60/24</f>
        <v>0.4659722222222224</v>
      </c>
      <c r="K135" s="27">
        <v>1</v>
      </c>
      <c r="L135" s="28">
        <f>D135+2/60/24</f>
        <v>0.46805555555555572</v>
      </c>
      <c r="M135" s="27">
        <v>9</v>
      </c>
      <c r="N135" s="28">
        <f>D135+3/60/24</f>
        <v>0.46875000000000017</v>
      </c>
      <c r="O135" s="27">
        <v>1</v>
      </c>
      <c r="X135" s="28">
        <f>V134+6/60/24</f>
        <v>0.42222222222222217</v>
      </c>
      <c r="Y135" s="27">
        <v>1</v>
      </c>
      <c r="Z135" s="28">
        <f>X135</f>
        <v>0.42222222222222217</v>
      </c>
      <c r="AA135" s="27">
        <v>1</v>
      </c>
      <c r="AB135" s="28"/>
      <c r="AC135" s="27"/>
      <c r="AD135" s="28">
        <f>X135-1/60/24</f>
        <v>0.42152777777777772</v>
      </c>
      <c r="AE135" s="27">
        <v>1</v>
      </c>
      <c r="AF135" s="28">
        <f>X135+2/60/24</f>
        <v>0.42361111111111105</v>
      </c>
      <c r="AG135" s="27">
        <v>9</v>
      </c>
      <c r="AH135" s="28">
        <f>X135+3/60/24</f>
        <v>0.42430555555555549</v>
      </c>
      <c r="AI135" s="27">
        <v>1</v>
      </c>
    </row>
    <row r="136" spans="1:40" ht="15" thickBot="1">
      <c r="A136" s="29">
        <f>A125+(12+A131)/60/24</f>
        <v>0.46666666666666684</v>
      </c>
      <c r="F136" s="28">
        <f>F135+1/60/24</f>
        <v>0.46736111111111128</v>
      </c>
      <c r="G136" s="27">
        <v>2</v>
      </c>
      <c r="H136" s="28">
        <f>H135+1/60/24</f>
        <v>0.46736111111111128</v>
      </c>
      <c r="I136" s="27">
        <v>2</v>
      </c>
      <c r="J136" s="28">
        <f>J135+1/60/24</f>
        <v>0.46666666666666684</v>
      </c>
      <c r="K136" s="27">
        <v>2</v>
      </c>
      <c r="L136" s="28">
        <f>L135+1/60/24</f>
        <v>0.46875000000000017</v>
      </c>
      <c r="M136" s="27">
        <v>1</v>
      </c>
      <c r="N136" s="28">
        <f>N135+1/60/24</f>
        <v>0.46944444444444461</v>
      </c>
      <c r="O136" s="27">
        <v>2</v>
      </c>
      <c r="Z136" s="28">
        <f>Z135+1/60/24</f>
        <v>0.42291666666666661</v>
      </c>
      <c r="AA136" s="27">
        <v>2</v>
      </c>
      <c r="AB136" s="28">
        <f>X135</f>
        <v>0.42222222222222217</v>
      </c>
      <c r="AC136" s="27">
        <v>2</v>
      </c>
      <c r="AD136" s="28">
        <f>AD135+1/60/24</f>
        <v>0.42222222222222217</v>
      </c>
      <c r="AE136" s="27">
        <v>2</v>
      </c>
      <c r="AF136" s="28">
        <f>AF135+1/60/24</f>
        <v>0.42430555555555549</v>
      </c>
      <c r="AG136" s="27">
        <v>1</v>
      </c>
      <c r="AH136" s="28">
        <f>AH135+1/60/24</f>
        <v>0.42499999999999993</v>
      </c>
      <c r="AI136" s="27">
        <v>2</v>
      </c>
    </row>
    <row r="137" spans="1:40">
      <c r="F137" s="28">
        <f>F136+0.5/60/24</f>
        <v>0.4677083333333335</v>
      </c>
      <c r="G137" s="27">
        <v>3</v>
      </c>
      <c r="H137" s="28">
        <f>H136+2/60/24</f>
        <v>0.46875000000000017</v>
      </c>
      <c r="I137" s="27">
        <v>3</v>
      </c>
      <c r="J137" s="28">
        <f>J136+1/60/24</f>
        <v>0.46736111111111128</v>
      </c>
      <c r="K137" s="27">
        <v>3</v>
      </c>
      <c r="L137" s="28"/>
      <c r="M137" s="27"/>
      <c r="N137" s="28">
        <f>N136+1/60/24</f>
        <v>0.47013888888888905</v>
      </c>
      <c r="O137" s="27">
        <v>3</v>
      </c>
      <c r="Z137" s="28">
        <f>Z136+1/60/24</f>
        <v>0.42361111111111105</v>
      </c>
      <c r="AA137" s="27">
        <v>3</v>
      </c>
      <c r="AB137" s="28">
        <f>AB136+2/60/24</f>
        <v>0.42361111111111105</v>
      </c>
      <c r="AC137" s="27">
        <v>3</v>
      </c>
      <c r="AD137" s="28">
        <f>AD136+1/60/24</f>
        <v>0.42291666666666661</v>
      </c>
      <c r="AE137" s="27">
        <v>3</v>
      </c>
      <c r="AF137" s="28"/>
      <c r="AG137" s="27"/>
      <c r="AH137" s="28">
        <f>AH136+1/60/24</f>
        <v>0.42569444444444438</v>
      </c>
      <c r="AI137" s="27">
        <v>3</v>
      </c>
    </row>
    <row r="138" spans="1:40">
      <c r="F138" s="28">
        <f>F137+5/60/24</f>
        <v>0.47118055555555571</v>
      </c>
      <c r="G138" s="27">
        <v>4</v>
      </c>
      <c r="H138" s="28">
        <f>H137+4/60/24</f>
        <v>0.47152777777777793</v>
      </c>
      <c r="I138" s="27">
        <v>4</v>
      </c>
      <c r="J138" s="28">
        <f>J137+4/60/24</f>
        <v>0.47013888888888905</v>
      </c>
      <c r="K138" s="27">
        <v>4</v>
      </c>
      <c r="L138" s="28"/>
      <c r="M138" s="27"/>
      <c r="N138" s="28">
        <f>N137+4/60/24</f>
        <v>0.47291666666666682</v>
      </c>
      <c r="O138" s="27">
        <v>4</v>
      </c>
      <c r="Z138" s="28">
        <f>Z137+4/60/24</f>
        <v>0.42638888888888882</v>
      </c>
      <c r="AA138" s="27">
        <v>4</v>
      </c>
      <c r="AB138" s="28">
        <f>AB137+4/60/24</f>
        <v>0.42638888888888882</v>
      </c>
      <c r="AC138" s="27">
        <v>4</v>
      </c>
      <c r="AD138" s="28">
        <f>AD137+4/60/24</f>
        <v>0.42569444444444438</v>
      </c>
      <c r="AE138" s="27">
        <v>4</v>
      </c>
      <c r="AF138" s="28"/>
      <c r="AG138" s="27"/>
      <c r="AH138" s="28">
        <f>AH137+4/60/24</f>
        <v>0.42847222222222214</v>
      </c>
      <c r="AI138" s="27">
        <v>4</v>
      </c>
    </row>
    <row r="139" spans="1:40">
      <c r="F139" s="28">
        <f>F138+1/60/24</f>
        <v>0.47187500000000016</v>
      </c>
      <c r="G139" s="27">
        <v>13</v>
      </c>
      <c r="H139" s="28">
        <f>H138+1/60/24</f>
        <v>0.47222222222222238</v>
      </c>
      <c r="I139" s="27">
        <v>13</v>
      </c>
      <c r="J139" s="28"/>
      <c r="K139" s="27"/>
      <c r="L139" s="28"/>
      <c r="M139" s="27"/>
      <c r="N139" s="28"/>
      <c r="O139" s="27"/>
      <c r="Z139" s="28"/>
      <c r="AA139" s="27"/>
      <c r="AB139" s="28"/>
      <c r="AC139" s="27"/>
      <c r="AD139" s="28"/>
      <c r="AE139" s="27"/>
      <c r="AF139" s="28"/>
      <c r="AG139" s="27"/>
      <c r="AH139" s="28"/>
      <c r="AI139" s="27"/>
    </row>
    <row r="140" spans="1:40" s="12" customFormat="1" ht="15" thickBot="1">
      <c r="B140" s="13"/>
      <c r="D140" s="13"/>
      <c r="F140" s="26">
        <f>F139+3.5/60/24</f>
        <v>0.4743055555555557</v>
      </c>
      <c r="G140" s="25">
        <v>14</v>
      </c>
      <c r="H140" s="26">
        <f>H139+3/60/24</f>
        <v>0.4743055555555557</v>
      </c>
      <c r="I140" s="25">
        <v>14</v>
      </c>
      <c r="J140" s="26">
        <f>J138+1/60/24</f>
        <v>0.47083333333333349</v>
      </c>
      <c r="K140" s="25">
        <v>5</v>
      </c>
      <c r="L140" s="26"/>
      <c r="M140" s="25"/>
      <c r="N140" s="26">
        <f>N138+1/60/24</f>
        <v>0.47361111111111126</v>
      </c>
      <c r="O140" s="25">
        <v>5</v>
      </c>
      <c r="P140" s="13"/>
      <c r="R140" s="13"/>
      <c r="T140" s="13"/>
      <c r="V140" s="13"/>
      <c r="X140" s="13"/>
      <c r="Z140" s="26">
        <f>Z138+1/60/24</f>
        <v>0.42708333333333326</v>
      </c>
      <c r="AA140" s="25">
        <v>5</v>
      </c>
      <c r="AB140" s="26">
        <f>AB138+1/60/24</f>
        <v>0.42708333333333326</v>
      </c>
      <c r="AC140" s="25">
        <v>5</v>
      </c>
      <c r="AD140" s="26">
        <f>AD138+1/60/24</f>
        <v>0.42638888888888882</v>
      </c>
      <c r="AE140" s="25">
        <v>5</v>
      </c>
      <c r="AF140" s="26"/>
      <c r="AG140" s="25"/>
      <c r="AH140" s="26">
        <f>AH138+1/60/24</f>
        <v>0.42916666666666659</v>
      </c>
      <c r="AI140" s="25">
        <v>5</v>
      </c>
      <c r="AJ140" s="13"/>
      <c r="AL140" s="13"/>
      <c r="AN140" s="13"/>
    </row>
    <row r="141" spans="1:40" ht="15" thickBot="1">
      <c r="A141" s="6" t="s">
        <v>499</v>
      </c>
      <c r="F141" s="11">
        <f>F140+0.25/60/24</f>
        <v>0.47447916666666684</v>
      </c>
      <c r="G141" s="10">
        <v>0</v>
      </c>
      <c r="H141" s="11">
        <f>H140+0.25/60/24</f>
        <v>0.47447916666666684</v>
      </c>
      <c r="I141" s="10">
        <v>0</v>
      </c>
      <c r="J141" s="28"/>
      <c r="K141" s="27"/>
      <c r="L141" s="28"/>
      <c r="M141" s="27"/>
      <c r="N141" s="28"/>
      <c r="O141" s="27"/>
      <c r="Z141" s="28"/>
      <c r="AA141" s="27"/>
      <c r="AB141" s="28"/>
      <c r="AC141" s="27"/>
      <c r="AD141" s="28"/>
      <c r="AE141" s="27"/>
      <c r="AF141" s="28"/>
      <c r="AG141" s="27"/>
      <c r="AH141" s="28"/>
      <c r="AI141" s="27"/>
    </row>
    <row r="142" spans="1:40" ht="15" thickBot="1">
      <c r="A142" s="37">
        <v>0</v>
      </c>
      <c r="F142" s="11">
        <f>F143-3/60/24</f>
        <v>0.47152777777777799</v>
      </c>
      <c r="G142" s="10">
        <v>0</v>
      </c>
      <c r="H142" s="11">
        <f>H143-3/60/24</f>
        <v>0.47152777777777799</v>
      </c>
      <c r="I142" s="10">
        <v>0</v>
      </c>
      <c r="J142" s="28"/>
      <c r="K142" s="27"/>
      <c r="L142" s="28"/>
      <c r="M142" s="27"/>
      <c r="N142" s="28"/>
      <c r="O142" s="27"/>
      <c r="Z142" s="28"/>
      <c r="AA142" s="27"/>
      <c r="AB142" s="28"/>
      <c r="AC142" s="27"/>
      <c r="AD142" s="28"/>
      <c r="AE142" s="27"/>
      <c r="AF142" s="28"/>
      <c r="AG142" s="27"/>
      <c r="AH142" s="28"/>
      <c r="AI142" s="27"/>
    </row>
    <row r="143" spans="1:40">
      <c r="A143" s="6" t="s">
        <v>498</v>
      </c>
      <c r="F143" s="11">
        <f>F144-1/60/24</f>
        <v>0.47361111111111132</v>
      </c>
      <c r="G143" s="10">
        <v>0</v>
      </c>
      <c r="H143" s="11">
        <f>H144-1/60/24</f>
        <v>0.47361111111111132</v>
      </c>
      <c r="I143" s="10">
        <v>0</v>
      </c>
      <c r="J143" s="28"/>
      <c r="K143" s="27"/>
      <c r="L143" s="28"/>
      <c r="M143" s="27"/>
      <c r="N143" s="28"/>
      <c r="O143" s="27"/>
      <c r="Z143" s="28"/>
      <c r="AA143" s="27"/>
      <c r="AB143" s="28"/>
      <c r="AC143" s="27"/>
      <c r="AD143" s="28"/>
      <c r="AE143" s="27"/>
      <c r="AF143" s="28"/>
      <c r="AG143" s="27"/>
      <c r="AH143" s="28"/>
      <c r="AI143" s="27"/>
    </row>
    <row r="144" spans="1:40" s="31" customFormat="1" ht="15" thickBot="1">
      <c r="B144" s="32"/>
      <c r="D144" s="32"/>
      <c r="F144" s="36">
        <f>F146-1/60/24</f>
        <v>0.47430555555555576</v>
      </c>
      <c r="G144" s="35">
        <v>0</v>
      </c>
      <c r="H144" s="36">
        <f>H146-1/60/24</f>
        <v>0.47430555555555576</v>
      </c>
      <c r="I144" s="35">
        <v>0</v>
      </c>
      <c r="J144" s="34"/>
      <c r="K144" s="33"/>
      <c r="L144" s="34"/>
      <c r="M144" s="33"/>
      <c r="N144" s="34"/>
      <c r="O144" s="33"/>
      <c r="P144" s="32"/>
      <c r="R144" s="32"/>
      <c r="T144" s="32"/>
      <c r="V144" s="32"/>
      <c r="X144" s="32"/>
      <c r="Z144" s="34"/>
      <c r="AA144" s="33"/>
      <c r="AB144" s="34"/>
      <c r="AC144" s="33"/>
      <c r="AD144" s="34"/>
      <c r="AE144" s="33"/>
      <c r="AF144" s="34"/>
      <c r="AG144" s="33"/>
      <c r="AH144" s="34"/>
      <c r="AI144" s="33"/>
      <c r="AJ144" s="32"/>
      <c r="AL144" s="32"/>
      <c r="AN144" s="32"/>
    </row>
    <row r="145" spans="1:40" ht="15" thickTop="1">
      <c r="B145" s="28">
        <f>A147+4/60/24</f>
        <v>0.47777777777777797</v>
      </c>
      <c r="C145" s="27">
        <v>1</v>
      </c>
      <c r="D145" s="28">
        <f>D146-1/60/24</f>
        <v>0.47430555555555576</v>
      </c>
      <c r="E145" s="27">
        <v>9</v>
      </c>
      <c r="F145" s="28"/>
      <c r="G145" s="27"/>
      <c r="H145" s="28"/>
      <c r="I145" s="27"/>
      <c r="J145" s="28"/>
      <c r="K145" s="27"/>
      <c r="L145" s="28"/>
      <c r="M145" s="27"/>
      <c r="N145" s="28"/>
      <c r="O145" s="27"/>
      <c r="V145" s="28">
        <f>V134+8/60/24</f>
        <v>0.42361111111111105</v>
      </c>
      <c r="W145" s="27">
        <v>1</v>
      </c>
      <c r="X145" s="28">
        <f>V145+5/60/24</f>
        <v>0.42708333333333326</v>
      </c>
      <c r="Y145" s="27">
        <v>9</v>
      </c>
      <c r="Z145" s="28"/>
      <c r="AA145" s="27"/>
      <c r="AB145" s="28"/>
      <c r="AC145" s="27"/>
      <c r="AD145" s="28"/>
      <c r="AE145" s="27"/>
      <c r="AF145" s="28"/>
      <c r="AG145" s="27"/>
      <c r="AH145" s="28"/>
      <c r="AI145" s="27"/>
    </row>
    <row r="146" spans="1:40" ht="15" thickBot="1">
      <c r="A146" s="30">
        <f>A135+1</f>
        <v>3</v>
      </c>
      <c r="D146" s="28">
        <f>A147</f>
        <v>0.4750000000000002</v>
      </c>
      <c r="E146" s="27">
        <v>1</v>
      </c>
      <c r="F146" s="28">
        <f>A147</f>
        <v>0.4750000000000002</v>
      </c>
      <c r="G146" s="27">
        <v>1</v>
      </c>
      <c r="H146" s="28">
        <f>A147</f>
        <v>0.4750000000000002</v>
      </c>
      <c r="I146" s="27">
        <v>1</v>
      </c>
      <c r="J146" s="28">
        <f>D146-1/60/24</f>
        <v>0.47430555555555576</v>
      </c>
      <c r="K146" s="27">
        <v>1</v>
      </c>
      <c r="L146" s="28">
        <f>D146+2/60/24</f>
        <v>0.47638888888888908</v>
      </c>
      <c r="M146" s="27">
        <v>9</v>
      </c>
      <c r="N146" s="28">
        <f>D146+3/60/24</f>
        <v>0.47708333333333353</v>
      </c>
      <c r="O146" s="27">
        <v>1</v>
      </c>
      <c r="X146" s="28">
        <f>V145+6/60/24</f>
        <v>0.4277777777777777</v>
      </c>
      <c r="Y146" s="27">
        <v>1</v>
      </c>
      <c r="Z146" s="28">
        <f>X146</f>
        <v>0.4277777777777777</v>
      </c>
      <c r="AA146" s="27">
        <v>1</v>
      </c>
      <c r="AB146" s="28"/>
      <c r="AC146" s="27"/>
      <c r="AD146" s="28">
        <f>X146-1/60/24</f>
        <v>0.42708333333333326</v>
      </c>
      <c r="AE146" s="27">
        <v>1</v>
      </c>
      <c r="AF146" s="28">
        <f>X146+2/60/24</f>
        <v>0.42916666666666659</v>
      </c>
      <c r="AG146" s="27">
        <v>9</v>
      </c>
      <c r="AH146" s="28">
        <f>X146+3/60/24</f>
        <v>0.42986111111111103</v>
      </c>
      <c r="AI146" s="27">
        <v>1</v>
      </c>
    </row>
    <row r="147" spans="1:40" ht="15" thickBot="1">
      <c r="A147" s="29">
        <f>A136+(12+A142)/60/24</f>
        <v>0.4750000000000002</v>
      </c>
      <c r="F147" s="28">
        <f>F146+1/60/24</f>
        <v>0.47569444444444464</v>
      </c>
      <c r="G147" s="27">
        <v>2</v>
      </c>
      <c r="H147" s="28">
        <f>H146+1/60/24</f>
        <v>0.47569444444444464</v>
      </c>
      <c r="I147" s="27">
        <v>2</v>
      </c>
      <c r="J147" s="28">
        <f>J146+1/60/24</f>
        <v>0.4750000000000002</v>
      </c>
      <c r="K147" s="27">
        <v>2</v>
      </c>
      <c r="L147" s="28">
        <f>L146+1/60/24</f>
        <v>0.47708333333333353</v>
      </c>
      <c r="M147" s="27">
        <v>1</v>
      </c>
      <c r="N147" s="28">
        <f>N146+1/60/24</f>
        <v>0.47777777777777797</v>
      </c>
      <c r="O147" s="27">
        <v>2</v>
      </c>
      <c r="Z147" s="28">
        <f>Z146+1/60/24</f>
        <v>0.42847222222222214</v>
      </c>
      <c r="AA147" s="27">
        <v>2</v>
      </c>
      <c r="AB147" s="28">
        <f>X146</f>
        <v>0.4277777777777777</v>
      </c>
      <c r="AC147" s="27">
        <v>2</v>
      </c>
      <c r="AD147" s="28">
        <f>AD146+1/60/24</f>
        <v>0.4277777777777777</v>
      </c>
      <c r="AE147" s="27">
        <v>2</v>
      </c>
      <c r="AF147" s="28">
        <f>AF146+1/60/24</f>
        <v>0.42986111111111103</v>
      </c>
      <c r="AG147" s="27">
        <v>1</v>
      </c>
      <c r="AH147" s="28">
        <f>AH146+1/60/24</f>
        <v>0.43055555555555547</v>
      </c>
      <c r="AI147" s="27">
        <v>2</v>
      </c>
    </row>
    <row r="148" spans="1:40">
      <c r="F148" s="28">
        <f>F147+0.5/60/24</f>
        <v>0.47604166666666686</v>
      </c>
      <c r="G148" s="27">
        <v>3</v>
      </c>
      <c r="H148" s="28">
        <f>H147+2/60/24</f>
        <v>0.47708333333333353</v>
      </c>
      <c r="I148" s="27">
        <v>3</v>
      </c>
      <c r="J148" s="28">
        <f>J147+1/60/24</f>
        <v>0.47569444444444464</v>
      </c>
      <c r="K148" s="27">
        <v>3</v>
      </c>
      <c r="L148" s="28"/>
      <c r="M148" s="27"/>
      <c r="N148" s="28">
        <f>N147+1/60/24</f>
        <v>0.47847222222222241</v>
      </c>
      <c r="O148" s="27">
        <v>3</v>
      </c>
      <c r="Z148" s="28">
        <f>Z147+1/60/24</f>
        <v>0.42916666666666659</v>
      </c>
      <c r="AA148" s="27">
        <v>3</v>
      </c>
      <c r="AB148" s="28">
        <f>AB147+2/60/24</f>
        <v>0.42916666666666659</v>
      </c>
      <c r="AC148" s="27">
        <v>3</v>
      </c>
      <c r="AD148" s="28">
        <f>AD147+1/60/24</f>
        <v>0.42847222222222214</v>
      </c>
      <c r="AE148" s="27">
        <v>3</v>
      </c>
      <c r="AF148" s="28"/>
      <c r="AG148" s="27"/>
      <c r="AH148" s="28">
        <f>AH147+1/60/24</f>
        <v>0.43124999999999991</v>
      </c>
      <c r="AI148" s="27">
        <v>3</v>
      </c>
    </row>
    <row r="149" spans="1:40">
      <c r="F149" s="28">
        <f>F148+5/60/24</f>
        <v>0.47951388888888907</v>
      </c>
      <c r="G149" s="27">
        <v>4</v>
      </c>
      <c r="H149" s="28">
        <f>H148+4/60/24</f>
        <v>0.47986111111111129</v>
      </c>
      <c r="I149" s="27">
        <v>4</v>
      </c>
      <c r="J149" s="28">
        <f>J148+4/60/24</f>
        <v>0.47847222222222241</v>
      </c>
      <c r="K149" s="27">
        <v>4</v>
      </c>
      <c r="L149" s="28"/>
      <c r="M149" s="27"/>
      <c r="N149" s="28">
        <f>N148+4/60/24</f>
        <v>0.48125000000000018</v>
      </c>
      <c r="O149" s="27">
        <v>4</v>
      </c>
      <c r="Z149" s="28">
        <f>Z148+4/60/24</f>
        <v>0.43194444444444435</v>
      </c>
      <c r="AA149" s="27">
        <v>4</v>
      </c>
      <c r="AB149" s="28">
        <f>AB148+4/60/24</f>
        <v>0.43194444444444435</v>
      </c>
      <c r="AC149" s="27">
        <v>4</v>
      </c>
      <c r="AD149" s="28">
        <f>AD148+4/60/24</f>
        <v>0.43124999999999991</v>
      </c>
      <c r="AE149" s="27">
        <v>4</v>
      </c>
      <c r="AF149" s="28"/>
      <c r="AG149" s="27"/>
      <c r="AH149" s="28">
        <f>AH148+4/60/24</f>
        <v>0.43402777777777768</v>
      </c>
      <c r="AI149" s="27">
        <v>4</v>
      </c>
    </row>
    <row r="150" spans="1:40">
      <c r="F150" s="28">
        <f>F149+1/60/24</f>
        <v>0.48020833333333351</v>
      </c>
      <c r="G150" s="27">
        <v>13</v>
      </c>
      <c r="H150" s="28">
        <f>H149+1/60/24</f>
        <v>0.48055555555555574</v>
      </c>
      <c r="I150" s="27">
        <v>13</v>
      </c>
      <c r="J150" s="28"/>
      <c r="K150" s="27"/>
      <c r="L150" s="28"/>
      <c r="M150" s="27"/>
      <c r="N150" s="28"/>
      <c r="O150" s="27"/>
      <c r="Z150" s="28"/>
      <c r="AA150" s="27"/>
      <c r="AB150" s="28"/>
      <c r="AC150" s="27"/>
      <c r="AD150" s="28"/>
      <c r="AE150" s="27"/>
      <c r="AF150" s="28"/>
      <c r="AG150" s="27"/>
      <c r="AH150" s="28"/>
      <c r="AI150" s="27"/>
    </row>
    <row r="151" spans="1:40" s="12" customFormat="1" ht="15" thickBot="1">
      <c r="B151" s="13"/>
      <c r="D151" s="13"/>
      <c r="F151" s="26">
        <f>F150+3.5/60/24</f>
        <v>0.48263888888888906</v>
      </c>
      <c r="G151" s="25">
        <v>14</v>
      </c>
      <c r="H151" s="26">
        <f>H150+3/60/24</f>
        <v>0.48263888888888906</v>
      </c>
      <c r="I151" s="25">
        <v>14</v>
      </c>
      <c r="J151" s="26">
        <f>J149+1/60/24</f>
        <v>0.47916666666666685</v>
      </c>
      <c r="K151" s="25">
        <v>5</v>
      </c>
      <c r="L151" s="26"/>
      <c r="M151" s="25"/>
      <c r="N151" s="26">
        <f>N149+1/60/24</f>
        <v>0.48194444444444462</v>
      </c>
      <c r="O151" s="25">
        <v>5</v>
      </c>
      <c r="P151" s="13"/>
      <c r="R151" s="13"/>
      <c r="T151" s="13"/>
      <c r="V151" s="13"/>
      <c r="X151" s="13"/>
      <c r="Z151" s="26">
        <f>Z149+1/60/24</f>
        <v>0.4326388888888888</v>
      </c>
      <c r="AA151" s="25">
        <v>5</v>
      </c>
      <c r="AB151" s="26">
        <f>AB149+1/60/24</f>
        <v>0.4326388888888888</v>
      </c>
      <c r="AC151" s="25">
        <v>5</v>
      </c>
      <c r="AD151" s="26">
        <f>AD149+1/60/24</f>
        <v>0.43194444444444435</v>
      </c>
      <c r="AE151" s="25">
        <v>5</v>
      </c>
      <c r="AF151" s="26"/>
      <c r="AG151" s="25"/>
      <c r="AH151" s="26">
        <f>AH149+1/60/24</f>
        <v>0.43472222222222212</v>
      </c>
      <c r="AI151" s="25">
        <v>5</v>
      </c>
      <c r="AJ151" s="13"/>
      <c r="AL151" s="13"/>
      <c r="AN151" s="13"/>
    </row>
    <row r="152" spans="1:40" ht="15" thickBot="1">
      <c r="A152" s="6" t="s">
        <v>499</v>
      </c>
      <c r="F152" s="11">
        <f>F151+0.25/60/24</f>
        <v>0.4828125000000002</v>
      </c>
      <c r="G152" s="10">
        <v>0</v>
      </c>
      <c r="H152" s="11">
        <f>H151+0.25/60/24</f>
        <v>0.4828125000000002</v>
      </c>
      <c r="I152" s="10">
        <v>0</v>
      </c>
      <c r="J152" s="28"/>
      <c r="K152" s="27"/>
      <c r="L152" s="28"/>
      <c r="M152" s="27"/>
      <c r="N152" s="28"/>
      <c r="O152" s="27"/>
      <c r="Z152" s="28"/>
      <c r="AA152" s="27"/>
      <c r="AB152" s="28"/>
      <c r="AC152" s="27"/>
      <c r="AD152" s="28"/>
      <c r="AE152" s="27"/>
      <c r="AF152" s="28"/>
      <c r="AG152" s="27"/>
      <c r="AH152" s="28"/>
      <c r="AI152" s="27"/>
    </row>
    <row r="153" spans="1:40" ht="15" thickBot="1">
      <c r="A153" s="37">
        <v>0</v>
      </c>
      <c r="F153" s="11">
        <f>F154-3/60/24</f>
        <v>0.47986111111111135</v>
      </c>
      <c r="G153" s="10">
        <v>0</v>
      </c>
      <c r="H153" s="11">
        <f>H154-3/60/24</f>
        <v>0.47986111111111135</v>
      </c>
      <c r="I153" s="10">
        <v>0</v>
      </c>
      <c r="J153" s="28"/>
      <c r="K153" s="27"/>
      <c r="L153" s="28"/>
      <c r="M153" s="27"/>
      <c r="N153" s="28"/>
      <c r="O153" s="27"/>
      <c r="Z153" s="28"/>
      <c r="AA153" s="27"/>
      <c r="AB153" s="28"/>
      <c r="AC153" s="27"/>
      <c r="AD153" s="28"/>
      <c r="AE153" s="27"/>
      <c r="AF153" s="28"/>
      <c r="AG153" s="27"/>
      <c r="AH153" s="28"/>
      <c r="AI153" s="27"/>
    </row>
    <row r="154" spans="1:40">
      <c r="A154" s="6" t="s">
        <v>498</v>
      </c>
      <c r="F154" s="11">
        <f>F155-1/60/24</f>
        <v>0.48194444444444468</v>
      </c>
      <c r="G154" s="10">
        <v>0</v>
      </c>
      <c r="H154" s="11">
        <f>H155-1/60/24</f>
        <v>0.48194444444444468</v>
      </c>
      <c r="I154" s="10">
        <v>0</v>
      </c>
      <c r="J154" s="28"/>
      <c r="K154" s="27"/>
      <c r="L154" s="28"/>
      <c r="M154" s="27"/>
      <c r="N154" s="28"/>
      <c r="O154" s="27"/>
      <c r="Z154" s="28"/>
      <c r="AA154" s="27"/>
      <c r="AB154" s="28"/>
      <c r="AC154" s="27"/>
      <c r="AD154" s="28"/>
      <c r="AE154" s="27"/>
      <c r="AF154" s="28"/>
      <c r="AG154" s="27"/>
      <c r="AH154" s="28"/>
      <c r="AI154" s="27"/>
    </row>
    <row r="155" spans="1:40" s="31" customFormat="1" ht="15" thickBot="1">
      <c r="B155" s="32"/>
      <c r="D155" s="32"/>
      <c r="F155" s="36">
        <f>F157-1/60/24</f>
        <v>0.48263888888888912</v>
      </c>
      <c r="G155" s="35">
        <v>0</v>
      </c>
      <c r="H155" s="36">
        <f>H157-1/60/24</f>
        <v>0.48263888888888912</v>
      </c>
      <c r="I155" s="35">
        <v>0</v>
      </c>
      <c r="J155" s="34"/>
      <c r="K155" s="33"/>
      <c r="L155" s="34"/>
      <c r="M155" s="33"/>
      <c r="N155" s="34"/>
      <c r="O155" s="33"/>
      <c r="P155" s="32"/>
      <c r="R155" s="32"/>
      <c r="T155" s="32"/>
      <c r="V155" s="32"/>
      <c r="X155" s="32"/>
      <c r="Z155" s="34"/>
      <c r="AA155" s="33"/>
      <c r="AB155" s="34"/>
      <c r="AC155" s="33"/>
      <c r="AD155" s="34"/>
      <c r="AE155" s="33"/>
      <c r="AF155" s="34"/>
      <c r="AG155" s="33"/>
      <c r="AH155" s="34"/>
      <c r="AI155" s="33"/>
      <c r="AJ155" s="32"/>
      <c r="AL155" s="32"/>
      <c r="AN155" s="32"/>
    </row>
    <row r="156" spans="1:40" ht="15" thickTop="1">
      <c r="B156" s="28">
        <f>A158+4/60/24</f>
        <v>0.48611111111111133</v>
      </c>
      <c r="C156" s="27">
        <v>1</v>
      </c>
      <c r="D156" s="28">
        <f>D157-1/60/24</f>
        <v>0.48263888888888912</v>
      </c>
      <c r="E156" s="27">
        <v>9</v>
      </c>
      <c r="F156" s="28"/>
      <c r="G156" s="27"/>
      <c r="H156" s="28"/>
      <c r="I156" s="27"/>
      <c r="J156" s="28"/>
      <c r="K156" s="27"/>
      <c r="L156" s="28"/>
      <c r="M156" s="27"/>
      <c r="N156" s="28"/>
      <c r="O156" s="27"/>
      <c r="V156" s="28">
        <f>V145+8/60/24</f>
        <v>0.42916666666666659</v>
      </c>
      <c r="W156" s="27">
        <v>1</v>
      </c>
      <c r="X156" s="28">
        <f>V156+5/60/24</f>
        <v>0.4326388888888888</v>
      </c>
      <c r="Y156" s="27">
        <v>9</v>
      </c>
      <c r="Z156" s="28"/>
      <c r="AA156" s="27"/>
      <c r="AB156" s="28"/>
      <c r="AC156" s="27"/>
      <c r="AD156" s="28"/>
      <c r="AE156" s="27"/>
      <c r="AF156" s="28"/>
      <c r="AG156" s="27"/>
      <c r="AH156" s="28"/>
      <c r="AI156" s="27"/>
    </row>
    <row r="157" spans="1:40" ht="15" thickBot="1">
      <c r="A157" s="30">
        <f>A146+1</f>
        <v>4</v>
      </c>
      <c r="D157" s="28">
        <f>A158</f>
        <v>0.48333333333333356</v>
      </c>
      <c r="E157" s="27">
        <v>1</v>
      </c>
      <c r="F157" s="28">
        <f>A158</f>
        <v>0.48333333333333356</v>
      </c>
      <c r="G157" s="27">
        <v>1</v>
      </c>
      <c r="H157" s="28">
        <f>A158</f>
        <v>0.48333333333333356</v>
      </c>
      <c r="I157" s="27">
        <v>1</v>
      </c>
      <c r="J157" s="28">
        <f>D157-1/60/24</f>
        <v>0.48263888888888912</v>
      </c>
      <c r="K157" s="27">
        <v>1</v>
      </c>
      <c r="L157" s="28">
        <f>D157+2/60/24</f>
        <v>0.48472222222222244</v>
      </c>
      <c r="M157" s="27">
        <v>9</v>
      </c>
      <c r="N157" s="28">
        <f>D157+3/60/24</f>
        <v>0.48541666666666689</v>
      </c>
      <c r="O157" s="27">
        <v>1</v>
      </c>
      <c r="X157" s="28">
        <f>V156+6/60/24</f>
        <v>0.43333333333333324</v>
      </c>
      <c r="Y157" s="27">
        <v>1</v>
      </c>
      <c r="Z157" s="28">
        <f>X157</f>
        <v>0.43333333333333324</v>
      </c>
      <c r="AA157" s="27">
        <v>1</v>
      </c>
      <c r="AB157" s="28"/>
      <c r="AC157" s="27"/>
      <c r="AD157" s="28">
        <f>X157-1/60/24</f>
        <v>0.4326388888888888</v>
      </c>
      <c r="AE157" s="27">
        <v>1</v>
      </c>
      <c r="AF157" s="28">
        <f>X157+2/60/24</f>
        <v>0.43472222222222212</v>
      </c>
      <c r="AG157" s="27">
        <v>9</v>
      </c>
      <c r="AH157" s="28">
        <f>X157+3/60/24</f>
        <v>0.43541666666666656</v>
      </c>
      <c r="AI157" s="27">
        <v>1</v>
      </c>
    </row>
    <row r="158" spans="1:40" ht="15" thickBot="1">
      <c r="A158" s="29">
        <f>A147+(12+A153)/60/24</f>
        <v>0.48333333333333356</v>
      </c>
      <c r="F158" s="28">
        <f>F157+1/60/24</f>
        <v>0.484027777777778</v>
      </c>
      <c r="G158" s="27">
        <v>2</v>
      </c>
      <c r="H158" s="28">
        <f>H157+1/60/24</f>
        <v>0.484027777777778</v>
      </c>
      <c r="I158" s="27">
        <v>2</v>
      </c>
      <c r="J158" s="28">
        <f>J157+1/60/24</f>
        <v>0.48333333333333356</v>
      </c>
      <c r="K158" s="27">
        <v>2</v>
      </c>
      <c r="L158" s="28">
        <f>L157+1/60/24</f>
        <v>0.48541666666666689</v>
      </c>
      <c r="M158" s="27">
        <v>1</v>
      </c>
      <c r="N158" s="28">
        <f>N157+1/60/24</f>
        <v>0.48611111111111133</v>
      </c>
      <c r="O158" s="27">
        <v>2</v>
      </c>
      <c r="Z158" s="28">
        <f>Z157+1/60/24</f>
        <v>0.43402777777777768</v>
      </c>
      <c r="AA158" s="27">
        <v>2</v>
      </c>
      <c r="AB158" s="28">
        <f>X157</f>
        <v>0.43333333333333324</v>
      </c>
      <c r="AC158" s="27">
        <v>2</v>
      </c>
      <c r="AD158" s="28">
        <f>AD157+1/60/24</f>
        <v>0.43333333333333324</v>
      </c>
      <c r="AE158" s="27">
        <v>2</v>
      </c>
      <c r="AF158" s="28">
        <f>AF157+1/60/24</f>
        <v>0.43541666666666656</v>
      </c>
      <c r="AG158" s="27">
        <v>1</v>
      </c>
      <c r="AH158" s="28">
        <f>AH157+1/60/24</f>
        <v>0.43611111111111101</v>
      </c>
      <c r="AI158" s="27">
        <v>2</v>
      </c>
    </row>
    <row r="159" spans="1:40">
      <c r="F159" s="28">
        <f>F158+0.5/60/24</f>
        <v>0.48437500000000022</v>
      </c>
      <c r="G159" s="27">
        <v>3</v>
      </c>
      <c r="H159" s="28">
        <f>H158+2/60/24</f>
        <v>0.48541666666666689</v>
      </c>
      <c r="I159" s="27">
        <v>3</v>
      </c>
      <c r="J159" s="28">
        <f>J158+1/60/24</f>
        <v>0.484027777777778</v>
      </c>
      <c r="K159" s="27">
        <v>3</v>
      </c>
      <c r="L159" s="28"/>
      <c r="M159" s="27"/>
      <c r="N159" s="28">
        <f>N158+1/60/24</f>
        <v>0.48680555555555577</v>
      </c>
      <c r="O159" s="27">
        <v>3</v>
      </c>
      <c r="Z159" s="28">
        <f>Z158+1/60/24</f>
        <v>0.43472222222222212</v>
      </c>
      <c r="AA159" s="27">
        <v>3</v>
      </c>
      <c r="AB159" s="28">
        <f>AB158+2/60/24</f>
        <v>0.43472222222222212</v>
      </c>
      <c r="AC159" s="27">
        <v>3</v>
      </c>
      <c r="AD159" s="28">
        <f>AD158+1/60/24</f>
        <v>0.43402777777777768</v>
      </c>
      <c r="AE159" s="27">
        <v>3</v>
      </c>
      <c r="AF159" s="28"/>
      <c r="AG159" s="27"/>
      <c r="AH159" s="28">
        <f>AH158+1/60/24</f>
        <v>0.43680555555555545</v>
      </c>
      <c r="AI159" s="27">
        <v>3</v>
      </c>
    </row>
    <row r="160" spans="1:40">
      <c r="F160" s="28">
        <f>F159+5/60/24</f>
        <v>0.48784722222222243</v>
      </c>
      <c r="G160" s="27">
        <v>4</v>
      </c>
      <c r="H160" s="28">
        <f>H159+4/60/24</f>
        <v>0.48819444444444465</v>
      </c>
      <c r="I160" s="27">
        <v>4</v>
      </c>
      <c r="J160" s="28">
        <f>J159+4/60/24</f>
        <v>0.48680555555555577</v>
      </c>
      <c r="K160" s="27">
        <v>4</v>
      </c>
      <c r="L160" s="28"/>
      <c r="M160" s="27"/>
      <c r="N160" s="28">
        <f>N159+4/60/24</f>
        <v>0.48958333333333354</v>
      </c>
      <c r="O160" s="27">
        <v>4</v>
      </c>
      <c r="Z160" s="28">
        <f>Z159+4/60/24</f>
        <v>0.43749999999999989</v>
      </c>
      <c r="AA160" s="27">
        <v>4</v>
      </c>
      <c r="AB160" s="28">
        <f>AB159+4/60/24</f>
        <v>0.43749999999999989</v>
      </c>
      <c r="AC160" s="27">
        <v>4</v>
      </c>
      <c r="AD160" s="28">
        <f>AD159+4/60/24</f>
        <v>0.43680555555555545</v>
      </c>
      <c r="AE160" s="27">
        <v>4</v>
      </c>
      <c r="AF160" s="28"/>
      <c r="AG160" s="27"/>
      <c r="AH160" s="28">
        <f>AH159+4/60/24</f>
        <v>0.43958333333333321</v>
      </c>
      <c r="AI160" s="27">
        <v>4</v>
      </c>
    </row>
    <row r="161" spans="1:40">
      <c r="F161" s="28">
        <f>F160+1/60/24</f>
        <v>0.48854166666666687</v>
      </c>
      <c r="G161" s="27">
        <v>13</v>
      </c>
      <c r="H161" s="28">
        <f>H160+1/60/24</f>
        <v>0.48888888888888909</v>
      </c>
      <c r="I161" s="27">
        <v>13</v>
      </c>
      <c r="J161" s="28"/>
      <c r="K161" s="27"/>
      <c r="L161" s="28"/>
      <c r="M161" s="27"/>
      <c r="N161" s="28"/>
      <c r="O161" s="27"/>
      <c r="Z161" s="28"/>
      <c r="AA161" s="27"/>
      <c r="AB161" s="28"/>
      <c r="AC161" s="27"/>
      <c r="AD161" s="28"/>
      <c r="AE161" s="27"/>
      <c r="AF161" s="28"/>
      <c r="AG161" s="27"/>
      <c r="AH161" s="28"/>
      <c r="AI161" s="27"/>
    </row>
    <row r="162" spans="1:40" s="12" customFormat="1" ht="15" thickBot="1">
      <c r="B162" s="13"/>
      <c r="D162" s="13"/>
      <c r="F162" s="26">
        <f>F161+3.5/60/24</f>
        <v>0.49097222222222242</v>
      </c>
      <c r="G162" s="25">
        <v>14</v>
      </c>
      <c r="H162" s="26">
        <f>H161+3/60/24</f>
        <v>0.49097222222222242</v>
      </c>
      <c r="I162" s="25">
        <v>14</v>
      </c>
      <c r="J162" s="26">
        <f>J160+1/60/24</f>
        <v>0.48750000000000021</v>
      </c>
      <c r="K162" s="25">
        <v>5</v>
      </c>
      <c r="L162" s="26"/>
      <c r="M162" s="25"/>
      <c r="N162" s="26">
        <f>N160+1/60/24</f>
        <v>0.49027777777777798</v>
      </c>
      <c r="O162" s="25">
        <v>5</v>
      </c>
      <c r="P162" s="13"/>
      <c r="R162" s="13"/>
      <c r="T162" s="13"/>
      <c r="V162" s="13"/>
      <c r="X162" s="13"/>
      <c r="Z162" s="26">
        <f>Z160+1/60/24</f>
        <v>0.43819444444444433</v>
      </c>
      <c r="AA162" s="25">
        <v>5</v>
      </c>
      <c r="AB162" s="26">
        <f>AB160+1/60/24</f>
        <v>0.43819444444444433</v>
      </c>
      <c r="AC162" s="25">
        <v>5</v>
      </c>
      <c r="AD162" s="26">
        <f>AD160+1/60/24</f>
        <v>0.43749999999999989</v>
      </c>
      <c r="AE162" s="25">
        <v>5</v>
      </c>
      <c r="AF162" s="26"/>
      <c r="AG162" s="25"/>
      <c r="AH162" s="26">
        <f>AH160+1/60/24</f>
        <v>0.44027777777777766</v>
      </c>
      <c r="AI162" s="25">
        <v>5</v>
      </c>
      <c r="AJ162" s="13"/>
      <c r="AL162" s="13"/>
      <c r="AN162" s="13"/>
    </row>
    <row r="163" spans="1:40" ht="15" thickBot="1">
      <c r="A163" s="6" t="s">
        <v>499</v>
      </c>
      <c r="F163" s="11">
        <f>F162+0.25/60/24</f>
        <v>0.49114583333333356</v>
      </c>
      <c r="G163" s="10">
        <v>0</v>
      </c>
      <c r="H163" s="11">
        <f>H162+0.25/60/24</f>
        <v>0.49114583333333356</v>
      </c>
      <c r="I163" s="10">
        <v>0</v>
      </c>
      <c r="J163" s="28"/>
      <c r="K163" s="27"/>
      <c r="L163" s="28"/>
      <c r="M163" s="27"/>
      <c r="N163" s="28"/>
      <c r="O163" s="27"/>
      <c r="Z163" s="28"/>
      <c r="AA163" s="27"/>
      <c r="AB163" s="28"/>
      <c r="AC163" s="27"/>
      <c r="AD163" s="28"/>
      <c r="AE163" s="27"/>
      <c r="AF163" s="28"/>
      <c r="AG163" s="27"/>
      <c r="AH163" s="28"/>
      <c r="AI163" s="27"/>
    </row>
    <row r="164" spans="1:40" ht="15" thickBot="1">
      <c r="A164" s="37">
        <v>0</v>
      </c>
      <c r="F164" s="11">
        <f>F165-3/60/24</f>
        <v>0.48819444444444471</v>
      </c>
      <c r="G164" s="10">
        <v>0</v>
      </c>
      <c r="H164" s="11">
        <f>H165-3/60/24</f>
        <v>0.48819444444444471</v>
      </c>
      <c r="I164" s="10">
        <v>0</v>
      </c>
      <c r="J164" s="28"/>
      <c r="K164" s="27"/>
      <c r="L164" s="28"/>
      <c r="M164" s="27"/>
      <c r="N164" s="28"/>
      <c r="O164" s="27"/>
      <c r="Z164" s="28"/>
      <c r="AA164" s="27"/>
      <c r="AB164" s="28"/>
      <c r="AC164" s="27"/>
      <c r="AD164" s="28"/>
      <c r="AE164" s="27"/>
      <c r="AF164" s="28"/>
      <c r="AG164" s="27"/>
      <c r="AH164" s="28"/>
      <c r="AI164" s="27"/>
    </row>
    <row r="165" spans="1:40">
      <c r="A165" s="6" t="s">
        <v>498</v>
      </c>
      <c r="F165" s="11">
        <f>F166-1/60/24</f>
        <v>0.49027777777777803</v>
      </c>
      <c r="G165" s="10">
        <v>0</v>
      </c>
      <c r="H165" s="11">
        <f>H166-1/60/24</f>
        <v>0.49027777777777803</v>
      </c>
      <c r="I165" s="10">
        <v>0</v>
      </c>
      <c r="J165" s="28"/>
      <c r="K165" s="27"/>
      <c r="L165" s="28"/>
      <c r="M165" s="27"/>
      <c r="N165" s="28"/>
      <c r="O165" s="27"/>
      <c r="Z165" s="28"/>
      <c r="AA165" s="27"/>
      <c r="AB165" s="28"/>
      <c r="AC165" s="27"/>
      <c r="AD165" s="28"/>
      <c r="AE165" s="27"/>
      <c r="AF165" s="28"/>
      <c r="AG165" s="27"/>
      <c r="AH165" s="28"/>
      <c r="AI165" s="27"/>
    </row>
    <row r="166" spans="1:40" s="31" customFormat="1" ht="15" thickBot="1">
      <c r="B166" s="32"/>
      <c r="D166" s="32"/>
      <c r="F166" s="36">
        <f>F168-1/60/24</f>
        <v>0.49097222222222248</v>
      </c>
      <c r="G166" s="35">
        <v>0</v>
      </c>
      <c r="H166" s="36">
        <f>H168-1/60/24</f>
        <v>0.49097222222222248</v>
      </c>
      <c r="I166" s="35">
        <v>0</v>
      </c>
      <c r="J166" s="34"/>
      <c r="K166" s="33"/>
      <c r="L166" s="34"/>
      <c r="M166" s="33"/>
      <c r="N166" s="34"/>
      <c r="O166" s="33"/>
      <c r="P166" s="32"/>
      <c r="R166" s="32"/>
      <c r="T166" s="32"/>
      <c r="V166" s="32"/>
      <c r="X166" s="32"/>
      <c r="Z166" s="34"/>
      <c r="AA166" s="33"/>
      <c r="AB166" s="34"/>
      <c r="AC166" s="33"/>
      <c r="AD166" s="34"/>
      <c r="AE166" s="33"/>
      <c r="AF166" s="34"/>
      <c r="AG166" s="33"/>
      <c r="AH166" s="34"/>
      <c r="AI166" s="33"/>
      <c r="AJ166" s="32"/>
      <c r="AL166" s="32"/>
      <c r="AN166" s="32"/>
    </row>
    <row r="167" spans="1:40" ht="15" thickTop="1">
      <c r="B167" s="28">
        <f>A169+4/60/24</f>
        <v>0.49444444444444469</v>
      </c>
      <c r="C167" s="27">
        <v>1</v>
      </c>
      <c r="D167" s="28">
        <f>D168-1/60/24</f>
        <v>0.49097222222222248</v>
      </c>
      <c r="E167" s="27">
        <v>9</v>
      </c>
      <c r="F167" s="28"/>
      <c r="G167" s="27"/>
      <c r="H167" s="28"/>
      <c r="I167" s="27"/>
      <c r="J167" s="28"/>
      <c r="K167" s="27"/>
      <c r="L167" s="28"/>
      <c r="M167" s="27"/>
      <c r="N167" s="28"/>
      <c r="O167" s="27"/>
      <c r="V167" s="28">
        <f>V156+8/60/24</f>
        <v>0.43472222222222212</v>
      </c>
      <c r="W167" s="27">
        <v>1</v>
      </c>
      <c r="X167" s="28">
        <f>V167+5/60/24</f>
        <v>0.43819444444444433</v>
      </c>
      <c r="Y167" s="27">
        <v>9</v>
      </c>
      <c r="Z167" s="28"/>
      <c r="AA167" s="27"/>
      <c r="AB167" s="28"/>
      <c r="AC167" s="27"/>
      <c r="AD167" s="28"/>
      <c r="AE167" s="27"/>
      <c r="AF167" s="28"/>
      <c r="AG167" s="27"/>
      <c r="AH167" s="28"/>
      <c r="AI167" s="27"/>
    </row>
    <row r="168" spans="1:40" ht="15" thickBot="1">
      <c r="A168" s="30">
        <f>A157+1</f>
        <v>5</v>
      </c>
      <c r="D168" s="28">
        <f>A169</f>
        <v>0.49166666666666692</v>
      </c>
      <c r="E168" s="27">
        <v>1</v>
      </c>
      <c r="F168" s="28">
        <f>A169</f>
        <v>0.49166666666666692</v>
      </c>
      <c r="G168" s="27">
        <v>1</v>
      </c>
      <c r="H168" s="28">
        <f>A169</f>
        <v>0.49166666666666692</v>
      </c>
      <c r="I168" s="27">
        <v>1</v>
      </c>
      <c r="J168" s="28">
        <f>D168-1/60/24</f>
        <v>0.49097222222222248</v>
      </c>
      <c r="K168" s="27">
        <v>1</v>
      </c>
      <c r="L168" s="28">
        <f>D168+2/60/24</f>
        <v>0.4930555555555558</v>
      </c>
      <c r="M168" s="27">
        <v>9</v>
      </c>
      <c r="N168" s="28">
        <f>D168+3/60/24</f>
        <v>0.49375000000000024</v>
      </c>
      <c r="O168" s="27">
        <v>1</v>
      </c>
      <c r="X168" s="28">
        <f>V167+6/60/24</f>
        <v>0.43888888888888877</v>
      </c>
      <c r="Y168" s="27">
        <v>1</v>
      </c>
      <c r="Z168" s="28">
        <f>X168</f>
        <v>0.43888888888888877</v>
      </c>
      <c r="AA168" s="27">
        <v>1</v>
      </c>
      <c r="AB168" s="28"/>
      <c r="AC168" s="27"/>
      <c r="AD168" s="28">
        <f>X168-1/60/24</f>
        <v>0.43819444444444433</v>
      </c>
      <c r="AE168" s="27">
        <v>1</v>
      </c>
      <c r="AF168" s="28">
        <f>X168+2/60/24</f>
        <v>0.44027777777777766</v>
      </c>
      <c r="AG168" s="27">
        <v>9</v>
      </c>
      <c r="AH168" s="28">
        <f>X168+3/60/24</f>
        <v>0.4409722222222221</v>
      </c>
      <c r="AI168" s="27">
        <v>1</v>
      </c>
    </row>
    <row r="169" spans="1:40" ht="15" thickBot="1">
      <c r="A169" s="29">
        <f>A158+(12+A164)/60/24</f>
        <v>0.49166666666666692</v>
      </c>
      <c r="F169" s="28">
        <f>F168+1/60/24</f>
        <v>0.49236111111111136</v>
      </c>
      <c r="G169" s="27">
        <v>2</v>
      </c>
      <c r="H169" s="28">
        <f>H168+1/60/24</f>
        <v>0.49236111111111136</v>
      </c>
      <c r="I169" s="27">
        <v>2</v>
      </c>
      <c r="J169" s="28">
        <f>J168+1/60/24</f>
        <v>0.49166666666666692</v>
      </c>
      <c r="K169" s="27">
        <v>2</v>
      </c>
      <c r="L169" s="28">
        <f>L168+1/60/24</f>
        <v>0.49375000000000024</v>
      </c>
      <c r="M169" s="27">
        <v>1</v>
      </c>
      <c r="N169" s="28">
        <f>N168+1/60/24</f>
        <v>0.49444444444444469</v>
      </c>
      <c r="O169" s="27">
        <v>2</v>
      </c>
      <c r="Z169" s="28">
        <f>Z168+1/60/24</f>
        <v>0.43958333333333321</v>
      </c>
      <c r="AA169" s="27">
        <v>2</v>
      </c>
      <c r="AB169" s="28">
        <f>X168</f>
        <v>0.43888888888888877</v>
      </c>
      <c r="AC169" s="27">
        <v>2</v>
      </c>
      <c r="AD169" s="28">
        <f>AD168+1/60/24</f>
        <v>0.43888888888888877</v>
      </c>
      <c r="AE169" s="27">
        <v>2</v>
      </c>
      <c r="AF169" s="28">
        <f>AF168+1/60/24</f>
        <v>0.4409722222222221</v>
      </c>
      <c r="AG169" s="27">
        <v>1</v>
      </c>
      <c r="AH169" s="28">
        <f>AH168+1/60/24</f>
        <v>0.44166666666666654</v>
      </c>
      <c r="AI169" s="27">
        <v>2</v>
      </c>
    </row>
    <row r="170" spans="1:40">
      <c r="F170" s="28">
        <f>F169+0.5/60/24</f>
        <v>0.49270833333333358</v>
      </c>
      <c r="G170" s="27">
        <v>3</v>
      </c>
      <c r="H170" s="28">
        <f>H169+2/60/24</f>
        <v>0.49375000000000024</v>
      </c>
      <c r="I170" s="27">
        <v>3</v>
      </c>
      <c r="J170" s="28">
        <f>J169+1/60/24</f>
        <v>0.49236111111111136</v>
      </c>
      <c r="K170" s="27">
        <v>3</v>
      </c>
      <c r="L170" s="28"/>
      <c r="M170" s="27"/>
      <c r="N170" s="28">
        <f>N169+1/60/24</f>
        <v>0.49513888888888913</v>
      </c>
      <c r="O170" s="27">
        <v>3</v>
      </c>
      <c r="Z170" s="28">
        <f>Z169+1/60/24</f>
        <v>0.44027777777777766</v>
      </c>
      <c r="AA170" s="27">
        <v>3</v>
      </c>
      <c r="AB170" s="28">
        <f>AB169+2/60/24</f>
        <v>0.44027777777777766</v>
      </c>
      <c r="AC170" s="27">
        <v>3</v>
      </c>
      <c r="AD170" s="28">
        <f>AD169+1/60/24</f>
        <v>0.43958333333333321</v>
      </c>
      <c r="AE170" s="27">
        <v>3</v>
      </c>
      <c r="AF170" s="28"/>
      <c r="AG170" s="27"/>
      <c r="AH170" s="28">
        <f>AH169+1/60/24</f>
        <v>0.44236111111111098</v>
      </c>
      <c r="AI170" s="27">
        <v>3</v>
      </c>
    </row>
    <row r="171" spans="1:40">
      <c r="F171" s="28">
        <f>F170+5/60/24</f>
        <v>0.49618055555555579</v>
      </c>
      <c r="G171" s="27">
        <v>4</v>
      </c>
      <c r="H171" s="28">
        <f>H170+4/60/24</f>
        <v>0.49652777777777801</v>
      </c>
      <c r="I171" s="27">
        <v>4</v>
      </c>
      <c r="J171" s="28">
        <f>J170+4/60/24</f>
        <v>0.49513888888888913</v>
      </c>
      <c r="K171" s="27">
        <v>4</v>
      </c>
      <c r="L171" s="28"/>
      <c r="M171" s="27"/>
      <c r="N171" s="28">
        <f>N170+4/60/24</f>
        <v>0.4979166666666669</v>
      </c>
      <c r="O171" s="27">
        <v>4</v>
      </c>
      <c r="Z171" s="28">
        <f>Z170+4/60/24</f>
        <v>0.44305555555555542</v>
      </c>
      <c r="AA171" s="27">
        <v>4</v>
      </c>
      <c r="AB171" s="28">
        <f>AB170+4/60/24</f>
        <v>0.44305555555555542</v>
      </c>
      <c r="AC171" s="27">
        <v>4</v>
      </c>
      <c r="AD171" s="28">
        <f>AD170+4/60/24</f>
        <v>0.44236111111111098</v>
      </c>
      <c r="AE171" s="27">
        <v>4</v>
      </c>
      <c r="AF171" s="28"/>
      <c r="AG171" s="27"/>
      <c r="AH171" s="28">
        <f>AH170+4/60/24</f>
        <v>0.44513888888888875</v>
      </c>
      <c r="AI171" s="27">
        <v>4</v>
      </c>
    </row>
    <row r="172" spans="1:40">
      <c r="F172" s="28">
        <f>F171+1/60/24</f>
        <v>0.49687500000000023</v>
      </c>
      <c r="G172" s="27">
        <v>13</v>
      </c>
      <c r="H172" s="28">
        <f>H171+1/60/24</f>
        <v>0.49722222222222245</v>
      </c>
      <c r="I172" s="27">
        <v>13</v>
      </c>
      <c r="J172" s="28"/>
      <c r="K172" s="27"/>
      <c r="L172" s="28"/>
      <c r="M172" s="27"/>
      <c r="N172" s="28"/>
      <c r="O172" s="27"/>
      <c r="Z172" s="28"/>
      <c r="AA172" s="27"/>
      <c r="AB172" s="28"/>
      <c r="AC172" s="27"/>
      <c r="AD172" s="28"/>
      <c r="AE172" s="27"/>
      <c r="AF172" s="28"/>
      <c r="AG172" s="27"/>
      <c r="AH172" s="28"/>
      <c r="AI172" s="27"/>
    </row>
    <row r="173" spans="1:40" s="12" customFormat="1" ht="15" thickBot="1">
      <c r="B173" s="13"/>
      <c r="D173" s="13"/>
      <c r="F173" s="26">
        <f>F172+3.5/60/24</f>
        <v>0.49930555555555578</v>
      </c>
      <c r="G173" s="25">
        <v>14</v>
      </c>
      <c r="H173" s="26">
        <f>H172+3/60/24</f>
        <v>0.49930555555555578</v>
      </c>
      <c r="I173" s="25">
        <v>14</v>
      </c>
      <c r="J173" s="26">
        <f>J171+1/60/24</f>
        <v>0.49583333333333357</v>
      </c>
      <c r="K173" s="25">
        <v>5</v>
      </c>
      <c r="L173" s="26"/>
      <c r="M173" s="25"/>
      <c r="N173" s="26">
        <f>N171+1/60/24</f>
        <v>0.49861111111111134</v>
      </c>
      <c r="O173" s="25">
        <v>5</v>
      </c>
      <c r="P173" s="13"/>
      <c r="R173" s="13"/>
      <c r="T173" s="13"/>
      <c r="V173" s="13"/>
      <c r="X173" s="13"/>
      <c r="Z173" s="26">
        <f>Z171+1/60/24</f>
        <v>0.44374999999999987</v>
      </c>
      <c r="AA173" s="25">
        <v>5</v>
      </c>
      <c r="AB173" s="26">
        <f>AB171+1/60/24</f>
        <v>0.44374999999999987</v>
      </c>
      <c r="AC173" s="25">
        <v>5</v>
      </c>
      <c r="AD173" s="26">
        <f>AD171+1/60/24</f>
        <v>0.44305555555555542</v>
      </c>
      <c r="AE173" s="25">
        <v>5</v>
      </c>
      <c r="AF173" s="26"/>
      <c r="AG173" s="25"/>
      <c r="AH173" s="26">
        <f>AH171+1/60/24</f>
        <v>0.44583333333333319</v>
      </c>
      <c r="AI173" s="25">
        <v>5</v>
      </c>
      <c r="AJ173" s="13"/>
      <c r="AL173" s="13"/>
      <c r="AN173" s="13"/>
    </row>
    <row r="174" spans="1:40" ht="15" thickBot="1">
      <c r="A174" s="6" t="s">
        <v>499</v>
      </c>
      <c r="F174" s="11">
        <f>F173+0.25/60/24</f>
        <v>0.49947916666666692</v>
      </c>
      <c r="G174" s="10">
        <v>0</v>
      </c>
      <c r="H174" s="11">
        <f>H173+0.25/60/24</f>
        <v>0.49947916666666692</v>
      </c>
      <c r="I174" s="10">
        <v>0</v>
      </c>
      <c r="J174" s="28"/>
      <c r="K174" s="27"/>
      <c r="L174" s="28"/>
      <c r="M174" s="27"/>
      <c r="N174" s="28"/>
      <c r="O174" s="27"/>
      <c r="Z174" s="28"/>
      <c r="AA174" s="27"/>
      <c r="AB174" s="28"/>
      <c r="AC174" s="27"/>
      <c r="AD174" s="28"/>
      <c r="AE174" s="27"/>
      <c r="AF174" s="28"/>
      <c r="AG174" s="27"/>
      <c r="AH174" s="28"/>
      <c r="AI174" s="27"/>
    </row>
    <row r="175" spans="1:40" ht="15" thickBot="1">
      <c r="A175" s="37">
        <v>0</v>
      </c>
      <c r="F175" s="11">
        <f>F176-3/60/24</f>
        <v>0.49652777777777801</v>
      </c>
      <c r="G175" s="10">
        <v>0</v>
      </c>
      <c r="H175" s="11">
        <f>H176-3/60/24</f>
        <v>0.49652777777777801</v>
      </c>
      <c r="I175" s="10">
        <v>0</v>
      </c>
      <c r="J175" s="28"/>
      <c r="K175" s="27"/>
      <c r="L175" s="28"/>
      <c r="M175" s="27"/>
      <c r="N175" s="28"/>
      <c r="O175" s="27"/>
      <c r="Z175" s="28"/>
      <c r="AA175" s="27"/>
      <c r="AB175" s="28"/>
      <c r="AC175" s="27"/>
      <c r="AD175" s="28"/>
      <c r="AE175" s="27"/>
      <c r="AF175" s="28"/>
      <c r="AG175" s="27"/>
      <c r="AH175" s="28"/>
      <c r="AI175" s="27"/>
    </row>
    <row r="176" spans="1:40">
      <c r="A176" s="6" t="s">
        <v>498</v>
      </c>
      <c r="F176" s="11">
        <f>F177-1/60/24</f>
        <v>0.49861111111111134</v>
      </c>
      <c r="G176" s="10">
        <v>0</v>
      </c>
      <c r="H176" s="11">
        <f>H177-1/60/24</f>
        <v>0.49861111111111134</v>
      </c>
      <c r="I176" s="10">
        <v>0</v>
      </c>
      <c r="J176" s="28"/>
      <c r="K176" s="27"/>
      <c r="L176" s="28"/>
      <c r="M176" s="27"/>
      <c r="N176" s="28"/>
      <c r="O176" s="27"/>
      <c r="Z176" s="28"/>
      <c r="AA176" s="27"/>
      <c r="AB176" s="28"/>
      <c r="AC176" s="27"/>
      <c r="AD176" s="28"/>
      <c r="AE176" s="27"/>
      <c r="AF176" s="28"/>
      <c r="AG176" s="27"/>
      <c r="AH176" s="28"/>
      <c r="AI176" s="27"/>
    </row>
    <row r="177" spans="1:40" s="31" customFormat="1" ht="15" thickBot="1">
      <c r="B177" s="32"/>
      <c r="D177" s="32"/>
      <c r="F177" s="36">
        <f>F179-1/60/24</f>
        <v>0.49930555555555578</v>
      </c>
      <c r="G177" s="35">
        <v>0</v>
      </c>
      <c r="H177" s="36">
        <f>H179-1/60/24</f>
        <v>0.49930555555555578</v>
      </c>
      <c r="I177" s="35">
        <v>0</v>
      </c>
      <c r="J177" s="34"/>
      <c r="K177" s="33"/>
      <c r="L177" s="34"/>
      <c r="M177" s="33"/>
      <c r="N177" s="34"/>
      <c r="O177" s="33"/>
      <c r="P177" s="32"/>
      <c r="R177" s="32"/>
      <c r="T177" s="32"/>
      <c r="V177" s="32"/>
      <c r="X177" s="32"/>
      <c r="Z177" s="34"/>
      <c r="AA177" s="33"/>
      <c r="AB177" s="34"/>
      <c r="AC177" s="33"/>
      <c r="AD177" s="34"/>
      <c r="AE177" s="33"/>
      <c r="AF177" s="34"/>
      <c r="AG177" s="33"/>
      <c r="AH177" s="34"/>
      <c r="AI177" s="33"/>
      <c r="AJ177" s="32"/>
      <c r="AL177" s="32"/>
      <c r="AN177" s="32"/>
    </row>
    <row r="178" spans="1:40" ht="15" thickTop="1">
      <c r="B178" s="28">
        <f>A180+4/60/24</f>
        <v>0.50277777777777799</v>
      </c>
      <c r="C178" s="27">
        <v>1</v>
      </c>
      <c r="D178" s="28">
        <f>D179-1/60/24</f>
        <v>0.49930555555555578</v>
      </c>
      <c r="E178" s="27">
        <v>9</v>
      </c>
      <c r="F178" s="28"/>
      <c r="G178" s="27"/>
      <c r="H178" s="28"/>
      <c r="I178" s="27"/>
      <c r="J178" s="28"/>
      <c r="K178" s="27"/>
      <c r="L178" s="28"/>
      <c r="M178" s="27"/>
      <c r="N178" s="28"/>
      <c r="O178" s="27"/>
      <c r="V178" s="28">
        <f>V167+8/60/24</f>
        <v>0.44027777777777766</v>
      </c>
      <c r="W178" s="27">
        <v>1</v>
      </c>
      <c r="X178" s="28">
        <f>V178+5/60/24</f>
        <v>0.44374999999999987</v>
      </c>
      <c r="Y178" s="27">
        <v>9</v>
      </c>
      <c r="Z178" s="28"/>
      <c r="AA178" s="27"/>
      <c r="AB178" s="28"/>
      <c r="AC178" s="27"/>
      <c r="AD178" s="28"/>
      <c r="AE178" s="27"/>
      <c r="AF178" s="28"/>
      <c r="AG178" s="27"/>
      <c r="AH178" s="28"/>
      <c r="AI178" s="27"/>
    </row>
    <row r="179" spans="1:40" ht="15" thickBot="1">
      <c r="A179" s="30">
        <f>A168+1</f>
        <v>6</v>
      </c>
      <c r="D179" s="28">
        <f>A180</f>
        <v>0.50000000000000022</v>
      </c>
      <c r="E179" s="27">
        <v>1</v>
      </c>
      <c r="F179" s="28">
        <f>A180</f>
        <v>0.50000000000000022</v>
      </c>
      <c r="G179" s="27">
        <v>1</v>
      </c>
      <c r="H179" s="28">
        <f>A180</f>
        <v>0.50000000000000022</v>
      </c>
      <c r="I179" s="27">
        <v>1</v>
      </c>
      <c r="J179" s="28">
        <f>D179-1/60/24</f>
        <v>0.49930555555555578</v>
      </c>
      <c r="K179" s="27">
        <v>1</v>
      </c>
      <c r="L179" s="28">
        <f>D179+2/60/24</f>
        <v>0.50138888888888911</v>
      </c>
      <c r="M179" s="27">
        <v>9</v>
      </c>
      <c r="N179" s="28">
        <f>D179+3/60/24</f>
        <v>0.50208333333333355</v>
      </c>
      <c r="O179" s="27">
        <v>1</v>
      </c>
      <c r="X179" s="28">
        <f>V178+6/60/24</f>
        <v>0.44444444444444431</v>
      </c>
      <c r="Y179" s="27">
        <v>1</v>
      </c>
      <c r="Z179" s="28">
        <f>X179</f>
        <v>0.44444444444444431</v>
      </c>
      <c r="AA179" s="27">
        <v>1</v>
      </c>
      <c r="AB179" s="28"/>
      <c r="AC179" s="27"/>
      <c r="AD179" s="28">
        <f>X179-1/60/24</f>
        <v>0.44374999999999987</v>
      </c>
      <c r="AE179" s="27">
        <v>1</v>
      </c>
      <c r="AF179" s="28">
        <f>X179+2/60/24</f>
        <v>0.44583333333333319</v>
      </c>
      <c r="AG179" s="27">
        <v>9</v>
      </c>
      <c r="AH179" s="28">
        <f>X179+3/60/24</f>
        <v>0.44652777777777763</v>
      </c>
      <c r="AI179" s="27">
        <v>1</v>
      </c>
    </row>
    <row r="180" spans="1:40" ht="15" thickBot="1">
      <c r="A180" s="29">
        <f>A169+(12+A175)/60/24</f>
        <v>0.50000000000000022</v>
      </c>
      <c r="F180" s="28">
        <f>F179+1/60/24</f>
        <v>0.50069444444444466</v>
      </c>
      <c r="G180" s="27">
        <v>2</v>
      </c>
      <c r="H180" s="28">
        <f>H179+1/60/24</f>
        <v>0.50069444444444466</v>
      </c>
      <c r="I180" s="27">
        <v>2</v>
      </c>
      <c r="J180" s="28">
        <f>J179+1/60/24</f>
        <v>0.50000000000000022</v>
      </c>
      <c r="K180" s="27">
        <v>2</v>
      </c>
      <c r="L180" s="28">
        <f>L179+1/60/24</f>
        <v>0.50208333333333355</v>
      </c>
      <c r="M180" s="27">
        <v>1</v>
      </c>
      <c r="N180" s="28">
        <f>N179+1/60/24</f>
        <v>0.50277777777777799</v>
      </c>
      <c r="O180" s="27">
        <v>2</v>
      </c>
      <c r="Z180" s="28">
        <f>Z179+1/60/24</f>
        <v>0.44513888888888875</v>
      </c>
      <c r="AA180" s="27">
        <v>2</v>
      </c>
      <c r="AB180" s="28">
        <f>X179</f>
        <v>0.44444444444444431</v>
      </c>
      <c r="AC180" s="27">
        <v>2</v>
      </c>
      <c r="AD180" s="28">
        <f>AD179+1/60/24</f>
        <v>0.44444444444444431</v>
      </c>
      <c r="AE180" s="27">
        <v>2</v>
      </c>
      <c r="AF180" s="28">
        <f>AF179+1/60/24</f>
        <v>0.44652777777777763</v>
      </c>
      <c r="AG180" s="27">
        <v>1</v>
      </c>
      <c r="AH180" s="28">
        <f>AH179+1/60/24</f>
        <v>0.44722222222222208</v>
      </c>
      <c r="AI180" s="27">
        <v>2</v>
      </c>
    </row>
    <row r="181" spans="1:40">
      <c r="F181" s="28">
        <f>F180+0.5/60/24</f>
        <v>0.50104166666666694</v>
      </c>
      <c r="G181" s="27">
        <v>3</v>
      </c>
      <c r="H181" s="28">
        <f>H180+2/60/24</f>
        <v>0.50208333333333355</v>
      </c>
      <c r="I181" s="27">
        <v>3</v>
      </c>
      <c r="J181" s="28">
        <f>J180+1/60/24</f>
        <v>0.50069444444444466</v>
      </c>
      <c r="K181" s="27">
        <v>3</v>
      </c>
      <c r="L181" s="28"/>
      <c r="M181" s="27"/>
      <c r="N181" s="28">
        <f>N180+1/60/24</f>
        <v>0.50347222222222243</v>
      </c>
      <c r="O181" s="27">
        <v>3</v>
      </c>
      <c r="Z181" s="28">
        <f>Z180+1/60/24</f>
        <v>0.44583333333333319</v>
      </c>
      <c r="AA181" s="27">
        <v>3</v>
      </c>
      <c r="AB181" s="28">
        <f>AB180+2/60/24</f>
        <v>0.44583333333333319</v>
      </c>
      <c r="AC181" s="27">
        <v>3</v>
      </c>
      <c r="AD181" s="28">
        <f>AD180+1/60/24</f>
        <v>0.44513888888888875</v>
      </c>
      <c r="AE181" s="27">
        <v>3</v>
      </c>
      <c r="AF181" s="28"/>
      <c r="AG181" s="27"/>
      <c r="AH181" s="28">
        <f>AH180+1/60/24</f>
        <v>0.44791666666666652</v>
      </c>
      <c r="AI181" s="27">
        <v>3</v>
      </c>
    </row>
    <row r="182" spans="1:40">
      <c r="F182" s="28">
        <f>F181+5/60/24</f>
        <v>0.50451388888888915</v>
      </c>
      <c r="G182" s="27">
        <v>4</v>
      </c>
      <c r="H182" s="28">
        <f>H181+4/60/24</f>
        <v>0.50486111111111132</v>
      </c>
      <c r="I182" s="27">
        <v>4</v>
      </c>
      <c r="J182" s="28">
        <f>J181+4/60/24</f>
        <v>0.50347222222222243</v>
      </c>
      <c r="K182" s="27">
        <v>4</v>
      </c>
      <c r="L182" s="28"/>
      <c r="M182" s="27"/>
      <c r="N182" s="28">
        <f>N181+4/60/24</f>
        <v>0.5062500000000002</v>
      </c>
      <c r="O182" s="27">
        <v>4</v>
      </c>
      <c r="Z182" s="28">
        <f>Z181+4/60/24</f>
        <v>0.44861111111111096</v>
      </c>
      <c r="AA182" s="27">
        <v>4</v>
      </c>
      <c r="AB182" s="28">
        <f>AB181+4/60/24</f>
        <v>0.44861111111111096</v>
      </c>
      <c r="AC182" s="27">
        <v>4</v>
      </c>
      <c r="AD182" s="28">
        <f>AD181+4/60/24</f>
        <v>0.44791666666666652</v>
      </c>
      <c r="AE182" s="27">
        <v>4</v>
      </c>
      <c r="AF182" s="28"/>
      <c r="AG182" s="27"/>
      <c r="AH182" s="28">
        <f>AH181+4/60/24</f>
        <v>0.45069444444444429</v>
      </c>
      <c r="AI182" s="27">
        <v>4</v>
      </c>
    </row>
    <row r="183" spans="1:40">
      <c r="F183" s="28">
        <f>F182+1/60/24</f>
        <v>0.50520833333333359</v>
      </c>
      <c r="G183" s="27">
        <v>13</v>
      </c>
      <c r="H183" s="28">
        <f>H182+1/60/24</f>
        <v>0.50555555555555576</v>
      </c>
      <c r="I183" s="27">
        <v>13</v>
      </c>
      <c r="J183" s="28"/>
      <c r="K183" s="27"/>
      <c r="L183" s="28"/>
      <c r="M183" s="27"/>
      <c r="N183" s="28"/>
      <c r="O183" s="27"/>
      <c r="Z183" s="28"/>
      <c r="AA183" s="27"/>
      <c r="AB183" s="28"/>
      <c r="AC183" s="27"/>
      <c r="AD183" s="28"/>
      <c r="AE183" s="27"/>
      <c r="AF183" s="28"/>
      <c r="AG183" s="27"/>
      <c r="AH183" s="28"/>
      <c r="AI183" s="27"/>
    </row>
    <row r="184" spans="1:40" s="12" customFormat="1" ht="15" thickBot="1">
      <c r="B184" s="13"/>
      <c r="D184" s="13"/>
      <c r="F184" s="26">
        <f>F183+3.5/60/24</f>
        <v>0.50763888888888919</v>
      </c>
      <c r="G184" s="25">
        <v>14</v>
      </c>
      <c r="H184" s="26">
        <f>H183+3/60/24</f>
        <v>0.50763888888888908</v>
      </c>
      <c r="I184" s="25">
        <v>14</v>
      </c>
      <c r="J184" s="26">
        <f>J182+1/60/24</f>
        <v>0.50416666666666687</v>
      </c>
      <c r="K184" s="25">
        <v>5</v>
      </c>
      <c r="L184" s="26"/>
      <c r="M184" s="25"/>
      <c r="N184" s="26">
        <f>N182+1/60/24</f>
        <v>0.50694444444444464</v>
      </c>
      <c r="O184" s="25">
        <v>5</v>
      </c>
      <c r="P184" s="13"/>
      <c r="R184" s="13"/>
      <c r="T184" s="13"/>
      <c r="V184" s="13"/>
      <c r="X184" s="13"/>
      <c r="Z184" s="26">
        <f>Z182+1/60/24</f>
        <v>0.4493055555555554</v>
      </c>
      <c r="AA184" s="25">
        <v>5</v>
      </c>
      <c r="AB184" s="26">
        <f>AB182+1/60/24</f>
        <v>0.4493055555555554</v>
      </c>
      <c r="AC184" s="25">
        <v>5</v>
      </c>
      <c r="AD184" s="26">
        <f>AD182+1/60/24</f>
        <v>0.44861111111111096</v>
      </c>
      <c r="AE184" s="25">
        <v>5</v>
      </c>
      <c r="AF184" s="26"/>
      <c r="AG184" s="25"/>
      <c r="AH184" s="26">
        <f>AH182+1/60/24</f>
        <v>0.45138888888888873</v>
      </c>
      <c r="AI184" s="25">
        <v>5</v>
      </c>
      <c r="AJ184" s="13"/>
      <c r="AL184" s="13"/>
      <c r="AN184" s="13"/>
    </row>
    <row r="185" spans="1:40" ht="15" thickBot="1">
      <c r="A185" s="6" t="s">
        <v>499</v>
      </c>
      <c r="F185" s="11">
        <f>F184+0.25/60/24</f>
        <v>0.50781250000000033</v>
      </c>
      <c r="G185" s="10">
        <v>0</v>
      </c>
      <c r="H185" s="39">
        <f>H184+0.25/60/24</f>
        <v>0.50781250000000022</v>
      </c>
      <c r="I185" s="38">
        <v>72</v>
      </c>
      <c r="J185" s="28"/>
      <c r="K185" s="27"/>
      <c r="L185" s="28"/>
      <c r="M185" s="27"/>
      <c r="N185" s="28"/>
      <c r="O185" s="27"/>
      <c r="Z185" s="28"/>
      <c r="AA185" s="27"/>
      <c r="AB185" s="28"/>
      <c r="AC185" s="27"/>
      <c r="AD185" s="28"/>
      <c r="AE185" s="27"/>
      <c r="AF185" s="28"/>
      <c r="AG185" s="27"/>
      <c r="AH185" s="28"/>
      <c r="AI185" s="27"/>
    </row>
    <row r="186" spans="1:40" ht="15" thickBot="1">
      <c r="A186" s="37">
        <v>68</v>
      </c>
      <c r="F186" s="11">
        <f>F187-3/60/24</f>
        <v>0.55208333333333359</v>
      </c>
      <c r="G186" s="10">
        <v>0</v>
      </c>
      <c r="H186" s="39">
        <f>H187-3/60/24</f>
        <v>0.55208333333333359</v>
      </c>
      <c r="I186" s="38">
        <v>70</v>
      </c>
      <c r="J186" s="28"/>
      <c r="K186" s="27"/>
      <c r="L186" s="28"/>
      <c r="M186" s="27"/>
      <c r="N186" s="28"/>
      <c r="O186" s="27"/>
      <c r="Z186" s="28"/>
      <c r="AA186" s="27"/>
      <c r="AB186" s="28"/>
      <c r="AC186" s="27"/>
      <c r="AD186" s="28"/>
      <c r="AE186" s="27"/>
      <c r="AF186" s="28"/>
      <c r="AG186" s="27"/>
      <c r="AH186" s="28"/>
      <c r="AI186" s="27"/>
    </row>
    <row r="187" spans="1:40">
      <c r="A187" s="6" t="s">
        <v>498</v>
      </c>
      <c r="F187" s="11">
        <f>F188-1/60/24</f>
        <v>0.55416666666666692</v>
      </c>
      <c r="G187" s="10">
        <v>0</v>
      </c>
      <c r="H187" s="11">
        <f>H188-1/60/24</f>
        <v>0.55416666666666692</v>
      </c>
      <c r="I187" s="10">
        <v>0</v>
      </c>
      <c r="J187" s="28"/>
      <c r="K187" s="27"/>
      <c r="L187" s="28"/>
      <c r="M187" s="27"/>
      <c r="N187" s="28"/>
      <c r="O187" s="27"/>
      <c r="Z187" s="28"/>
      <c r="AA187" s="27"/>
      <c r="AB187" s="28"/>
      <c r="AC187" s="27"/>
      <c r="AD187" s="28"/>
      <c r="AE187" s="27"/>
      <c r="AF187" s="28"/>
      <c r="AG187" s="27"/>
      <c r="AH187" s="28"/>
      <c r="AI187" s="27"/>
    </row>
    <row r="188" spans="1:40" s="31" customFormat="1" ht="15" thickBot="1">
      <c r="B188" s="32"/>
      <c r="D188" s="32"/>
      <c r="F188" s="36">
        <f>F190-1/60/24</f>
        <v>0.55486111111111136</v>
      </c>
      <c r="G188" s="35">
        <v>0</v>
      </c>
      <c r="H188" s="42">
        <f>H190-1/60/24</f>
        <v>0.55486111111111136</v>
      </c>
      <c r="I188" s="41">
        <v>18</v>
      </c>
      <c r="J188" s="34"/>
      <c r="K188" s="33"/>
      <c r="L188" s="34"/>
      <c r="M188" s="33"/>
      <c r="N188" s="34"/>
      <c r="O188" s="33"/>
      <c r="P188" s="32"/>
      <c r="R188" s="32"/>
      <c r="T188" s="32"/>
      <c r="V188" s="32"/>
      <c r="X188" s="32"/>
      <c r="Z188" s="34"/>
      <c r="AA188" s="33"/>
      <c r="AB188" s="34"/>
      <c r="AC188" s="33"/>
      <c r="AD188" s="34"/>
      <c r="AE188" s="33"/>
      <c r="AF188" s="34"/>
      <c r="AG188" s="33"/>
      <c r="AH188" s="34"/>
      <c r="AI188" s="33"/>
      <c r="AJ188" s="32"/>
      <c r="AL188" s="32"/>
      <c r="AN188" s="32"/>
    </row>
    <row r="189" spans="1:40" ht="15" thickTop="1">
      <c r="B189" s="28">
        <f>A191+4/60/24</f>
        <v>0.55833333333333357</v>
      </c>
      <c r="C189" s="27">
        <v>1</v>
      </c>
      <c r="D189" s="28">
        <f>D190-1/60/24</f>
        <v>0.55486111111111136</v>
      </c>
      <c r="E189" s="27">
        <v>9</v>
      </c>
      <c r="F189" s="28"/>
      <c r="G189" s="27"/>
      <c r="H189" s="28"/>
      <c r="I189" s="27"/>
      <c r="J189" s="28"/>
      <c r="K189" s="27"/>
      <c r="L189" s="28"/>
      <c r="M189" s="27"/>
      <c r="N189" s="28"/>
      <c r="O189" s="27"/>
      <c r="V189" s="28">
        <f>V178+8/60/24</f>
        <v>0.44583333333333319</v>
      </c>
      <c r="W189" s="27">
        <v>1</v>
      </c>
      <c r="X189" s="28">
        <f>V189+5/60/24</f>
        <v>0.4493055555555554</v>
      </c>
      <c r="Y189" s="27">
        <v>9</v>
      </c>
      <c r="Z189" s="28"/>
      <c r="AA189" s="27"/>
      <c r="AB189" s="28"/>
      <c r="AC189" s="27"/>
      <c r="AD189" s="28"/>
      <c r="AE189" s="27"/>
      <c r="AF189" s="28"/>
      <c r="AG189" s="27"/>
      <c r="AH189" s="28"/>
      <c r="AI189" s="27"/>
    </row>
    <row r="190" spans="1:40" ht="15" thickBot="1">
      <c r="A190" s="40">
        <v>1</v>
      </c>
      <c r="D190" s="28">
        <f>A191</f>
        <v>0.5555555555555558</v>
      </c>
      <c r="E190" s="27">
        <v>1</v>
      </c>
      <c r="F190" s="28">
        <f>A191</f>
        <v>0.5555555555555558</v>
      </c>
      <c r="G190" s="27">
        <v>1</v>
      </c>
      <c r="H190" s="28">
        <f>A191</f>
        <v>0.5555555555555558</v>
      </c>
      <c r="I190" s="27">
        <v>1</v>
      </c>
      <c r="J190" s="28">
        <f>D190-1/60/24</f>
        <v>0.55486111111111136</v>
      </c>
      <c r="K190" s="27">
        <v>1</v>
      </c>
      <c r="L190" s="28">
        <f>D190+2/60/24</f>
        <v>0.55694444444444469</v>
      </c>
      <c r="M190" s="27">
        <v>9</v>
      </c>
      <c r="N190" s="28">
        <f>D190+3/60/24</f>
        <v>0.55763888888888913</v>
      </c>
      <c r="O190" s="27">
        <v>1</v>
      </c>
      <c r="X190" s="28">
        <f>V189+6/60/24</f>
        <v>0.44999999999999984</v>
      </c>
      <c r="Y190" s="27">
        <v>1</v>
      </c>
      <c r="Z190" s="28">
        <f>X190</f>
        <v>0.44999999999999984</v>
      </c>
      <c r="AA190" s="27">
        <v>1</v>
      </c>
      <c r="AB190" s="28"/>
      <c r="AC190" s="27"/>
      <c r="AD190" s="28">
        <f>X190-1/60/24</f>
        <v>0.4493055555555554</v>
      </c>
      <c r="AE190" s="27">
        <v>1</v>
      </c>
      <c r="AF190" s="28">
        <f>X190+2/60/24</f>
        <v>0.45138888888888873</v>
      </c>
      <c r="AG190" s="27">
        <v>9</v>
      </c>
      <c r="AH190" s="28">
        <f>X190+3/60/24</f>
        <v>0.45208333333333317</v>
      </c>
      <c r="AI190" s="27">
        <v>1</v>
      </c>
    </row>
    <row r="191" spans="1:40" ht="15" thickBot="1">
      <c r="A191" s="29">
        <f>A180+(12+A186)/60/24</f>
        <v>0.5555555555555558</v>
      </c>
      <c r="F191" s="28">
        <f>F190+1/60/24</f>
        <v>0.55625000000000024</v>
      </c>
      <c r="G191" s="27">
        <v>2</v>
      </c>
      <c r="H191" s="28">
        <f>H190+1/60/24</f>
        <v>0.55625000000000024</v>
      </c>
      <c r="I191" s="27">
        <v>2</v>
      </c>
      <c r="J191" s="28">
        <f>J190+1/60/24</f>
        <v>0.5555555555555558</v>
      </c>
      <c r="K191" s="27">
        <v>2</v>
      </c>
      <c r="L191" s="28">
        <f>L190+1/60/24</f>
        <v>0.55763888888888913</v>
      </c>
      <c r="M191" s="27">
        <v>1</v>
      </c>
      <c r="N191" s="28">
        <f>N190+1/60/24</f>
        <v>0.55833333333333357</v>
      </c>
      <c r="O191" s="27">
        <v>2</v>
      </c>
      <c r="Z191" s="28">
        <f>Z190+1/60/24</f>
        <v>0.45069444444444429</v>
      </c>
      <c r="AA191" s="27">
        <v>2</v>
      </c>
      <c r="AB191" s="28">
        <f>X190</f>
        <v>0.44999999999999984</v>
      </c>
      <c r="AC191" s="27">
        <v>2</v>
      </c>
      <c r="AD191" s="28">
        <f>AD190+1/60/24</f>
        <v>0.44999999999999984</v>
      </c>
      <c r="AE191" s="27">
        <v>2</v>
      </c>
      <c r="AF191" s="28">
        <f>AF190+1/60/24</f>
        <v>0.45208333333333317</v>
      </c>
      <c r="AG191" s="27">
        <v>1</v>
      </c>
      <c r="AH191" s="28">
        <f>AH190+1/60/24</f>
        <v>0.45277777777777761</v>
      </c>
      <c r="AI191" s="27">
        <v>2</v>
      </c>
    </row>
    <row r="192" spans="1:40">
      <c r="F192" s="28">
        <f>F191+0.5/60/24</f>
        <v>0.55659722222222252</v>
      </c>
      <c r="G192" s="27">
        <v>3</v>
      </c>
      <c r="H192" s="28">
        <f>H191+2/60/24</f>
        <v>0.55763888888888913</v>
      </c>
      <c r="I192" s="27">
        <v>3</v>
      </c>
      <c r="J192" s="28">
        <f>J191+1/60/24</f>
        <v>0.55625000000000024</v>
      </c>
      <c r="K192" s="27">
        <v>3</v>
      </c>
      <c r="L192" s="28"/>
      <c r="M192" s="27"/>
      <c r="N192" s="28">
        <f>N191+1/60/24</f>
        <v>0.55902777777777801</v>
      </c>
      <c r="O192" s="27">
        <v>3</v>
      </c>
      <c r="Z192" s="28">
        <f>Z191+1/60/24</f>
        <v>0.45138888888888873</v>
      </c>
      <c r="AA192" s="27">
        <v>3</v>
      </c>
      <c r="AB192" s="28">
        <f>AB191+2/60/24</f>
        <v>0.45138888888888873</v>
      </c>
      <c r="AC192" s="27">
        <v>3</v>
      </c>
      <c r="AD192" s="28">
        <f>AD191+1/60/24</f>
        <v>0.45069444444444429</v>
      </c>
      <c r="AE192" s="27">
        <v>3</v>
      </c>
      <c r="AF192" s="28"/>
      <c r="AG192" s="27"/>
      <c r="AH192" s="28">
        <f>AH191+1/60/24</f>
        <v>0.45347222222222205</v>
      </c>
      <c r="AI192" s="27">
        <v>3</v>
      </c>
    </row>
    <row r="193" spans="1:40">
      <c r="F193" s="28">
        <f>F192+5/60/24</f>
        <v>0.56006944444444473</v>
      </c>
      <c r="G193" s="27">
        <v>4</v>
      </c>
      <c r="H193" s="28">
        <f>H192+4/60/24</f>
        <v>0.5604166666666669</v>
      </c>
      <c r="I193" s="27">
        <v>4</v>
      </c>
      <c r="J193" s="28">
        <f>J192+4/60/24</f>
        <v>0.55902777777777801</v>
      </c>
      <c r="K193" s="27">
        <v>4</v>
      </c>
      <c r="L193" s="28"/>
      <c r="M193" s="27"/>
      <c r="N193" s="28">
        <f>N192+4/60/24</f>
        <v>0.56180555555555578</v>
      </c>
      <c r="O193" s="27">
        <v>4</v>
      </c>
      <c r="Z193" s="28">
        <f>Z192+4/60/24</f>
        <v>0.4541666666666665</v>
      </c>
      <c r="AA193" s="27">
        <v>4</v>
      </c>
      <c r="AB193" s="28">
        <f>AB192+4/60/24</f>
        <v>0.4541666666666665</v>
      </c>
      <c r="AC193" s="27">
        <v>4</v>
      </c>
      <c r="AD193" s="28">
        <f>AD192+4/60/24</f>
        <v>0.45347222222222205</v>
      </c>
      <c r="AE193" s="27">
        <v>4</v>
      </c>
      <c r="AF193" s="28"/>
      <c r="AG193" s="27"/>
      <c r="AH193" s="28">
        <f>AH192+4/60/24</f>
        <v>0.45624999999999982</v>
      </c>
      <c r="AI193" s="27">
        <v>4</v>
      </c>
    </row>
    <row r="194" spans="1:40">
      <c r="F194" s="28">
        <f>F193+1/60/24</f>
        <v>0.56076388888888917</v>
      </c>
      <c r="G194" s="27">
        <v>13</v>
      </c>
      <c r="H194" s="28">
        <f>H193+1/60/24</f>
        <v>0.56111111111111134</v>
      </c>
      <c r="I194" s="27">
        <v>13</v>
      </c>
      <c r="J194" s="28"/>
      <c r="K194" s="27"/>
      <c r="L194" s="28"/>
      <c r="M194" s="27"/>
      <c r="N194" s="28"/>
      <c r="O194" s="27"/>
      <c r="Z194" s="28"/>
      <c r="AA194" s="27"/>
      <c r="AB194" s="28"/>
      <c r="AC194" s="27"/>
      <c r="AD194" s="28"/>
      <c r="AE194" s="27"/>
      <c r="AF194" s="28"/>
      <c r="AG194" s="27"/>
      <c r="AH194" s="28"/>
      <c r="AI194" s="27"/>
    </row>
    <row r="195" spans="1:40" s="12" customFormat="1" ht="15" thickBot="1">
      <c r="B195" s="13"/>
      <c r="D195" s="13"/>
      <c r="F195" s="26">
        <f>F194+3.5/60/24</f>
        <v>0.56319444444444478</v>
      </c>
      <c r="G195" s="25">
        <v>14</v>
      </c>
      <c r="H195" s="26">
        <f>H194+3/60/24</f>
        <v>0.56319444444444466</v>
      </c>
      <c r="I195" s="25">
        <v>14</v>
      </c>
      <c r="J195" s="26">
        <f>J193+1/60/24</f>
        <v>0.55972222222222245</v>
      </c>
      <c r="K195" s="25">
        <v>5</v>
      </c>
      <c r="L195" s="26"/>
      <c r="M195" s="25"/>
      <c r="N195" s="26">
        <f>N193+1/60/24</f>
        <v>0.56250000000000022</v>
      </c>
      <c r="O195" s="25">
        <v>5</v>
      </c>
      <c r="P195" s="13"/>
      <c r="R195" s="13"/>
      <c r="T195" s="13"/>
      <c r="V195" s="13"/>
      <c r="X195" s="13"/>
      <c r="Z195" s="26">
        <f>Z193+1/60/24</f>
        <v>0.45486111111111094</v>
      </c>
      <c r="AA195" s="25">
        <v>5</v>
      </c>
      <c r="AB195" s="26">
        <f>AB193+1/60/24</f>
        <v>0.45486111111111094</v>
      </c>
      <c r="AC195" s="25">
        <v>5</v>
      </c>
      <c r="AD195" s="26">
        <f>AD193+1/60/24</f>
        <v>0.4541666666666665</v>
      </c>
      <c r="AE195" s="25">
        <v>5</v>
      </c>
      <c r="AF195" s="26"/>
      <c r="AG195" s="25"/>
      <c r="AH195" s="26">
        <f>AH193+1/60/24</f>
        <v>0.45694444444444426</v>
      </c>
      <c r="AI195" s="25">
        <v>5</v>
      </c>
      <c r="AJ195" s="13"/>
      <c r="AL195" s="13"/>
      <c r="AN195" s="13"/>
    </row>
    <row r="196" spans="1:40" ht="15" thickBot="1">
      <c r="A196" s="6" t="s">
        <v>499</v>
      </c>
      <c r="F196" s="11">
        <f>F195+0.25/60/24</f>
        <v>0.56336805555555591</v>
      </c>
      <c r="G196" s="10">
        <v>0</v>
      </c>
      <c r="H196" s="11">
        <f>H195+0.25/60/24</f>
        <v>0.5633680555555558</v>
      </c>
      <c r="I196" s="10">
        <v>0</v>
      </c>
      <c r="J196" s="28"/>
      <c r="K196" s="27"/>
      <c r="L196" s="28"/>
      <c r="M196" s="27"/>
      <c r="N196" s="28"/>
      <c r="O196" s="27"/>
      <c r="Z196" s="28"/>
      <c r="AA196" s="27"/>
      <c r="AB196" s="28"/>
      <c r="AC196" s="27"/>
      <c r="AD196" s="28"/>
      <c r="AE196" s="27"/>
      <c r="AF196" s="28"/>
      <c r="AG196" s="27"/>
      <c r="AH196" s="28"/>
      <c r="AI196" s="27"/>
    </row>
    <row r="197" spans="1:40" ht="15" thickBot="1">
      <c r="A197" s="37">
        <v>0</v>
      </c>
      <c r="F197" s="11">
        <f>F198-3/60/24</f>
        <v>0.5604166666666669</v>
      </c>
      <c r="G197" s="10">
        <v>0</v>
      </c>
      <c r="H197" s="11">
        <f>H198-3/60/24</f>
        <v>0.5604166666666669</v>
      </c>
      <c r="I197" s="10">
        <v>0</v>
      </c>
      <c r="J197" s="28"/>
      <c r="K197" s="27"/>
      <c r="L197" s="28"/>
      <c r="M197" s="27"/>
      <c r="N197" s="28"/>
      <c r="O197" s="27"/>
      <c r="Z197" s="28"/>
      <c r="AA197" s="27"/>
      <c r="AB197" s="28"/>
      <c r="AC197" s="27"/>
      <c r="AD197" s="28"/>
      <c r="AE197" s="27"/>
      <c r="AF197" s="28"/>
      <c r="AG197" s="27"/>
      <c r="AH197" s="28"/>
      <c r="AI197" s="27"/>
    </row>
    <row r="198" spans="1:40">
      <c r="A198" s="6" t="s">
        <v>498</v>
      </c>
      <c r="F198" s="11">
        <f>F199-1/60/24</f>
        <v>0.56250000000000022</v>
      </c>
      <c r="G198" s="10">
        <v>0</v>
      </c>
      <c r="H198" s="11">
        <f>H199-1/60/24</f>
        <v>0.56250000000000022</v>
      </c>
      <c r="I198" s="10">
        <v>0</v>
      </c>
      <c r="J198" s="28"/>
      <c r="K198" s="27"/>
      <c r="L198" s="28"/>
      <c r="M198" s="27"/>
      <c r="N198" s="28"/>
      <c r="O198" s="27"/>
      <c r="Z198" s="28"/>
      <c r="AA198" s="27"/>
      <c r="AB198" s="28"/>
      <c r="AC198" s="27"/>
      <c r="AD198" s="28"/>
      <c r="AE198" s="27"/>
      <c r="AF198" s="28"/>
      <c r="AG198" s="27"/>
      <c r="AH198" s="28"/>
      <c r="AI198" s="27"/>
    </row>
    <row r="199" spans="1:40" s="31" customFormat="1" ht="15" thickBot="1">
      <c r="B199" s="32"/>
      <c r="D199" s="32"/>
      <c r="F199" s="36">
        <f>F201-1/60/24</f>
        <v>0.56319444444444466</v>
      </c>
      <c r="G199" s="35">
        <v>0</v>
      </c>
      <c r="H199" s="36">
        <f>H201-1/60/24</f>
        <v>0.56319444444444466</v>
      </c>
      <c r="I199" s="35">
        <v>0</v>
      </c>
      <c r="J199" s="34"/>
      <c r="K199" s="33"/>
      <c r="L199" s="34"/>
      <c r="M199" s="33"/>
      <c r="N199" s="34"/>
      <c r="O199" s="33"/>
      <c r="P199" s="32"/>
      <c r="R199" s="32"/>
      <c r="T199" s="32"/>
      <c r="V199" s="32"/>
      <c r="X199" s="32"/>
      <c r="Z199" s="34"/>
      <c r="AA199" s="33"/>
      <c r="AB199" s="34"/>
      <c r="AC199" s="33"/>
      <c r="AD199" s="34"/>
      <c r="AE199" s="33"/>
      <c r="AF199" s="34"/>
      <c r="AG199" s="33"/>
      <c r="AH199" s="34"/>
      <c r="AI199" s="33"/>
      <c r="AJ199" s="32"/>
      <c r="AL199" s="32"/>
      <c r="AN199" s="32"/>
    </row>
    <row r="200" spans="1:40" ht="15" thickTop="1">
      <c r="B200" s="28">
        <f>A202+4/60/24</f>
        <v>0.56666666666666687</v>
      </c>
      <c r="C200" s="27">
        <v>1</v>
      </c>
      <c r="D200" s="28">
        <f>D201-1/60/24</f>
        <v>0.56319444444444466</v>
      </c>
      <c r="E200" s="27">
        <v>9</v>
      </c>
      <c r="F200" s="28"/>
      <c r="G200" s="27"/>
      <c r="H200" s="28"/>
      <c r="I200" s="27"/>
      <c r="J200" s="28"/>
      <c r="K200" s="27"/>
      <c r="L200" s="28"/>
      <c r="M200" s="27"/>
      <c r="N200" s="28"/>
      <c r="O200" s="27"/>
      <c r="V200" s="9">
        <f>V189+8/60/24</f>
        <v>0.45138888888888873</v>
      </c>
      <c r="W200" s="8">
        <v>1</v>
      </c>
      <c r="X200" s="28">
        <f>V200+5/60/24</f>
        <v>0.45486111111111094</v>
      </c>
      <c r="Y200" s="27">
        <v>9</v>
      </c>
      <c r="Z200" s="28"/>
      <c r="AA200" s="27"/>
      <c r="AB200" s="28"/>
      <c r="AC200" s="27"/>
      <c r="AD200" s="28"/>
      <c r="AE200" s="27"/>
      <c r="AF200" s="28"/>
      <c r="AG200" s="27"/>
      <c r="AH200" s="28"/>
      <c r="AI200" s="27"/>
    </row>
    <row r="201" spans="1:40" ht="15" thickBot="1">
      <c r="A201" s="30">
        <f>A190+1</f>
        <v>2</v>
      </c>
      <c r="D201" s="28">
        <f>A202</f>
        <v>0.56388888888888911</v>
      </c>
      <c r="E201" s="27">
        <v>1</v>
      </c>
      <c r="F201" s="28">
        <f>A202</f>
        <v>0.56388888888888911</v>
      </c>
      <c r="G201" s="27">
        <v>1</v>
      </c>
      <c r="H201" s="28">
        <f>A202</f>
        <v>0.56388888888888911</v>
      </c>
      <c r="I201" s="27">
        <v>1</v>
      </c>
      <c r="J201" s="28">
        <f>D201-1/60/24</f>
        <v>0.56319444444444466</v>
      </c>
      <c r="K201" s="27">
        <v>1</v>
      </c>
      <c r="L201" s="28">
        <f>D201+2/60/24</f>
        <v>0.56527777777777799</v>
      </c>
      <c r="M201" s="27">
        <v>9</v>
      </c>
      <c r="N201" s="28">
        <f>D201+3/60/24</f>
        <v>0.56597222222222243</v>
      </c>
      <c r="O201" s="27">
        <v>1</v>
      </c>
      <c r="X201" s="28">
        <f>V200+6/60/24</f>
        <v>0.45555555555555538</v>
      </c>
      <c r="Y201" s="27">
        <v>1</v>
      </c>
      <c r="Z201" s="28">
        <f>X201</f>
        <v>0.45555555555555538</v>
      </c>
      <c r="AA201" s="27">
        <v>1</v>
      </c>
      <c r="AB201" s="28"/>
      <c r="AC201" s="27"/>
      <c r="AD201" s="28">
        <f>X201-1/60/24</f>
        <v>0.45486111111111094</v>
      </c>
      <c r="AE201" s="27">
        <v>1</v>
      </c>
      <c r="AF201" s="28">
        <f>X201+2/60/24</f>
        <v>0.45694444444444426</v>
      </c>
      <c r="AG201" s="27">
        <v>9</v>
      </c>
      <c r="AH201" s="28">
        <f>X201+3/60/24</f>
        <v>0.45763888888888871</v>
      </c>
      <c r="AI201" s="27">
        <v>1</v>
      </c>
    </row>
    <row r="202" spans="1:40" ht="15" thickBot="1">
      <c r="A202" s="29">
        <f>A191+(12+A197)/60/24</f>
        <v>0.56388888888888911</v>
      </c>
      <c r="F202" s="28">
        <f>F201+1/60/24</f>
        <v>0.56458333333333355</v>
      </c>
      <c r="G202" s="27">
        <v>2</v>
      </c>
      <c r="H202" s="28">
        <f>H201+1/60/24</f>
        <v>0.56458333333333355</v>
      </c>
      <c r="I202" s="27">
        <v>2</v>
      </c>
      <c r="J202" s="28">
        <f>J201+1/60/24</f>
        <v>0.56388888888888911</v>
      </c>
      <c r="K202" s="27">
        <v>2</v>
      </c>
      <c r="L202" s="28">
        <f>L201+1/60/24</f>
        <v>0.56597222222222243</v>
      </c>
      <c r="M202" s="27">
        <v>1</v>
      </c>
      <c r="N202" s="28">
        <f>N201+1/60/24</f>
        <v>0.56666666666666687</v>
      </c>
      <c r="O202" s="27">
        <v>2</v>
      </c>
      <c r="V202" s="11">
        <f>V200+30/60/60/24</f>
        <v>0.45173611111111095</v>
      </c>
      <c r="W202" s="10">
        <v>19</v>
      </c>
      <c r="Z202" s="28">
        <f>Z201+1/60/24</f>
        <v>0.45624999999999982</v>
      </c>
      <c r="AA202" s="27">
        <v>2</v>
      </c>
      <c r="AB202" s="28">
        <f>X201</f>
        <v>0.45555555555555538</v>
      </c>
      <c r="AC202" s="27">
        <v>2</v>
      </c>
      <c r="AD202" s="28">
        <f>AD201+1/60/24</f>
        <v>0.45555555555555538</v>
      </c>
      <c r="AE202" s="27">
        <v>2</v>
      </c>
      <c r="AF202" s="28">
        <f>AF201+1/60/24</f>
        <v>0.45763888888888871</v>
      </c>
      <c r="AG202" s="27">
        <v>1</v>
      </c>
      <c r="AH202" s="28">
        <f>AH201+1/60/24</f>
        <v>0.45833333333333315</v>
      </c>
      <c r="AI202" s="27">
        <v>2</v>
      </c>
    </row>
    <row r="203" spans="1:40">
      <c r="F203" s="28">
        <f>F202+0.5/60/24</f>
        <v>0.56493055555555582</v>
      </c>
      <c r="G203" s="27">
        <v>3</v>
      </c>
      <c r="H203" s="28">
        <f>H202+2/60/24</f>
        <v>0.56597222222222243</v>
      </c>
      <c r="I203" s="27">
        <v>3</v>
      </c>
      <c r="J203" s="28">
        <f>J202+1/60/24</f>
        <v>0.56458333333333355</v>
      </c>
      <c r="K203" s="27">
        <v>3</v>
      </c>
      <c r="L203" s="28"/>
      <c r="M203" s="27"/>
      <c r="N203" s="28">
        <f>N202+1/60/24</f>
        <v>0.56736111111111132</v>
      </c>
      <c r="O203" s="27">
        <v>3</v>
      </c>
      <c r="Z203" s="28">
        <f>Z202+1/60/24</f>
        <v>0.45694444444444426</v>
      </c>
      <c r="AA203" s="27">
        <v>3</v>
      </c>
      <c r="AB203" s="28">
        <f>AB202+2/60/24</f>
        <v>0.45694444444444426</v>
      </c>
      <c r="AC203" s="27">
        <v>3</v>
      </c>
      <c r="AD203" s="28">
        <f>AD202+1/60/24</f>
        <v>0.45624999999999982</v>
      </c>
      <c r="AE203" s="27">
        <v>3</v>
      </c>
      <c r="AF203" s="28"/>
      <c r="AG203" s="27"/>
      <c r="AH203" s="28">
        <f>AH202+1/60/24</f>
        <v>0.45902777777777759</v>
      </c>
      <c r="AI203" s="27">
        <v>3</v>
      </c>
    </row>
    <row r="204" spans="1:40">
      <c r="F204" s="28">
        <f>F203+5/60/24</f>
        <v>0.56840277777777803</v>
      </c>
      <c r="G204" s="27">
        <v>4</v>
      </c>
      <c r="H204" s="28">
        <f>H203+4/60/24</f>
        <v>0.5687500000000002</v>
      </c>
      <c r="I204" s="27">
        <v>4</v>
      </c>
      <c r="J204" s="28">
        <f>J203+4/60/24</f>
        <v>0.56736111111111132</v>
      </c>
      <c r="K204" s="27">
        <v>4</v>
      </c>
      <c r="L204" s="28"/>
      <c r="M204" s="27"/>
      <c r="N204" s="28">
        <f>N203+4/60/24</f>
        <v>0.57013888888888908</v>
      </c>
      <c r="O204" s="27">
        <v>4</v>
      </c>
      <c r="Z204" s="28">
        <f>Z203+4/60/24</f>
        <v>0.45972222222222203</v>
      </c>
      <c r="AA204" s="27">
        <v>4</v>
      </c>
      <c r="AB204" s="28">
        <f>AB203+4/60/24</f>
        <v>0.45972222222222203</v>
      </c>
      <c r="AC204" s="27">
        <v>4</v>
      </c>
      <c r="AD204" s="28">
        <f>AD203+4/60/24</f>
        <v>0.45902777777777759</v>
      </c>
      <c r="AE204" s="27">
        <v>4</v>
      </c>
      <c r="AF204" s="28"/>
      <c r="AG204" s="27"/>
      <c r="AH204" s="28">
        <f>AH203+4/60/24</f>
        <v>0.46180555555555536</v>
      </c>
      <c r="AI204" s="27">
        <v>4</v>
      </c>
    </row>
    <row r="205" spans="1:40">
      <c r="F205" s="28">
        <f>F204+1/60/24</f>
        <v>0.56909722222222248</v>
      </c>
      <c r="G205" s="27">
        <v>13</v>
      </c>
      <c r="H205" s="28">
        <f>H204+1/60/24</f>
        <v>0.56944444444444464</v>
      </c>
      <c r="I205" s="27">
        <v>13</v>
      </c>
      <c r="J205" s="28"/>
      <c r="K205" s="27"/>
      <c r="L205" s="28"/>
      <c r="M205" s="27"/>
      <c r="N205" s="28"/>
      <c r="O205" s="27"/>
      <c r="Z205" s="28"/>
      <c r="AA205" s="27"/>
      <c r="AB205" s="28"/>
      <c r="AC205" s="27"/>
      <c r="AD205" s="28"/>
      <c r="AE205" s="27"/>
      <c r="AF205" s="28"/>
      <c r="AG205" s="27"/>
      <c r="AH205" s="28"/>
      <c r="AI205" s="27"/>
    </row>
    <row r="206" spans="1:40" s="12" customFormat="1" ht="15" thickBot="1">
      <c r="B206" s="13"/>
      <c r="D206" s="13"/>
      <c r="F206" s="26">
        <f>F205+3.5/60/24</f>
        <v>0.57152777777777808</v>
      </c>
      <c r="G206" s="25">
        <v>14</v>
      </c>
      <c r="H206" s="26">
        <f>H205+3/60/24</f>
        <v>0.57152777777777797</v>
      </c>
      <c r="I206" s="25">
        <v>14</v>
      </c>
      <c r="J206" s="26">
        <f>J204+1/60/24</f>
        <v>0.56805555555555576</v>
      </c>
      <c r="K206" s="25">
        <v>5</v>
      </c>
      <c r="L206" s="26"/>
      <c r="M206" s="25"/>
      <c r="N206" s="26">
        <f>N204+1/60/24</f>
        <v>0.57083333333333353</v>
      </c>
      <c r="O206" s="25">
        <v>5</v>
      </c>
      <c r="P206" s="13"/>
      <c r="R206" s="13"/>
      <c r="T206" s="13"/>
      <c r="V206" s="13"/>
      <c r="X206" s="13"/>
      <c r="Z206" s="26">
        <f>Z204+1/60/24</f>
        <v>0.46041666666666647</v>
      </c>
      <c r="AA206" s="25">
        <v>5</v>
      </c>
      <c r="AB206" s="26">
        <f>AB204+1/60/24</f>
        <v>0.46041666666666647</v>
      </c>
      <c r="AC206" s="25">
        <v>5</v>
      </c>
      <c r="AD206" s="26">
        <f>AD204+1/60/24</f>
        <v>0.45972222222222203</v>
      </c>
      <c r="AE206" s="25">
        <v>5</v>
      </c>
      <c r="AF206" s="26"/>
      <c r="AG206" s="25"/>
      <c r="AH206" s="26">
        <f>AH204+1/60/24</f>
        <v>0.4624999999999998</v>
      </c>
      <c r="AI206" s="25">
        <v>5</v>
      </c>
      <c r="AJ206" s="13"/>
      <c r="AL206" s="13"/>
      <c r="AN206" s="13"/>
    </row>
    <row r="207" spans="1:40" ht="15" thickBot="1">
      <c r="A207" s="6" t="s">
        <v>499</v>
      </c>
      <c r="F207" s="11">
        <f>F206+0.25/60/24</f>
        <v>0.57170138888888922</v>
      </c>
      <c r="G207" s="10">
        <v>0</v>
      </c>
      <c r="H207" s="11">
        <f>H206+0.25/60/24</f>
        <v>0.57170138888888911</v>
      </c>
      <c r="I207" s="10">
        <v>0</v>
      </c>
      <c r="J207" s="28"/>
      <c r="K207" s="27"/>
      <c r="L207" s="28"/>
      <c r="M207" s="27"/>
      <c r="N207" s="28"/>
      <c r="O207" s="27"/>
      <c r="Z207" s="28"/>
      <c r="AA207" s="27"/>
      <c r="AB207" s="28"/>
      <c r="AC207" s="27"/>
      <c r="AD207" s="28"/>
      <c r="AE207" s="27"/>
      <c r="AF207" s="28"/>
      <c r="AG207" s="27"/>
      <c r="AH207" s="28"/>
      <c r="AI207" s="27"/>
    </row>
    <row r="208" spans="1:40" ht="15" thickBot="1">
      <c r="A208" s="37">
        <v>0</v>
      </c>
      <c r="F208" s="11">
        <f>F209-3/60/24</f>
        <v>0.5687500000000002</v>
      </c>
      <c r="G208" s="10">
        <v>0</v>
      </c>
      <c r="H208" s="11">
        <f>H209-3/60/24</f>
        <v>0.5687500000000002</v>
      </c>
      <c r="I208" s="10">
        <v>0</v>
      </c>
      <c r="J208" s="28"/>
      <c r="K208" s="27"/>
      <c r="L208" s="28"/>
      <c r="M208" s="27"/>
      <c r="N208" s="28"/>
      <c r="O208" s="27"/>
      <c r="Z208" s="28"/>
      <c r="AA208" s="27"/>
      <c r="AB208" s="28"/>
      <c r="AC208" s="27"/>
      <c r="AD208" s="28"/>
      <c r="AE208" s="27"/>
      <c r="AF208" s="28"/>
      <c r="AG208" s="27"/>
      <c r="AH208" s="28"/>
      <c r="AI208" s="27"/>
    </row>
    <row r="209" spans="1:40">
      <c r="A209" s="6" t="s">
        <v>498</v>
      </c>
      <c r="F209" s="11">
        <f>F210-1/60/24</f>
        <v>0.57083333333333353</v>
      </c>
      <c r="G209" s="10">
        <v>0</v>
      </c>
      <c r="H209" s="11">
        <f>H210-1/60/24</f>
        <v>0.57083333333333353</v>
      </c>
      <c r="I209" s="10">
        <v>0</v>
      </c>
      <c r="J209" s="28"/>
      <c r="K209" s="27"/>
      <c r="L209" s="28"/>
      <c r="M209" s="27"/>
      <c r="N209" s="28"/>
      <c r="O209" s="27"/>
      <c r="Z209" s="28"/>
      <c r="AA209" s="27"/>
      <c r="AB209" s="28"/>
      <c r="AC209" s="27"/>
      <c r="AD209" s="28"/>
      <c r="AE209" s="27"/>
      <c r="AF209" s="28"/>
      <c r="AG209" s="27"/>
      <c r="AH209" s="28"/>
      <c r="AI209" s="27"/>
    </row>
    <row r="210" spans="1:40" s="31" customFormat="1" ht="15" thickBot="1">
      <c r="B210" s="32"/>
      <c r="D210" s="32"/>
      <c r="F210" s="36">
        <f>F212-1/60/24</f>
        <v>0.57152777777777797</v>
      </c>
      <c r="G210" s="35">
        <v>0</v>
      </c>
      <c r="H210" s="36">
        <f>H212-1/60/24</f>
        <v>0.57152777777777797</v>
      </c>
      <c r="I210" s="35">
        <v>0</v>
      </c>
      <c r="J210" s="34"/>
      <c r="K210" s="33"/>
      <c r="L210" s="34"/>
      <c r="M210" s="33"/>
      <c r="N210" s="34"/>
      <c r="O210" s="33"/>
      <c r="P210" s="32"/>
      <c r="R210" s="32"/>
      <c r="T210" s="32"/>
      <c r="V210" s="32"/>
      <c r="X210" s="32"/>
      <c r="Z210" s="34"/>
      <c r="AA210" s="33"/>
      <c r="AB210" s="34"/>
      <c r="AC210" s="33"/>
      <c r="AD210" s="34"/>
      <c r="AE210" s="33"/>
      <c r="AF210" s="34"/>
      <c r="AG210" s="33"/>
      <c r="AH210" s="34"/>
      <c r="AI210" s="33"/>
      <c r="AJ210" s="32"/>
      <c r="AL210" s="32"/>
      <c r="AN210" s="32"/>
    </row>
    <row r="211" spans="1:40" ht="15" thickTop="1">
      <c r="B211" s="28">
        <f>A213+4/60/24</f>
        <v>0.57500000000000018</v>
      </c>
      <c r="C211" s="27">
        <v>1</v>
      </c>
      <c r="D211" s="28">
        <f>D212-1/60/24</f>
        <v>0.57152777777777797</v>
      </c>
      <c r="E211" s="27">
        <v>9</v>
      </c>
      <c r="F211" s="28"/>
      <c r="G211" s="27"/>
      <c r="H211" s="28"/>
      <c r="I211" s="27"/>
      <c r="J211" s="28"/>
      <c r="K211" s="27"/>
      <c r="L211" s="28"/>
      <c r="M211" s="27"/>
      <c r="N211" s="28"/>
      <c r="O211" s="27"/>
      <c r="V211" s="18">
        <f>V200+8/60/24</f>
        <v>0.45694444444444426</v>
      </c>
      <c r="W211" s="17">
        <v>0</v>
      </c>
      <c r="X211" s="9">
        <f>V211+5/60/24</f>
        <v>0.46041666666666647</v>
      </c>
      <c r="Y211" s="8">
        <v>9</v>
      </c>
      <c r="Z211" s="9"/>
      <c r="AA211" s="8"/>
      <c r="AB211" s="28"/>
      <c r="AC211" s="27"/>
      <c r="AD211" s="28"/>
      <c r="AE211" s="27"/>
      <c r="AF211" s="28"/>
      <c r="AG211" s="27"/>
      <c r="AH211" s="28"/>
      <c r="AI211" s="27"/>
    </row>
    <row r="212" spans="1:40" ht="15" thickBot="1">
      <c r="A212" s="30">
        <f>A201+1</f>
        <v>3</v>
      </c>
      <c r="D212" s="28">
        <f>A213</f>
        <v>0.57222222222222241</v>
      </c>
      <c r="E212" s="27">
        <v>1</v>
      </c>
      <c r="F212" s="28">
        <f>A213</f>
        <v>0.57222222222222241</v>
      </c>
      <c r="G212" s="27">
        <v>1</v>
      </c>
      <c r="H212" s="28">
        <f>A213</f>
        <v>0.57222222222222241</v>
      </c>
      <c r="I212" s="27">
        <v>1</v>
      </c>
      <c r="J212" s="28">
        <f>D212-1/60/24</f>
        <v>0.57152777777777797</v>
      </c>
      <c r="K212" s="27">
        <v>1</v>
      </c>
      <c r="L212" s="28">
        <f>D212+2/60/24</f>
        <v>0.57361111111111129</v>
      </c>
      <c r="M212" s="27">
        <v>9</v>
      </c>
      <c r="N212" s="28">
        <f>D212+3/60/24</f>
        <v>0.57430555555555574</v>
      </c>
      <c r="O212" s="27">
        <v>1</v>
      </c>
      <c r="X212" s="9">
        <f>V211+6/60/24</f>
        <v>0.46111111111111092</v>
      </c>
      <c r="Y212" s="8">
        <v>1</v>
      </c>
      <c r="Z212" s="9">
        <f>X212</f>
        <v>0.46111111111111092</v>
      </c>
      <c r="AA212" s="8">
        <v>1</v>
      </c>
      <c r="AB212" s="28"/>
      <c r="AC212" s="27"/>
      <c r="AD212" s="28">
        <f>X212-1/60/24</f>
        <v>0.46041666666666647</v>
      </c>
      <c r="AE212" s="27">
        <v>1</v>
      </c>
      <c r="AF212" s="28">
        <f>X212+2/60/24</f>
        <v>0.4624999999999998</v>
      </c>
      <c r="AG212" s="27">
        <v>9</v>
      </c>
      <c r="AH212" s="28">
        <f>X212+3/60/24</f>
        <v>0.46319444444444424</v>
      </c>
      <c r="AI212" s="27">
        <v>1</v>
      </c>
    </row>
    <row r="213" spans="1:40" ht="15" thickBot="1">
      <c r="A213" s="29">
        <f>A202+(12+A208)/60/24</f>
        <v>0.57222222222222241</v>
      </c>
      <c r="F213" s="28">
        <f>F212+1/60/24</f>
        <v>0.57291666666666685</v>
      </c>
      <c r="G213" s="27">
        <v>2</v>
      </c>
      <c r="H213" s="28">
        <f>H212+1/60/24</f>
        <v>0.57291666666666685</v>
      </c>
      <c r="I213" s="27">
        <v>2</v>
      </c>
      <c r="J213" s="28">
        <f>J212+1/60/24</f>
        <v>0.57222222222222241</v>
      </c>
      <c r="K213" s="27">
        <v>2</v>
      </c>
      <c r="L213" s="28">
        <f>L212+1/60/24</f>
        <v>0.57430555555555574</v>
      </c>
      <c r="M213" s="27">
        <v>1</v>
      </c>
      <c r="N213" s="28">
        <f>N212+1/60/24</f>
        <v>0.57500000000000018</v>
      </c>
      <c r="O213" s="27">
        <v>2</v>
      </c>
      <c r="Z213" s="9">
        <f>Z212+1/60/24</f>
        <v>0.46180555555555536</v>
      </c>
      <c r="AA213" s="8">
        <v>2</v>
      </c>
      <c r="AB213" s="28">
        <f>X212</f>
        <v>0.46111111111111092</v>
      </c>
      <c r="AC213" s="27">
        <v>2</v>
      </c>
      <c r="AD213" s="28">
        <f>AD212+1/60/24</f>
        <v>0.46111111111111092</v>
      </c>
      <c r="AE213" s="27">
        <v>2</v>
      </c>
      <c r="AF213" s="28">
        <f>AF212+1/60/24</f>
        <v>0.46319444444444424</v>
      </c>
      <c r="AG213" s="27">
        <v>1</v>
      </c>
      <c r="AH213" s="28">
        <f>AH212+1/60/24</f>
        <v>0.46388888888888868</v>
      </c>
      <c r="AI213" s="27">
        <v>2</v>
      </c>
    </row>
    <row r="214" spans="1:40">
      <c r="F214" s="28">
        <f>F213+0.5/60/24</f>
        <v>0.57326388888888913</v>
      </c>
      <c r="G214" s="27">
        <v>3</v>
      </c>
      <c r="H214" s="28">
        <f>H213+2/60/24</f>
        <v>0.57430555555555574</v>
      </c>
      <c r="I214" s="27">
        <v>3</v>
      </c>
      <c r="J214" s="28">
        <f>J213+1/60/24</f>
        <v>0.57291666666666685</v>
      </c>
      <c r="K214" s="27">
        <v>3</v>
      </c>
      <c r="L214" s="28"/>
      <c r="M214" s="27"/>
      <c r="N214" s="28">
        <f>N213+1/60/24</f>
        <v>0.57569444444444462</v>
      </c>
      <c r="O214" s="27">
        <v>3</v>
      </c>
      <c r="X214" s="11">
        <f>X212+30/60/60/24</f>
        <v>0.46145833333333314</v>
      </c>
      <c r="Y214" s="10">
        <v>19</v>
      </c>
      <c r="Z214" s="9">
        <f>Z213+1/60/24</f>
        <v>0.4624999999999998</v>
      </c>
      <c r="AA214" s="8">
        <v>3</v>
      </c>
      <c r="AB214" s="28">
        <f>AB213+2/60/24</f>
        <v>0.4624999999999998</v>
      </c>
      <c r="AC214" s="27">
        <v>3</v>
      </c>
      <c r="AD214" s="28">
        <f>AD213+1/60/24</f>
        <v>0.46180555555555536</v>
      </c>
      <c r="AE214" s="27">
        <v>3</v>
      </c>
      <c r="AF214" s="28"/>
      <c r="AG214" s="27"/>
      <c r="AH214" s="28">
        <f>AH213+1/60/24</f>
        <v>0.46458333333333313</v>
      </c>
      <c r="AI214" s="27">
        <v>3</v>
      </c>
    </row>
    <row r="215" spans="1:40">
      <c r="F215" s="28">
        <f>F214+5/60/24</f>
        <v>0.57673611111111134</v>
      </c>
      <c r="G215" s="27">
        <v>4</v>
      </c>
      <c r="H215" s="28">
        <f>H214+4/60/24</f>
        <v>0.5770833333333335</v>
      </c>
      <c r="I215" s="27">
        <v>4</v>
      </c>
      <c r="J215" s="28">
        <f>J214+4/60/24</f>
        <v>0.57569444444444462</v>
      </c>
      <c r="K215" s="27">
        <v>4</v>
      </c>
      <c r="L215" s="28"/>
      <c r="M215" s="27"/>
      <c r="N215" s="28">
        <f>N214+4/60/24</f>
        <v>0.57847222222222239</v>
      </c>
      <c r="O215" s="27">
        <v>4</v>
      </c>
      <c r="Z215" s="9">
        <f>Z214+4/60/24</f>
        <v>0.46527777777777757</v>
      </c>
      <c r="AA215" s="8">
        <v>4</v>
      </c>
      <c r="AB215" s="28">
        <f>AB214+4/60/24</f>
        <v>0.46527777777777757</v>
      </c>
      <c r="AC215" s="27">
        <v>4</v>
      </c>
      <c r="AD215" s="28">
        <f>AD214+4/60/24</f>
        <v>0.46458333333333313</v>
      </c>
      <c r="AE215" s="27">
        <v>4</v>
      </c>
      <c r="AF215" s="28"/>
      <c r="AG215" s="27"/>
      <c r="AH215" s="28">
        <f>AH214+4/60/24</f>
        <v>0.46736111111111089</v>
      </c>
      <c r="AI215" s="27">
        <v>4</v>
      </c>
    </row>
    <row r="216" spans="1:40">
      <c r="F216" s="28">
        <f>F215+1/60/24</f>
        <v>0.57743055555555578</v>
      </c>
      <c r="G216" s="27">
        <v>13</v>
      </c>
      <c r="H216" s="28">
        <f>H215+1/60/24</f>
        <v>0.57777777777777795</v>
      </c>
      <c r="I216" s="27">
        <v>13</v>
      </c>
      <c r="J216" s="28"/>
      <c r="K216" s="27"/>
      <c r="L216" s="28"/>
      <c r="M216" s="27"/>
      <c r="N216" s="28"/>
      <c r="O216" s="27"/>
      <c r="Z216" s="9"/>
      <c r="AA216" s="8"/>
      <c r="AB216" s="28"/>
      <c r="AC216" s="27"/>
      <c r="AD216" s="28"/>
      <c r="AE216" s="27"/>
      <c r="AF216" s="28"/>
      <c r="AG216" s="27"/>
      <c r="AH216" s="28"/>
      <c r="AI216" s="27"/>
    </row>
    <row r="217" spans="1:40" s="12" customFormat="1" ht="15" thickBot="1">
      <c r="B217" s="13"/>
      <c r="D217" s="13"/>
      <c r="F217" s="26">
        <f>F216+3.5/60/24</f>
        <v>0.57986111111111138</v>
      </c>
      <c r="G217" s="25">
        <v>14</v>
      </c>
      <c r="H217" s="26">
        <f>H216+3/60/24</f>
        <v>0.57986111111111127</v>
      </c>
      <c r="I217" s="25">
        <v>14</v>
      </c>
      <c r="J217" s="26">
        <f>J215+1/60/24</f>
        <v>0.57638888888888906</v>
      </c>
      <c r="K217" s="25">
        <v>5</v>
      </c>
      <c r="L217" s="26"/>
      <c r="M217" s="25"/>
      <c r="N217" s="26">
        <f>N215+1/60/24</f>
        <v>0.57916666666666683</v>
      </c>
      <c r="O217" s="25">
        <v>5</v>
      </c>
      <c r="P217" s="13"/>
      <c r="R217" s="13"/>
      <c r="T217" s="13"/>
      <c r="V217" s="13"/>
      <c r="X217" s="13"/>
      <c r="Z217" s="15">
        <f>Z215+1/60/24</f>
        <v>0.46597222222222201</v>
      </c>
      <c r="AA217" s="14">
        <v>5</v>
      </c>
      <c r="AB217" s="26">
        <f>AB215+1/60/24</f>
        <v>0.46597222222222201</v>
      </c>
      <c r="AC217" s="25">
        <v>5</v>
      </c>
      <c r="AD217" s="26">
        <f>AD215+1/60/24</f>
        <v>0.46527777777777757</v>
      </c>
      <c r="AE217" s="25">
        <v>5</v>
      </c>
      <c r="AF217" s="26"/>
      <c r="AG217" s="25"/>
      <c r="AH217" s="26">
        <f>AH215+1/60/24</f>
        <v>0.46805555555555534</v>
      </c>
      <c r="AI217" s="25">
        <v>5</v>
      </c>
      <c r="AJ217" s="13"/>
      <c r="AL217" s="13"/>
      <c r="AN217" s="13"/>
    </row>
    <row r="218" spans="1:40" ht="15" thickBot="1">
      <c r="A218" s="6" t="s">
        <v>499</v>
      </c>
      <c r="F218" s="11">
        <f>F217+0.25/60/24</f>
        <v>0.58003472222222252</v>
      </c>
      <c r="G218" s="10">
        <v>0</v>
      </c>
      <c r="H218" s="11">
        <f>H217+0.25/60/24</f>
        <v>0.58003472222222241</v>
      </c>
      <c r="I218" s="10">
        <v>0</v>
      </c>
      <c r="J218" s="28"/>
      <c r="K218" s="27"/>
      <c r="L218" s="28"/>
      <c r="M218" s="27"/>
      <c r="N218" s="28"/>
      <c r="O218" s="27"/>
      <c r="Z218" s="9"/>
      <c r="AA218" s="8"/>
      <c r="AB218" s="28"/>
      <c r="AC218" s="27"/>
      <c r="AD218" s="28"/>
      <c r="AE218" s="27"/>
      <c r="AF218" s="28"/>
      <c r="AG218" s="27"/>
      <c r="AH218" s="28"/>
      <c r="AI218" s="27"/>
    </row>
    <row r="219" spans="1:40" ht="15" thickBot="1">
      <c r="A219" s="37">
        <v>0</v>
      </c>
      <c r="F219" s="11">
        <f>F220-3/60/24</f>
        <v>0.5770833333333335</v>
      </c>
      <c r="G219" s="10">
        <v>0</v>
      </c>
      <c r="H219" s="11">
        <f>H220-3/60/24</f>
        <v>0.5770833333333335</v>
      </c>
      <c r="I219" s="10">
        <v>0</v>
      </c>
      <c r="J219" s="28"/>
      <c r="K219" s="27"/>
      <c r="L219" s="28"/>
      <c r="M219" s="27"/>
      <c r="N219" s="28"/>
      <c r="O219" s="27"/>
      <c r="Z219" s="28"/>
      <c r="AA219" s="27"/>
      <c r="AB219" s="28"/>
      <c r="AC219" s="27"/>
      <c r="AD219" s="28"/>
      <c r="AE219" s="27"/>
      <c r="AF219" s="28"/>
      <c r="AG219" s="27"/>
      <c r="AH219" s="28"/>
      <c r="AI219" s="27"/>
    </row>
    <row r="220" spans="1:40">
      <c r="A220" s="6" t="s">
        <v>498</v>
      </c>
      <c r="F220" s="11">
        <f>F221-1/60/24</f>
        <v>0.57916666666666683</v>
      </c>
      <c r="G220" s="10">
        <v>0</v>
      </c>
      <c r="H220" s="11">
        <f>H221-1/60/24</f>
        <v>0.57916666666666683</v>
      </c>
      <c r="I220" s="10">
        <v>0</v>
      </c>
      <c r="J220" s="28"/>
      <c r="K220" s="27"/>
      <c r="L220" s="28"/>
      <c r="M220" s="27"/>
      <c r="N220" s="28"/>
      <c r="O220" s="27"/>
      <c r="Z220" s="28"/>
      <c r="AA220" s="27"/>
      <c r="AB220" s="28"/>
      <c r="AC220" s="27"/>
      <c r="AD220" s="28"/>
      <c r="AE220" s="27"/>
      <c r="AF220" s="28"/>
      <c r="AG220" s="27"/>
      <c r="AH220" s="28"/>
      <c r="AI220" s="27"/>
    </row>
    <row r="221" spans="1:40" s="31" customFormat="1" ht="15" thickBot="1">
      <c r="B221" s="32"/>
      <c r="D221" s="32"/>
      <c r="F221" s="36">
        <f>F223-1/60/24</f>
        <v>0.57986111111111127</v>
      </c>
      <c r="G221" s="35">
        <v>0</v>
      </c>
      <c r="H221" s="36">
        <f>H223-1/60/24</f>
        <v>0.57986111111111127</v>
      </c>
      <c r="I221" s="35">
        <v>0</v>
      </c>
      <c r="J221" s="34"/>
      <c r="K221" s="33"/>
      <c r="L221" s="34"/>
      <c r="M221" s="33"/>
      <c r="N221" s="34"/>
      <c r="O221" s="33"/>
      <c r="P221" s="32"/>
      <c r="R221" s="32"/>
      <c r="T221" s="32"/>
      <c r="V221" s="32"/>
      <c r="X221" s="32"/>
      <c r="Z221" s="34"/>
      <c r="AA221" s="33"/>
      <c r="AB221" s="34"/>
      <c r="AC221" s="33"/>
      <c r="AD221" s="34"/>
      <c r="AE221" s="33"/>
      <c r="AF221" s="34"/>
      <c r="AG221" s="33"/>
      <c r="AH221" s="34"/>
      <c r="AI221" s="33"/>
      <c r="AJ221" s="32"/>
      <c r="AL221" s="32"/>
      <c r="AN221" s="32"/>
    </row>
    <row r="222" spans="1:40" ht="15" thickTop="1">
      <c r="B222" s="28">
        <f>A224+4/60/24</f>
        <v>0.58333333333333348</v>
      </c>
      <c r="C222" s="27">
        <v>1</v>
      </c>
      <c r="D222" s="28">
        <f>D223-1/60/24</f>
        <v>0.57986111111111127</v>
      </c>
      <c r="E222" s="27">
        <v>9</v>
      </c>
      <c r="F222" s="28"/>
      <c r="G222" s="27"/>
      <c r="H222" s="28"/>
      <c r="I222" s="27"/>
      <c r="J222" s="28"/>
      <c r="K222" s="27"/>
      <c r="L222" s="28"/>
      <c r="M222" s="27"/>
      <c r="N222" s="28"/>
      <c r="O222" s="27"/>
      <c r="V222" s="18">
        <f>V211+8/60/24</f>
        <v>0.4624999999999998</v>
      </c>
      <c r="W222" s="17">
        <v>0</v>
      </c>
      <c r="AB222" s="9"/>
      <c r="AC222" s="8"/>
      <c r="AD222" s="28"/>
      <c r="AE222" s="27"/>
      <c r="AF222" s="28"/>
      <c r="AG222" s="27"/>
      <c r="AH222" s="28"/>
      <c r="AI222" s="27"/>
    </row>
    <row r="223" spans="1:40" ht="15" thickBot="1">
      <c r="A223" s="30">
        <f>A212+1</f>
        <v>4</v>
      </c>
      <c r="D223" s="28">
        <f>A224</f>
        <v>0.58055555555555571</v>
      </c>
      <c r="E223" s="27">
        <v>1</v>
      </c>
      <c r="F223" s="28">
        <f>A224</f>
        <v>0.58055555555555571</v>
      </c>
      <c r="G223" s="27">
        <v>1</v>
      </c>
      <c r="H223" s="28">
        <f>A224</f>
        <v>0.58055555555555571</v>
      </c>
      <c r="I223" s="27">
        <v>1</v>
      </c>
      <c r="J223" s="28">
        <f>D223-1/60/24</f>
        <v>0.57986111111111127</v>
      </c>
      <c r="K223" s="27">
        <v>1</v>
      </c>
      <c r="L223" s="28">
        <f>D223+2/60/24</f>
        <v>0.5819444444444446</v>
      </c>
      <c r="M223" s="27">
        <v>9</v>
      </c>
      <c r="N223" s="28">
        <f>D223+3/60/24</f>
        <v>0.58263888888888904</v>
      </c>
      <c r="O223" s="27">
        <v>1</v>
      </c>
      <c r="X223" s="18">
        <f>V222+6/60/24</f>
        <v>0.46666666666666645</v>
      </c>
      <c r="Y223" s="17">
        <v>0</v>
      </c>
      <c r="Z223" s="11">
        <f>Z217+30/60/60/24</f>
        <v>0.46631944444444423</v>
      </c>
      <c r="AA223" s="10">
        <v>19</v>
      </c>
      <c r="AB223" s="9"/>
      <c r="AC223" s="8"/>
      <c r="AD223" s="28">
        <f>X223-1/60/24</f>
        <v>0.46597222222222201</v>
      </c>
      <c r="AE223" s="27">
        <v>1</v>
      </c>
      <c r="AF223" s="28">
        <f>X223+2/60/24</f>
        <v>0.46805555555555534</v>
      </c>
      <c r="AG223" s="27">
        <v>9</v>
      </c>
      <c r="AH223" s="28">
        <f>X223+3/60/24</f>
        <v>0.46874999999999978</v>
      </c>
      <c r="AI223" s="27">
        <v>1</v>
      </c>
    </row>
    <row r="224" spans="1:40" ht="15" thickBot="1">
      <c r="A224" s="29">
        <f>A213+(12+A219)/60/24</f>
        <v>0.58055555555555571</v>
      </c>
      <c r="F224" s="28">
        <f>F223+1/60/24</f>
        <v>0.58125000000000016</v>
      </c>
      <c r="G224" s="27">
        <v>2</v>
      </c>
      <c r="H224" s="28">
        <f>H223+1/60/24</f>
        <v>0.58125000000000016</v>
      </c>
      <c r="I224" s="27">
        <v>2</v>
      </c>
      <c r="J224" s="28">
        <f>J223+1/60/24</f>
        <v>0.58055555555555571</v>
      </c>
      <c r="K224" s="27">
        <v>2</v>
      </c>
      <c r="L224" s="28">
        <f>L223+1/60/24</f>
        <v>0.58263888888888904</v>
      </c>
      <c r="M224" s="27">
        <v>1</v>
      </c>
      <c r="N224" s="28">
        <f>N223+1/60/24</f>
        <v>0.58333333333333348</v>
      </c>
      <c r="O224" s="27">
        <v>2</v>
      </c>
      <c r="AB224" s="9">
        <f>X223</f>
        <v>0.46666666666666645</v>
      </c>
      <c r="AC224" s="8">
        <v>2</v>
      </c>
      <c r="AD224" s="28">
        <f>AD223+1/60/24</f>
        <v>0.46666666666666645</v>
      </c>
      <c r="AE224" s="27">
        <v>2</v>
      </c>
      <c r="AF224" s="28">
        <f>AF223+1/60/24</f>
        <v>0.46874999999999978</v>
      </c>
      <c r="AG224" s="27">
        <v>1</v>
      </c>
      <c r="AH224" s="28">
        <f>AH223+1/60/24</f>
        <v>0.46944444444444422</v>
      </c>
      <c r="AI224" s="27">
        <v>2</v>
      </c>
    </row>
    <row r="225" spans="1:40">
      <c r="F225" s="28">
        <f>F224+0.5/60/24</f>
        <v>0.58159722222222243</v>
      </c>
      <c r="G225" s="27">
        <v>3</v>
      </c>
      <c r="H225" s="28">
        <f>H224+2/60/24</f>
        <v>0.58263888888888904</v>
      </c>
      <c r="I225" s="27">
        <v>3</v>
      </c>
      <c r="J225" s="28">
        <f>J224+1/60/24</f>
        <v>0.58125000000000016</v>
      </c>
      <c r="K225" s="27">
        <v>3</v>
      </c>
      <c r="L225" s="28"/>
      <c r="M225" s="27"/>
      <c r="N225" s="28">
        <f>N224+1/60/24</f>
        <v>0.58402777777777792</v>
      </c>
      <c r="O225" s="27">
        <v>3</v>
      </c>
      <c r="AB225" s="9">
        <f>AB224+2/60/24</f>
        <v>0.46805555555555534</v>
      </c>
      <c r="AC225" s="8">
        <v>3</v>
      </c>
      <c r="AD225" s="28">
        <f>AD224+1/60/24</f>
        <v>0.46736111111111089</v>
      </c>
      <c r="AE225" s="27">
        <v>3</v>
      </c>
      <c r="AF225" s="28"/>
      <c r="AG225" s="27"/>
      <c r="AH225" s="28">
        <f>AH224+1/60/24</f>
        <v>0.47013888888888866</v>
      </c>
      <c r="AI225" s="27">
        <v>3</v>
      </c>
    </row>
    <row r="226" spans="1:40">
      <c r="F226" s="28">
        <f>F225+5/60/24</f>
        <v>0.58506944444444464</v>
      </c>
      <c r="G226" s="27">
        <v>4</v>
      </c>
      <c r="H226" s="28">
        <f>H225+4/60/24</f>
        <v>0.58541666666666681</v>
      </c>
      <c r="I226" s="27">
        <v>4</v>
      </c>
      <c r="J226" s="28">
        <f>J225+4/60/24</f>
        <v>0.58402777777777792</v>
      </c>
      <c r="K226" s="27">
        <v>4</v>
      </c>
      <c r="L226" s="28"/>
      <c r="M226" s="27"/>
      <c r="N226" s="28">
        <f>N225+4/60/24</f>
        <v>0.58680555555555569</v>
      </c>
      <c r="O226" s="27">
        <v>4</v>
      </c>
      <c r="AB226" s="9">
        <f>AB225+4/60/24</f>
        <v>0.4708333333333331</v>
      </c>
      <c r="AC226" s="8">
        <v>4</v>
      </c>
      <c r="AD226" s="28">
        <f>AD225+4/60/24</f>
        <v>0.47013888888888866</v>
      </c>
      <c r="AE226" s="27">
        <v>4</v>
      </c>
      <c r="AF226" s="28"/>
      <c r="AG226" s="27"/>
      <c r="AH226" s="28">
        <f>AH225+4/60/24</f>
        <v>0.47291666666666643</v>
      </c>
      <c r="AI226" s="27">
        <v>4</v>
      </c>
    </row>
    <row r="227" spans="1:40">
      <c r="F227" s="28">
        <f>F226+1/60/24</f>
        <v>0.58576388888888908</v>
      </c>
      <c r="G227" s="27">
        <v>13</v>
      </c>
      <c r="H227" s="28">
        <f>H226+1/60/24</f>
        <v>0.58611111111111125</v>
      </c>
      <c r="I227" s="27">
        <v>13</v>
      </c>
      <c r="J227" s="28"/>
      <c r="K227" s="27"/>
      <c r="L227" s="28"/>
      <c r="M227" s="27"/>
      <c r="N227" s="28"/>
      <c r="O227" s="27"/>
      <c r="AB227" s="9"/>
      <c r="AC227" s="8"/>
      <c r="AD227" s="28"/>
      <c r="AE227" s="27"/>
      <c r="AF227" s="28"/>
      <c r="AG227" s="27"/>
      <c r="AH227" s="28"/>
      <c r="AI227" s="27"/>
    </row>
    <row r="228" spans="1:40" s="12" customFormat="1" ht="15" thickBot="1">
      <c r="B228" s="13"/>
      <c r="D228" s="13"/>
      <c r="F228" s="26">
        <f>F227+3.5/60/24</f>
        <v>0.58819444444444469</v>
      </c>
      <c r="G228" s="25">
        <v>14</v>
      </c>
      <c r="H228" s="26">
        <f>H227+3/60/24</f>
        <v>0.58819444444444458</v>
      </c>
      <c r="I228" s="25">
        <v>14</v>
      </c>
      <c r="J228" s="26">
        <f>J226+1/60/24</f>
        <v>0.58472222222222237</v>
      </c>
      <c r="K228" s="25">
        <v>5</v>
      </c>
      <c r="L228" s="26"/>
      <c r="M228" s="25"/>
      <c r="N228" s="26">
        <f>N226+1/60/24</f>
        <v>0.58750000000000013</v>
      </c>
      <c r="O228" s="25">
        <v>5</v>
      </c>
      <c r="P228" s="13"/>
      <c r="R228" s="13"/>
      <c r="T228" s="13"/>
      <c r="V228" s="13"/>
      <c r="X228" s="13"/>
      <c r="Z228" s="13"/>
      <c r="AB228" s="15">
        <f>AB226+1/60/24</f>
        <v>0.47152777777777755</v>
      </c>
      <c r="AC228" s="14">
        <v>5</v>
      </c>
      <c r="AD228" s="26">
        <f>AD226+1/60/24</f>
        <v>0.4708333333333331</v>
      </c>
      <c r="AE228" s="25">
        <v>5</v>
      </c>
      <c r="AF228" s="26"/>
      <c r="AG228" s="25"/>
      <c r="AH228" s="26">
        <f>AH226+1/60/24</f>
        <v>0.47361111111111087</v>
      </c>
      <c r="AI228" s="25">
        <v>5</v>
      </c>
      <c r="AJ228" s="13"/>
      <c r="AL228" s="13"/>
      <c r="AN228" s="13"/>
    </row>
    <row r="229" spans="1:40" ht="15" thickBot="1">
      <c r="A229" s="6" t="s">
        <v>499</v>
      </c>
      <c r="F229" s="11">
        <f>F228+0.25/60/24</f>
        <v>0.58836805555555582</v>
      </c>
      <c r="G229" s="10">
        <v>0</v>
      </c>
      <c r="H229" s="11">
        <f>H228+0.25/60/24</f>
        <v>0.58836805555555571</v>
      </c>
      <c r="I229" s="10">
        <v>0</v>
      </c>
      <c r="J229" s="28"/>
      <c r="K229" s="27"/>
      <c r="L229" s="28"/>
      <c r="M229" s="27"/>
      <c r="N229" s="28"/>
      <c r="O229" s="27"/>
      <c r="AB229" s="9"/>
      <c r="AC229" s="8"/>
      <c r="AD229" s="28"/>
      <c r="AE229" s="27"/>
      <c r="AF229" s="28"/>
      <c r="AG229" s="27"/>
      <c r="AH229" s="28"/>
      <c r="AI229" s="27"/>
    </row>
    <row r="230" spans="1:40" ht="15" thickBot="1">
      <c r="A230" s="37">
        <v>0</v>
      </c>
      <c r="F230" s="11">
        <f>F231-3/60/24</f>
        <v>0.58541666666666681</v>
      </c>
      <c r="G230" s="10">
        <v>0</v>
      </c>
      <c r="H230" s="11">
        <f>H231-3/60/24</f>
        <v>0.58541666666666681</v>
      </c>
      <c r="I230" s="10">
        <v>0</v>
      </c>
      <c r="J230" s="28"/>
      <c r="K230" s="27"/>
      <c r="L230" s="28"/>
      <c r="M230" s="27"/>
      <c r="N230" s="28"/>
      <c r="O230" s="27"/>
      <c r="Z230" s="28"/>
      <c r="AA230" s="27"/>
      <c r="AB230" s="28"/>
      <c r="AC230" s="27"/>
      <c r="AD230" s="28"/>
      <c r="AE230" s="27"/>
      <c r="AF230" s="28"/>
      <c r="AG230" s="27"/>
      <c r="AH230" s="28"/>
      <c r="AI230" s="27"/>
    </row>
    <row r="231" spans="1:40">
      <c r="A231" s="6" t="s">
        <v>498</v>
      </c>
      <c r="F231" s="11">
        <f>F232-1/60/24</f>
        <v>0.58750000000000013</v>
      </c>
      <c r="G231" s="10">
        <v>0</v>
      </c>
      <c r="H231" s="11">
        <f>H232-1/60/24</f>
        <v>0.58750000000000013</v>
      </c>
      <c r="I231" s="10">
        <v>0</v>
      </c>
      <c r="J231" s="28"/>
      <c r="K231" s="27"/>
      <c r="L231" s="28"/>
      <c r="M231" s="27"/>
      <c r="N231" s="28"/>
      <c r="O231" s="27"/>
      <c r="Z231" s="28"/>
      <c r="AA231" s="27"/>
      <c r="AB231" s="28"/>
      <c r="AC231" s="27"/>
      <c r="AD231" s="28"/>
      <c r="AE231" s="27"/>
      <c r="AF231" s="28"/>
      <c r="AG231" s="27"/>
      <c r="AH231" s="28"/>
      <c r="AI231" s="27"/>
    </row>
    <row r="232" spans="1:40" s="31" customFormat="1" ht="15" thickBot="1">
      <c r="B232" s="32"/>
      <c r="D232" s="32"/>
      <c r="F232" s="36">
        <f>F234-1/60/24</f>
        <v>0.58819444444444458</v>
      </c>
      <c r="G232" s="35">
        <v>0</v>
      </c>
      <c r="H232" s="36">
        <f>H234-1/60/24</f>
        <v>0.58819444444444458</v>
      </c>
      <c r="I232" s="35">
        <v>0</v>
      </c>
      <c r="J232" s="34"/>
      <c r="K232" s="33"/>
      <c r="L232" s="34"/>
      <c r="M232" s="33"/>
      <c r="N232" s="34"/>
      <c r="O232" s="33"/>
      <c r="P232" s="32"/>
      <c r="R232" s="32"/>
      <c r="T232" s="32"/>
      <c r="V232" s="32"/>
      <c r="X232" s="32"/>
      <c r="Z232" s="34"/>
      <c r="AA232" s="33"/>
      <c r="AB232" s="34"/>
      <c r="AC232" s="33"/>
      <c r="AD232" s="34"/>
      <c r="AE232" s="33"/>
      <c r="AF232" s="34"/>
      <c r="AG232" s="33"/>
      <c r="AH232" s="34"/>
      <c r="AI232" s="33"/>
      <c r="AJ232" s="32"/>
      <c r="AL232" s="32"/>
      <c r="AN232" s="32"/>
    </row>
    <row r="233" spans="1:40" ht="15" thickTop="1">
      <c r="B233" s="28">
        <f>A235+4/60/24</f>
        <v>0.59166666666666679</v>
      </c>
      <c r="C233" s="27">
        <v>1</v>
      </c>
      <c r="D233" s="28">
        <f>D234-1/60/24</f>
        <v>0.58819444444444458</v>
      </c>
      <c r="E233" s="27">
        <v>9</v>
      </c>
      <c r="F233" s="28"/>
      <c r="G233" s="27"/>
      <c r="H233" s="28"/>
      <c r="I233" s="27"/>
      <c r="L233" s="28"/>
      <c r="M233" s="27"/>
      <c r="N233" s="28"/>
      <c r="O233" s="27"/>
      <c r="V233" s="18">
        <f>V222+8/60/24</f>
        <v>0.46805555555555534</v>
      </c>
      <c r="W233" s="17">
        <v>0</v>
      </c>
      <c r="AF233" s="28"/>
      <c r="AG233" s="27"/>
      <c r="AH233" s="28"/>
      <c r="AI233" s="27"/>
    </row>
    <row r="234" spans="1:40" ht="15" thickBot="1">
      <c r="A234" s="30">
        <f>A223+1</f>
        <v>5</v>
      </c>
      <c r="D234" s="28">
        <f>A235</f>
        <v>0.58888888888888902</v>
      </c>
      <c r="E234" s="27">
        <v>1</v>
      </c>
      <c r="F234" s="28">
        <f>A235</f>
        <v>0.58888888888888902</v>
      </c>
      <c r="G234" s="27">
        <v>1</v>
      </c>
      <c r="H234" s="28">
        <f>A235</f>
        <v>0.58888888888888902</v>
      </c>
      <c r="I234" s="27">
        <v>1</v>
      </c>
      <c r="J234" s="9">
        <f>D234-1/60/24</f>
        <v>0.58819444444444458</v>
      </c>
      <c r="K234" s="8">
        <v>1</v>
      </c>
      <c r="L234" s="28">
        <f>D234+2/60/24</f>
        <v>0.5902777777777779</v>
      </c>
      <c r="M234" s="27">
        <v>9</v>
      </c>
      <c r="N234" s="28">
        <f>D234+3/60/24</f>
        <v>0.59097222222222234</v>
      </c>
      <c r="O234" s="27">
        <v>1</v>
      </c>
      <c r="X234" s="18">
        <f>V233+6/60/24</f>
        <v>0.47222222222222199</v>
      </c>
      <c r="Y234" s="17">
        <v>0</v>
      </c>
      <c r="AB234" s="11">
        <f>AB228+30/60/60/24</f>
        <v>0.47187499999999977</v>
      </c>
      <c r="AC234" s="10">
        <v>19</v>
      </c>
      <c r="AD234" s="9">
        <f>X234-1/60/24</f>
        <v>0.47152777777777755</v>
      </c>
      <c r="AE234" s="8">
        <v>1</v>
      </c>
      <c r="AF234" s="28">
        <f>X234+2/60/24</f>
        <v>0.47361111111111087</v>
      </c>
      <c r="AG234" s="27">
        <v>9</v>
      </c>
      <c r="AH234" s="28">
        <f>X234+3/60/24</f>
        <v>0.47430555555555531</v>
      </c>
      <c r="AI234" s="27">
        <v>1</v>
      </c>
    </row>
    <row r="235" spans="1:40" ht="15" thickBot="1">
      <c r="A235" s="29">
        <f>A224+(12+A230)/60/24</f>
        <v>0.58888888888888902</v>
      </c>
      <c r="F235" s="28">
        <f>F234+1/60/24</f>
        <v>0.58958333333333346</v>
      </c>
      <c r="G235" s="27">
        <v>2</v>
      </c>
      <c r="H235" s="28">
        <f>H234+1/60/24</f>
        <v>0.58958333333333346</v>
      </c>
      <c r="I235" s="27">
        <v>2</v>
      </c>
      <c r="J235" s="9">
        <f>J234+1/60/24</f>
        <v>0.58888888888888902</v>
      </c>
      <c r="K235" s="8">
        <v>2</v>
      </c>
      <c r="L235" s="28">
        <f>L234+1/60/24</f>
        <v>0.59097222222222234</v>
      </c>
      <c r="M235" s="27">
        <v>1</v>
      </c>
      <c r="N235" s="28">
        <f>N234+1/60/24</f>
        <v>0.59166666666666679</v>
      </c>
      <c r="O235" s="27">
        <v>2</v>
      </c>
      <c r="AD235" s="9">
        <f>AD234+1/60/24</f>
        <v>0.47222222222222199</v>
      </c>
      <c r="AE235" s="8">
        <v>2</v>
      </c>
      <c r="AF235" s="28">
        <f>AF234+1/60/24</f>
        <v>0.47430555555555531</v>
      </c>
      <c r="AG235" s="27">
        <v>1</v>
      </c>
      <c r="AH235" s="28">
        <f>AH234+1/60/24</f>
        <v>0.47499999999999976</v>
      </c>
      <c r="AI235" s="27">
        <v>2</v>
      </c>
    </row>
    <row r="236" spans="1:40">
      <c r="F236" s="28">
        <f>F235+0.5/60/24</f>
        <v>0.58993055555555574</v>
      </c>
      <c r="G236" s="27">
        <v>3</v>
      </c>
      <c r="H236" s="28">
        <f>H235+2/60/24</f>
        <v>0.59097222222222234</v>
      </c>
      <c r="I236" s="27">
        <v>3</v>
      </c>
      <c r="J236" s="9">
        <f>J235+1/60/24</f>
        <v>0.58958333333333346</v>
      </c>
      <c r="K236" s="8">
        <v>3</v>
      </c>
      <c r="L236" s="28"/>
      <c r="M236" s="27"/>
      <c r="N236" s="28">
        <f>N235+1/60/24</f>
        <v>0.59236111111111123</v>
      </c>
      <c r="O236" s="27">
        <v>3</v>
      </c>
      <c r="AD236" s="9">
        <f>AD235+1/60/24</f>
        <v>0.47291666666666643</v>
      </c>
      <c r="AE236" s="8">
        <v>3</v>
      </c>
      <c r="AF236" s="28"/>
      <c r="AG236" s="27"/>
      <c r="AH236" s="28">
        <f>AH235+1/60/24</f>
        <v>0.4756944444444442</v>
      </c>
      <c r="AI236" s="27">
        <v>3</v>
      </c>
    </row>
    <row r="237" spans="1:40">
      <c r="F237" s="28">
        <f>F236+5/60/24</f>
        <v>0.59340277777777795</v>
      </c>
      <c r="G237" s="27">
        <v>4</v>
      </c>
      <c r="H237" s="28">
        <f>H236+4/60/24</f>
        <v>0.59375000000000011</v>
      </c>
      <c r="I237" s="27">
        <v>4</v>
      </c>
      <c r="J237" s="9">
        <f>J236+4/60/24</f>
        <v>0.59236111111111123</v>
      </c>
      <c r="K237" s="8">
        <v>4</v>
      </c>
      <c r="L237" s="28"/>
      <c r="M237" s="27"/>
      <c r="N237" s="28">
        <f>N236+4/60/24</f>
        <v>0.59513888888888899</v>
      </c>
      <c r="O237" s="27">
        <v>4</v>
      </c>
      <c r="AD237" s="9">
        <f>AD236+4/60/24</f>
        <v>0.4756944444444442</v>
      </c>
      <c r="AE237" s="8">
        <v>4</v>
      </c>
      <c r="AF237" s="28"/>
      <c r="AG237" s="27"/>
      <c r="AH237" s="28">
        <f>AH236+4/60/24</f>
        <v>0.47847222222222197</v>
      </c>
      <c r="AI237" s="27">
        <v>4</v>
      </c>
    </row>
    <row r="238" spans="1:40">
      <c r="F238" s="28">
        <f>F237+1/60/24</f>
        <v>0.59409722222222239</v>
      </c>
      <c r="G238" s="27">
        <v>13</v>
      </c>
      <c r="H238" s="28">
        <f>H237+1/60/24</f>
        <v>0.59444444444444455</v>
      </c>
      <c r="I238" s="27">
        <v>13</v>
      </c>
      <c r="L238" s="28"/>
      <c r="M238" s="27"/>
      <c r="N238" s="28"/>
      <c r="O238" s="27"/>
      <c r="AF238" s="28"/>
      <c r="AG238" s="27"/>
      <c r="AH238" s="28"/>
      <c r="AI238" s="27"/>
    </row>
    <row r="239" spans="1:40" s="12" customFormat="1" ht="15" thickBot="1">
      <c r="B239" s="13"/>
      <c r="D239" s="13"/>
      <c r="F239" s="26">
        <f>F238+3.5/60/24</f>
        <v>0.59652777777777799</v>
      </c>
      <c r="G239" s="25">
        <v>14</v>
      </c>
      <c r="H239" s="26">
        <f>H238+3/60/24</f>
        <v>0.59652777777777788</v>
      </c>
      <c r="I239" s="25">
        <v>14</v>
      </c>
      <c r="J239" s="15">
        <f>J237+1/60/24</f>
        <v>0.59305555555555567</v>
      </c>
      <c r="K239" s="14">
        <v>5</v>
      </c>
      <c r="L239" s="26"/>
      <c r="M239" s="25"/>
      <c r="N239" s="26">
        <f>N237+1/60/24</f>
        <v>0.59583333333333344</v>
      </c>
      <c r="O239" s="25">
        <v>5</v>
      </c>
      <c r="P239" s="13"/>
      <c r="R239" s="13"/>
      <c r="T239" s="13"/>
      <c r="V239" s="13"/>
      <c r="X239" s="13"/>
      <c r="Z239" s="13"/>
      <c r="AB239" s="13"/>
      <c r="AD239" s="15">
        <f>AD237+1/60/24</f>
        <v>0.47638888888888864</v>
      </c>
      <c r="AE239" s="14">
        <v>5</v>
      </c>
      <c r="AF239" s="26"/>
      <c r="AG239" s="25"/>
      <c r="AH239" s="26">
        <f>AH237+1/60/24</f>
        <v>0.47916666666666641</v>
      </c>
      <c r="AI239" s="25">
        <v>5</v>
      </c>
      <c r="AJ239" s="13"/>
      <c r="AL239" s="13"/>
      <c r="AN239" s="13"/>
    </row>
    <row r="240" spans="1:40" ht="15" thickBot="1">
      <c r="A240" s="6" t="s">
        <v>499</v>
      </c>
      <c r="F240" s="11">
        <f>F239+0.25/60/24</f>
        <v>0.59670138888888913</v>
      </c>
      <c r="G240" s="10">
        <v>0</v>
      </c>
      <c r="H240" s="11">
        <f>H239+0.25/60/24</f>
        <v>0.59670138888888902</v>
      </c>
      <c r="I240" s="10">
        <v>0</v>
      </c>
      <c r="L240" s="28"/>
      <c r="M240" s="27"/>
      <c r="N240" s="28"/>
      <c r="O240" s="27"/>
      <c r="AF240" s="28"/>
      <c r="AG240" s="27"/>
      <c r="AH240" s="28"/>
      <c r="AI240" s="27"/>
    </row>
    <row r="241" spans="1:40" ht="15" thickBot="1">
      <c r="A241" s="37">
        <v>0</v>
      </c>
      <c r="F241" s="11">
        <f>F242-3/60/24</f>
        <v>0.59375000000000011</v>
      </c>
      <c r="G241" s="10">
        <v>0</v>
      </c>
      <c r="H241" s="11">
        <f>H242-3/60/24</f>
        <v>0.59375000000000011</v>
      </c>
      <c r="I241" s="10">
        <v>0</v>
      </c>
      <c r="J241" s="28"/>
      <c r="K241" s="27"/>
      <c r="L241" s="28"/>
      <c r="M241" s="27"/>
      <c r="N241" s="28"/>
      <c r="O241" s="27"/>
      <c r="Z241" s="28"/>
      <c r="AA241" s="27"/>
      <c r="AB241" s="28"/>
      <c r="AC241" s="27"/>
      <c r="AD241" s="28"/>
      <c r="AE241" s="27"/>
      <c r="AF241" s="28"/>
      <c r="AG241" s="27"/>
      <c r="AH241" s="28"/>
      <c r="AI241" s="27"/>
    </row>
    <row r="242" spans="1:40">
      <c r="A242" s="6" t="s">
        <v>498</v>
      </c>
      <c r="F242" s="11">
        <f>F243-1/60/24</f>
        <v>0.59583333333333344</v>
      </c>
      <c r="G242" s="10">
        <v>0</v>
      </c>
      <c r="H242" s="11">
        <f>H243-1/60/24</f>
        <v>0.59583333333333344</v>
      </c>
      <c r="I242" s="10">
        <v>0</v>
      </c>
      <c r="J242" s="28"/>
      <c r="K242" s="27"/>
      <c r="L242" s="28"/>
      <c r="M242" s="27"/>
      <c r="N242" s="28"/>
      <c r="O242" s="27"/>
      <c r="Z242" s="28"/>
      <c r="AA242" s="27"/>
      <c r="AB242" s="28"/>
      <c r="AC242" s="27"/>
      <c r="AD242" s="28"/>
      <c r="AE242" s="27"/>
      <c r="AF242" s="28"/>
      <c r="AG242" s="27"/>
      <c r="AH242" s="28"/>
      <c r="AI242" s="27"/>
    </row>
    <row r="243" spans="1:40" s="31" customFormat="1" ht="15" thickBot="1">
      <c r="B243" s="32"/>
      <c r="D243" s="32"/>
      <c r="F243" s="36">
        <f>F245-1/60/24</f>
        <v>0.59652777777777788</v>
      </c>
      <c r="G243" s="35">
        <v>0</v>
      </c>
      <c r="H243" s="36">
        <f>H245-1/60/24</f>
        <v>0.59652777777777788</v>
      </c>
      <c r="I243" s="35">
        <v>0</v>
      </c>
      <c r="J243" s="34"/>
      <c r="K243" s="33"/>
      <c r="L243" s="34"/>
      <c r="M243" s="33"/>
      <c r="N243" s="34"/>
      <c r="O243" s="33"/>
      <c r="P243" s="32"/>
      <c r="R243" s="32"/>
      <c r="T243" s="32"/>
      <c r="V243" s="32"/>
      <c r="X243" s="32"/>
      <c r="Z243" s="34"/>
      <c r="AA243" s="33"/>
      <c r="AB243" s="34"/>
      <c r="AC243" s="33"/>
      <c r="AD243" s="34"/>
      <c r="AE243" s="33"/>
      <c r="AF243" s="34"/>
      <c r="AG243" s="33"/>
      <c r="AH243" s="34"/>
      <c r="AI243" s="33"/>
      <c r="AJ243" s="32"/>
      <c r="AL243" s="32"/>
      <c r="AN243" s="32"/>
    </row>
    <row r="244" spans="1:40" ht="15" thickTop="1">
      <c r="B244" s="28">
        <f>A246+4/60/24</f>
        <v>0.60000000000000009</v>
      </c>
      <c r="C244" s="27">
        <v>1</v>
      </c>
      <c r="D244" s="28">
        <f>D245-1/60/24</f>
        <v>0.59652777777777788</v>
      </c>
      <c r="E244" s="27">
        <v>9</v>
      </c>
      <c r="F244" s="28"/>
      <c r="G244" s="27"/>
      <c r="H244" s="28"/>
      <c r="I244" s="27"/>
      <c r="J244" s="7"/>
      <c r="K244" s="6"/>
      <c r="N244" s="9"/>
      <c r="O244" s="8"/>
      <c r="V244" s="18">
        <f>V233+8/60/24</f>
        <v>0.47361111111111087</v>
      </c>
      <c r="W244" s="17">
        <v>0</v>
      </c>
      <c r="AD244" s="7"/>
      <c r="AE244" s="6"/>
      <c r="AH244" s="9"/>
      <c r="AI244" s="8"/>
    </row>
    <row r="245" spans="1:40" ht="15" thickBot="1">
      <c r="A245" s="30">
        <f>A234+1</f>
        <v>6</v>
      </c>
      <c r="D245" s="28">
        <f>A246</f>
        <v>0.59722222222222232</v>
      </c>
      <c r="E245" s="27">
        <v>1</v>
      </c>
      <c r="F245" s="28">
        <f>A246</f>
        <v>0.59722222222222232</v>
      </c>
      <c r="G245" s="27">
        <v>1</v>
      </c>
      <c r="H245" s="28">
        <f>A246</f>
        <v>0.59722222222222232</v>
      </c>
      <c r="I245" s="27">
        <v>1</v>
      </c>
      <c r="J245" s="11">
        <f>J239+30/60/60/24</f>
        <v>0.59340277777777795</v>
      </c>
      <c r="K245" s="10">
        <v>19</v>
      </c>
      <c r="L245" s="9">
        <f>D245+2/60/24</f>
        <v>0.5986111111111112</v>
      </c>
      <c r="M245" s="8">
        <v>9</v>
      </c>
      <c r="N245" s="9">
        <f>D245+3/60/24</f>
        <v>0.59930555555555565</v>
      </c>
      <c r="O245" s="8">
        <v>1</v>
      </c>
      <c r="X245" s="18">
        <f>V244+6/60/24</f>
        <v>0.47777777777777752</v>
      </c>
      <c r="Y245" s="17">
        <v>0</v>
      </c>
      <c r="AD245" s="11">
        <f>AD239+30/60/60/24</f>
        <v>0.47673611111111086</v>
      </c>
      <c r="AE245" s="10">
        <v>19</v>
      </c>
      <c r="AF245" s="9">
        <f>X245+2/60/24</f>
        <v>0.47916666666666641</v>
      </c>
      <c r="AG245" s="8">
        <v>9</v>
      </c>
      <c r="AH245" s="9">
        <f>X245+3/60/24</f>
        <v>0.47986111111111085</v>
      </c>
      <c r="AI245" s="8">
        <v>1</v>
      </c>
    </row>
    <row r="246" spans="1:40" ht="15" thickBot="1">
      <c r="A246" s="29">
        <f>A235+(12+A241)/60/24</f>
        <v>0.59722222222222232</v>
      </c>
      <c r="F246" s="28">
        <f>F245+1/60/24</f>
        <v>0.59791666666666676</v>
      </c>
      <c r="G246" s="27">
        <v>2</v>
      </c>
      <c r="H246" s="28">
        <f>H245+1/60/24</f>
        <v>0.59791666666666676</v>
      </c>
      <c r="I246" s="27">
        <v>2</v>
      </c>
      <c r="J246" s="7"/>
      <c r="K246" s="6"/>
      <c r="L246" s="9">
        <f>L245+1/60/24</f>
        <v>0.59930555555555565</v>
      </c>
      <c r="M246" s="8">
        <v>1</v>
      </c>
      <c r="N246" s="9">
        <f>N245+1/60/24</f>
        <v>0.60000000000000009</v>
      </c>
      <c r="O246" s="8">
        <v>2</v>
      </c>
      <c r="AD246" s="7"/>
      <c r="AE246" s="6"/>
      <c r="AF246" s="9">
        <f>AF245+1/60/24</f>
        <v>0.47986111111111085</v>
      </c>
      <c r="AG246" s="8">
        <v>1</v>
      </c>
      <c r="AH246" s="9">
        <f>AH245+1/60/24</f>
        <v>0.48055555555555529</v>
      </c>
      <c r="AI246" s="8">
        <v>2</v>
      </c>
    </row>
    <row r="247" spans="1:40">
      <c r="F247" s="28">
        <f>F246+0.5/60/24</f>
        <v>0.59826388888888904</v>
      </c>
      <c r="G247" s="27">
        <v>3</v>
      </c>
      <c r="H247" s="28">
        <f>H246+2/60/24</f>
        <v>0.59930555555555565</v>
      </c>
      <c r="I247" s="27">
        <v>3</v>
      </c>
      <c r="J247" s="7"/>
      <c r="K247" s="6"/>
      <c r="N247" s="9">
        <f>N246+1/60/24</f>
        <v>0.60069444444444453</v>
      </c>
      <c r="O247" s="8">
        <v>3</v>
      </c>
      <c r="AD247" s="7"/>
      <c r="AE247" s="6"/>
      <c r="AH247" s="9">
        <f>AH246+1/60/24</f>
        <v>0.48124999999999973</v>
      </c>
      <c r="AI247" s="8">
        <v>3</v>
      </c>
    </row>
    <row r="248" spans="1:40">
      <c r="F248" s="28">
        <f>F247+5/60/24</f>
        <v>0.60173611111111125</v>
      </c>
      <c r="G248" s="27">
        <v>4</v>
      </c>
      <c r="H248" s="28">
        <f>H247+4/60/24</f>
        <v>0.60208333333333341</v>
      </c>
      <c r="I248" s="27">
        <v>4</v>
      </c>
      <c r="J248" s="7"/>
      <c r="K248" s="6"/>
      <c r="N248" s="9">
        <f>N247+4/60/24</f>
        <v>0.6034722222222223</v>
      </c>
      <c r="O248" s="8">
        <v>4</v>
      </c>
      <c r="AD248" s="7"/>
      <c r="AE248" s="6"/>
      <c r="AH248" s="9">
        <f>AH247+4/60/24</f>
        <v>0.4840277777777775</v>
      </c>
      <c r="AI248" s="8">
        <v>4</v>
      </c>
    </row>
    <row r="249" spans="1:40">
      <c r="F249" s="28">
        <f>F248+1/60/24</f>
        <v>0.60243055555555569</v>
      </c>
      <c r="G249" s="27">
        <v>13</v>
      </c>
      <c r="H249" s="28">
        <f>H248+1/60/24</f>
        <v>0.60277777777777786</v>
      </c>
      <c r="I249" s="27">
        <v>13</v>
      </c>
      <c r="J249" s="7"/>
      <c r="K249" s="6"/>
      <c r="N249" s="9"/>
      <c r="O249" s="8"/>
      <c r="AD249" s="7"/>
      <c r="AE249" s="6"/>
      <c r="AH249" s="9"/>
      <c r="AI249" s="8"/>
    </row>
    <row r="250" spans="1:40" s="12" customFormat="1" ht="15" thickBot="1">
      <c r="B250" s="13"/>
      <c r="D250" s="13"/>
      <c r="F250" s="26">
        <f>F249+3.5/60/24</f>
        <v>0.60486111111111129</v>
      </c>
      <c r="G250" s="25">
        <v>14</v>
      </c>
      <c r="H250" s="26">
        <f>H249+3/60/24</f>
        <v>0.60486111111111118</v>
      </c>
      <c r="I250" s="25">
        <v>14</v>
      </c>
      <c r="J250" s="13"/>
      <c r="L250" s="15"/>
      <c r="M250" s="14"/>
      <c r="N250" s="15">
        <f>N248+1/60/24</f>
        <v>0.60416666666666674</v>
      </c>
      <c r="O250" s="14">
        <v>5</v>
      </c>
      <c r="P250" s="13"/>
      <c r="R250" s="13"/>
      <c r="T250" s="13"/>
      <c r="V250" s="13"/>
      <c r="X250" s="13"/>
      <c r="Z250" s="13"/>
      <c r="AB250" s="13"/>
      <c r="AD250" s="13"/>
      <c r="AF250" s="15"/>
      <c r="AG250" s="14"/>
      <c r="AH250" s="15">
        <f>AH248+1/60/24</f>
        <v>0.48472222222222194</v>
      </c>
      <c r="AI250" s="14">
        <v>5</v>
      </c>
      <c r="AJ250" s="13"/>
      <c r="AL250" s="13"/>
      <c r="AN250" s="13"/>
    </row>
    <row r="251" spans="1:40" ht="15" thickBot="1">
      <c r="A251" s="6" t="s">
        <v>499</v>
      </c>
      <c r="F251" s="11">
        <f>F250+0.25/60/24</f>
        <v>0.60503472222222243</v>
      </c>
      <c r="G251" s="10">
        <v>0</v>
      </c>
      <c r="H251" s="39">
        <f>H250+0.25/60/24</f>
        <v>0.60503472222222232</v>
      </c>
      <c r="I251" s="38">
        <v>73</v>
      </c>
      <c r="J251" s="7"/>
      <c r="K251" s="6"/>
      <c r="N251" s="9"/>
      <c r="O251" s="8"/>
      <c r="AD251" s="7"/>
      <c r="AE251" s="6"/>
      <c r="AH251" s="9"/>
      <c r="AI251" s="8"/>
    </row>
    <row r="252" spans="1:40" ht="15" thickBot="1">
      <c r="A252" s="37">
        <v>28</v>
      </c>
      <c r="F252" s="11">
        <f>F253-3/60/24</f>
        <v>0.6215277777777779</v>
      </c>
      <c r="G252" s="10">
        <v>0</v>
      </c>
      <c r="H252" s="39">
        <f>H253-3/60/24</f>
        <v>0.6215277777777779</v>
      </c>
      <c r="I252" s="38">
        <v>70</v>
      </c>
      <c r="J252" s="28"/>
      <c r="K252" s="27"/>
      <c r="L252" s="28"/>
      <c r="M252" s="27"/>
      <c r="N252" s="28"/>
      <c r="O252" s="27"/>
      <c r="Z252" s="28"/>
      <c r="AA252" s="27"/>
      <c r="AB252" s="28"/>
      <c r="AC252" s="27"/>
      <c r="AD252" s="28"/>
      <c r="AE252" s="27"/>
      <c r="AF252" s="28"/>
      <c r="AG252" s="27"/>
      <c r="AH252" s="28"/>
      <c r="AI252" s="27"/>
    </row>
    <row r="253" spans="1:40">
      <c r="A253" s="6" t="s">
        <v>498</v>
      </c>
      <c r="F253" s="11">
        <f>F254-1/60/24</f>
        <v>0.62361111111111123</v>
      </c>
      <c r="G253" s="10">
        <v>0</v>
      </c>
      <c r="H253" s="11">
        <f>H254-1/60/24</f>
        <v>0.62361111111111123</v>
      </c>
      <c r="I253" s="10">
        <v>0</v>
      </c>
      <c r="J253" s="28"/>
      <c r="K253" s="27"/>
      <c r="L253" s="28"/>
      <c r="M253" s="27"/>
      <c r="N253" s="28"/>
      <c r="O253" s="27"/>
      <c r="Z253" s="28"/>
      <c r="AA253" s="27"/>
      <c r="AB253" s="28"/>
      <c r="AC253" s="27"/>
      <c r="AD253" s="28"/>
      <c r="AE253" s="27"/>
      <c r="AF253" s="28"/>
      <c r="AG253" s="27"/>
      <c r="AH253" s="28"/>
      <c r="AI253" s="27"/>
    </row>
    <row r="254" spans="1:40" s="31" customFormat="1" ht="15" thickBot="1">
      <c r="B254" s="32"/>
      <c r="D254" s="32"/>
      <c r="F254" s="36">
        <f>F256-1/60/24</f>
        <v>0.62430555555555567</v>
      </c>
      <c r="G254" s="35">
        <v>0</v>
      </c>
      <c r="H254" s="42">
        <f>H256-1/60/24</f>
        <v>0.62430555555555567</v>
      </c>
      <c r="I254" s="41">
        <v>18</v>
      </c>
      <c r="J254" s="34"/>
      <c r="K254" s="33"/>
      <c r="L254" s="34"/>
      <c r="M254" s="33"/>
      <c r="N254" s="34"/>
      <c r="O254" s="33"/>
      <c r="P254" s="32"/>
      <c r="R254" s="32"/>
      <c r="T254" s="32"/>
      <c r="V254" s="32"/>
      <c r="X254" s="32"/>
      <c r="Z254" s="34"/>
      <c r="AA254" s="33"/>
      <c r="AB254" s="34"/>
      <c r="AC254" s="33"/>
      <c r="AD254" s="34"/>
      <c r="AE254" s="33"/>
      <c r="AF254" s="34"/>
      <c r="AG254" s="33"/>
      <c r="AH254" s="34"/>
      <c r="AI254" s="33"/>
      <c r="AJ254" s="32"/>
      <c r="AL254" s="32"/>
      <c r="AN254" s="32"/>
    </row>
    <row r="255" spans="1:40" ht="15" thickTop="1">
      <c r="B255" s="28">
        <f>A257+4/60/24</f>
        <v>0.62777777777777788</v>
      </c>
      <c r="C255" s="27">
        <v>1</v>
      </c>
      <c r="D255" s="28">
        <f>D256-1/60/24</f>
        <v>0.62430555555555567</v>
      </c>
      <c r="E255" s="27">
        <v>9</v>
      </c>
      <c r="F255" s="28"/>
      <c r="G255" s="27"/>
      <c r="H255" s="28"/>
      <c r="I255" s="27"/>
      <c r="J255" s="7"/>
      <c r="K255" s="6"/>
      <c r="L255" s="7"/>
      <c r="M255" s="6"/>
      <c r="N255" s="9"/>
      <c r="O255" s="8"/>
      <c r="V255" s="18">
        <f>V244+8/60/24</f>
        <v>0.47916666666666641</v>
      </c>
      <c r="W255" s="17">
        <v>0</v>
      </c>
      <c r="AD255" s="7"/>
      <c r="AE255" s="6"/>
      <c r="AF255" s="7"/>
      <c r="AG255" s="6"/>
      <c r="AH255" s="9"/>
      <c r="AI255" s="8"/>
    </row>
    <row r="256" spans="1:40" ht="15" thickBot="1">
      <c r="A256" s="40">
        <v>1</v>
      </c>
      <c r="D256" s="28">
        <f>A257</f>
        <v>0.62500000000000011</v>
      </c>
      <c r="E256" s="27">
        <v>1</v>
      </c>
      <c r="F256" s="28">
        <f>A257</f>
        <v>0.62500000000000011</v>
      </c>
      <c r="G256" s="27">
        <v>1</v>
      </c>
      <c r="H256" s="28">
        <f>A257</f>
        <v>0.62500000000000011</v>
      </c>
      <c r="I256" s="27">
        <v>1</v>
      </c>
      <c r="J256" s="7"/>
      <c r="K256" s="6"/>
      <c r="L256" s="11">
        <f>L246+30/60/60/24</f>
        <v>0.59965277777777792</v>
      </c>
      <c r="M256" s="10">
        <v>19</v>
      </c>
      <c r="N256" s="9">
        <f>D256+3/60/24</f>
        <v>0.62708333333333344</v>
      </c>
      <c r="O256" s="8">
        <v>1</v>
      </c>
      <c r="X256" s="18">
        <f>V255+6/60/24</f>
        <v>0.48333333333333306</v>
      </c>
      <c r="Y256" s="17">
        <v>0</v>
      </c>
      <c r="AD256" s="7"/>
      <c r="AE256" s="6"/>
      <c r="AF256" s="11">
        <f>AF246+30/60/60/24</f>
        <v>0.48020833333333307</v>
      </c>
      <c r="AG256" s="10">
        <v>19</v>
      </c>
      <c r="AH256" s="9">
        <f>X256+3/60/24</f>
        <v>0.48541666666666639</v>
      </c>
      <c r="AI256" s="8">
        <v>1</v>
      </c>
    </row>
    <row r="257" spans="1:40" ht="15" thickBot="1">
      <c r="A257" s="29">
        <f>A246+(12+A252)/60/24</f>
        <v>0.62500000000000011</v>
      </c>
      <c r="F257" s="28">
        <f>F256+1/60/24</f>
        <v>0.62569444444444455</v>
      </c>
      <c r="G257" s="27">
        <v>2</v>
      </c>
      <c r="H257" s="28">
        <f>H256+1/60/24</f>
        <v>0.62569444444444455</v>
      </c>
      <c r="I257" s="27">
        <v>2</v>
      </c>
      <c r="J257" s="7"/>
      <c r="K257" s="6"/>
      <c r="L257" s="7"/>
      <c r="M257" s="6"/>
      <c r="N257" s="9">
        <f>N256+1/60/24</f>
        <v>0.62777777777777788</v>
      </c>
      <c r="O257" s="8">
        <v>2</v>
      </c>
      <c r="AD257" s="7"/>
      <c r="AE257" s="6"/>
      <c r="AF257" s="7"/>
      <c r="AG257" s="6"/>
      <c r="AH257" s="9">
        <f>AH256+1/60/24</f>
        <v>0.48611111111111083</v>
      </c>
      <c r="AI257" s="8">
        <v>2</v>
      </c>
    </row>
    <row r="258" spans="1:40">
      <c r="F258" s="28">
        <f>F257+0.5/60/24</f>
        <v>0.62604166666666683</v>
      </c>
      <c r="G258" s="27">
        <v>3</v>
      </c>
      <c r="H258" s="28">
        <f>H257+2/60/24</f>
        <v>0.62708333333333344</v>
      </c>
      <c r="I258" s="27">
        <v>3</v>
      </c>
      <c r="J258" s="7"/>
      <c r="K258" s="6"/>
      <c r="L258" s="7"/>
      <c r="M258" s="6"/>
      <c r="N258" s="9">
        <f>N257+1/60/24</f>
        <v>0.62847222222222232</v>
      </c>
      <c r="O258" s="8">
        <v>3</v>
      </c>
      <c r="AD258" s="7"/>
      <c r="AE258" s="6"/>
      <c r="AF258" s="7"/>
      <c r="AG258" s="6"/>
      <c r="AH258" s="9">
        <f>AH257+1/60/24</f>
        <v>0.48680555555555527</v>
      </c>
      <c r="AI258" s="8">
        <v>3</v>
      </c>
    </row>
    <row r="259" spans="1:40">
      <c r="F259" s="28">
        <f>F258+5/60/24</f>
        <v>0.62951388888888904</v>
      </c>
      <c r="G259" s="27">
        <v>4</v>
      </c>
      <c r="H259" s="28">
        <f>H258+4/60/24</f>
        <v>0.6298611111111112</v>
      </c>
      <c r="I259" s="27">
        <v>4</v>
      </c>
      <c r="J259" s="7"/>
      <c r="K259" s="6"/>
      <c r="L259" s="7"/>
      <c r="M259" s="6"/>
      <c r="N259" s="9">
        <f>N258+4/60/24</f>
        <v>0.63125000000000009</v>
      </c>
      <c r="O259" s="8">
        <v>4</v>
      </c>
      <c r="AD259" s="7"/>
      <c r="AE259" s="6"/>
      <c r="AF259" s="7"/>
      <c r="AG259" s="6"/>
      <c r="AH259" s="9">
        <f>AH258+4/60/24</f>
        <v>0.48958333333333304</v>
      </c>
      <c r="AI259" s="8">
        <v>4</v>
      </c>
    </row>
    <row r="260" spans="1:40">
      <c r="F260" s="28">
        <f>F259+1/60/24</f>
        <v>0.63020833333333348</v>
      </c>
      <c r="G260" s="27">
        <v>13</v>
      </c>
      <c r="H260" s="28">
        <f>H259+1/60/24</f>
        <v>0.63055555555555565</v>
      </c>
      <c r="I260" s="27">
        <v>13</v>
      </c>
      <c r="J260" s="7"/>
      <c r="K260" s="6"/>
      <c r="L260" s="7"/>
      <c r="M260" s="6"/>
      <c r="N260" s="9"/>
      <c r="O260" s="8"/>
      <c r="AD260" s="7"/>
      <c r="AE260" s="6"/>
      <c r="AF260" s="7"/>
      <c r="AG260" s="6"/>
      <c r="AH260" s="9"/>
      <c r="AI260" s="8"/>
    </row>
    <row r="261" spans="1:40" s="12" customFormat="1" ht="15" thickBot="1">
      <c r="B261" s="13"/>
      <c r="D261" s="13"/>
      <c r="F261" s="26">
        <f>F260+3.5/60/24</f>
        <v>0.63263888888888908</v>
      </c>
      <c r="G261" s="25">
        <v>14</v>
      </c>
      <c r="H261" s="26">
        <f>H260+3/60/24</f>
        <v>0.63263888888888897</v>
      </c>
      <c r="I261" s="25">
        <v>14</v>
      </c>
      <c r="J261" s="13"/>
      <c r="L261" s="13"/>
      <c r="N261" s="15">
        <f>N259+1/60/24</f>
        <v>0.63194444444444453</v>
      </c>
      <c r="O261" s="14">
        <v>5</v>
      </c>
      <c r="P261" s="13"/>
      <c r="R261" s="13"/>
      <c r="T261" s="13"/>
      <c r="V261" s="13"/>
      <c r="X261" s="13"/>
      <c r="Z261" s="13"/>
      <c r="AB261" s="13"/>
      <c r="AD261" s="13"/>
      <c r="AF261" s="13"/>
      <c r="AH261" s="15">
        <f>AH259+1/60/24</f>
        <v>0.49027777777777748</v>
      </c>
      <c r="AI261" s="14">
        <v>5</v>
      </c>
      <c r="AJ261" s="13"/>
      <c r="AL261" s="13"/>
      <c r="AN261" s="13"/>
    </row>
    <row r="262" spans="1:40" ht="15" thickBot="1">
      <c r="A262" s="6" t="s">
        <v>499</v>
      </c>
      <c r="F262" s="11">
        <f>F261+0.25/60/24</f>
        <v>0.63281250000000022</v>
      </c>
      <c r="G262" s="10">
        <v>0</v>
      </c>
      <c r="H262" s="11">
        <f>H261+0.25/60/24</f>
        <v>0.63281250000000011</v>
      </c>
      <c r="I262" s="10">
        <v>0</v>
      </c>
      <c r="J262" s="7"/>
      <c r="K262" s="6"/>
      <c r="L262" s="7"/>
      <c r="M262" s="6"/>
      <c r="N262" s="9"/>
      <c r="O262" s="8"/>
      <c r="AD262" s="7"/>
      <c r="AE262" s="6"/>
      <c r="AF262" s="7"/>
      <c r="AG262" s="6"/>
      <c r="AH262" s="9"/>
      <c r="AI262" s="8"/>
    </row>
    <row r="263" spans="1:40" ht="15" thickBot="1">
      <c r="A263" s="37">
        <v>0</v>
      </c>
      <c r="F263" s="11">
        <f>F264-3/60/24</f>
        <v>0.6298611111111112</v>
      </c>
      <c r="G263" s="10">
        <v>0</v>
      </c>
      <c r="H263" s="11">
        <f>H264-3/60/24</f>
        <v>0.6298611111111112</v>
      </c>
      <c r="I263" s="10">
        <v>0</v>
      </c>
      <c r="J263" s="28"/>
      <c r="K263" s="27"/>
      <c r="L263" s="28"/>
      <c r="M263" s="27"/>
      <c r="N263" s="28"/>
      <c r="O263" s="27"/>
      <c r="Z263" s="28"/>
      <c r="AA263" s="27"/>
      <c r="AB263" s="28"/>
      <c r="AC263" s="27"/>
      <c r="AD263" s="28"/>
      <c r="AE263" s="27"/>
      <c r="AF263" s="28"/>
      <c r="AG263" s="27"/>
      <c r="AH263" s="28"/>
      <c r="AI263" s="27"/>
    </row>
    <row r="264" spans="1:40">
      <c r="A264" s="6" t="s">
        <v>498</v>
      </c>
      <c r="F264" s="11">
        <f>F265-1/60/24</f>
        <v>0.63194444444444453</v>
      </c>
      <c r="G264" s="10">
        <v>0</v>
      </c>
      <c r="H264" s="11">
        <f>H265-1/60/24</f>
        <v>0.63194444444444453</v>
      </c>
      <c r="I264" s="10">
        <v>0</v>
      </c>
      <c r="J264" s="28"/>
      <c r="K264" s="27"/>
      <c r="L264" s="28"/>
      <c r="M264" s="27"/>
      <c r="N264" s="28"/>
      <c r="O264" s="27"/>
      <c r="Z264" s="28"/>
      <c r="AA264" s="27"/>
      <c r="AB264" s="28"/>
      <c r="AC264" s="27"/>
      <c r="AD264" s="28"/>
      <c r="AE264" s="27"/>
      <c r="AF264" s="28"/>
      <c r="AG264" s="27"/>
      <c r="AH264" s="28"/>
      <c r="AI264" s="27"/>
    </row>
    <row r="265" spans="1:40" s="31" customFormat="1" ht="15" thickBot="1">
      <c r="B265" s="32"/>
      <c r="D265" s="32"/>
      <c r="F265" s="36">
        <f>F267-1/60/24</f>
        <v>0.63263888888888897</v>
      </c>
      <c r="G265" s="35">
        <v>0</v>
      </c>
      <c r="H265" s="36">
        <f>H267-1/60/24</f>
        <v>0.63263888888888897</v>
      </c>
      <c r="I265" s="35">
        <v>0</v>
      </c>
      <c r="J265" s="34"/>
      <c r="K265" s="33"/>
      <c r="L265" s="34"/>
      <c r="M265" s="33"/>
      <c r="N265" s="34"/>
      <c r="O265" s="33"/>
      <c r="P265" s="32"/>
      <c r="R265" s="32"/>
      <c r="T265" s="32"/>
      <c r="V265" s="32"/>
      <c r="X265" s="32"/>
      <c r="Z265" s="34"/>
      <c r="AA265" s="33"/>
      <c r="AB265" s="34"/>
      <c r="AC265" s="33"/>
      <c r="AD265" s="34"/>
      <c r="AE265" s="33"/>
      <c r="AF265" s="34"/>
      <c r="AG265" s="33"/>
      <c r="AH265" s="34"/>
      <c r="AI265" s="33"/>
      <c r="AJ265" s="32"/>
      <c r="AL265" s="32"/>
      <c r="AN265" s="32"/>
    </row>
    <row r="266" spans="1:40" ht="15" thickTop="1">
      <c r="B266" s="28">
        <f>A268+4/60/24</f>
        <v>0.63611111111111118</v>
      </c>
      <c r="C266" s="27">
        <v>1</v>
      </c>
      <c r="D266" s="28">
        <f>D267-1/60/24</f>
        <v>0.63263888888888897</v>
      </c>
      <c r="E266" s="27">
        <v>9</v>
      </c>
      <c r="F266" s="28"/>
      <c r="G266" s="27"/>
      <c r="H266" s="28"/>
      <c r="I266" s="27"/>
      <c r="J266" s="7"/>
      <c r="K266" s="6"/>
      <c r="L266" s="7"/>
      <c r="M266" s="6"/>
      <c r="N266" s="9"/>
      <c r="O266" s="8"/>
      <c r="V266" s="18">
        <f>V255+8/60/24</f>
        <v>0.48472222222222194</v>
      </c>
      <c r="W266" s="17">
        <v>0</v>
      </c>
      <c r="AD266" s="7"/>
      <c r="AE266" s="6"/>
      <c r="AF266" s="7"/>
      <c r="AG266" s="6"/>
      <c r="AH266" s="9"/>
      <c r="AI266" s="8"/>
    </row>
    <row r="267" spans="1:40" ht="15" thickBot="1">
      <c r="A267" s="30">
        <f>A256+1</f>
        <v>2</v>
      </c>
      <c r="D267" s="28">
        <f>A268</f>
        <v>0.63333333333333341</v>
      </c>
      <c r="E267" s="27">
        <v>1</v>
      </c>
      <c r="F267" s="28">
        <f>A268</f>
        <v>0.63333333333333341</v>
      </c>
      <c r="G267" s="27">
        <v>1</v>
      </c>
      <c r="H267" s="28">
        <f>A268</f>
        <v>0.63333333333333341</v>
      </c>
      <c r="I267" s="27">
        <v>1</v>
      </c>
      <c r="J267" s="7"/>
      <c r="K267" s="6"/>
      <c r="L267" s="7"/>
      <c r="M267" s="6"/>
      <c r="N267" s="9">
        <f>D267+3/60/24</f>
        <v>0.63541666666666674</v>
      </c>
      <c r="O267" s="8">
        <v>1</v>
      </c>
      <c r="X267" s="18">
        <f>V266+6/60/24</f>
        <v>0.4888888888888886</v>
      </c>
      <c r="Y267" s="17">
        <v>0</v>
      </c>
      <c r="AD267" s="7"/>
      <c r="AE267" s="6"/>
      <c r="AF267" s="7"/>
      <c r="AG267" s="6"/>
      <c r="AH267" s="9">
        <f>X267+3/60/24</f>
        <v>0.49097222222222192</v>
      </c>
      <c r="AI267" s="8">
        <v>1</v>
      </c>
    </row>
    <row r="268" spans="1:40" ht="15" thickBot="1">
      <c r="A268" s="29">
        <f>A257+(12+A263)/60/24</f>
        <v>0.63333333333333341</v>
      </c>
      <c r="F268" s="28">
        <f>F267+1/60/24</f>
        <v>0.63402777777777786</v>
      </c>
      <c r="G268" s="27">
        <v>2</v>
      </c>
      <c r="H268" s="28">
        <f>H267+1/60/24</f>
        <v>0.63402777777777786</v>
      </c>
      <c r="I268" s="27">
        <v>2</v>
      </c>
      <c r="J268" s="7"/>
      <c r="K268" s="6"/>
      <c r="L268" s="7"/>
      <c r="M268" s="6"/>
      <c r="N268" s="9">
        <f>N267+1/60/24</f>
        <v>0.63611111111111118</v>
      </c>
      <c r="O268" s="8">
        <v>2</v>
      </c>
      <c r="AD268" s="7"/>
      <c r="AE268" s="6"/>
      <c r="AF268" s="7"/>
      <c r="AG268" s="6"/>
      <c r="AH268" s="9">
        <f>AH267+1/60/24</f>
        <v>0.49166666666666636</v>
      </c>
      <c r="AI268" s="8">
        <v>2</v>
      </c>
    </row>
    <row r="269" spans="1:40">
      <c r="F269" s="28">
        <f>F268+0.5/60/24</f>
        <v>0.63437500000000013</v>
      </c>
      <c r="G269" s="27">
        <v>3</v>
      </c>
      <c r="H269" s="28">
        <f>H268+2/60/24</f>
        <v>0.63541666666666674</v>
      </c>
      <c r="I269" s="27">
        <v>3</v>
      </c>
      <c r="J269" s="7"/>
      <c r="K269" s="6"/>
      <c r="L269" s="7"/>
      <c r="M269" s="6"/>
      <c r="N269" s="9">
        <f>N268+1/60/24</f>
        <v>0.63680555555555562</v>
      </c>
      <c r="O269" s="8">
        <v>3</v>
      </c>
      <c r="AD269" s="7"/>
      <c r="AE269" s="6"/>
      <c r="AF269" s="7"/>
      <c r="AG269" s="6"/>
      <c r="AH269" s="9">
        <f>AH268+1/60/24</f>
        <v>0.49236111111111081</v>
      </c>
      <c r="AI269" s="8">
        <v>3</v>
      </c>
    </row>
    <row r="270" spans="1:40">
      <c r="F270" s="28">
        <f>F269+5/60/24</f>
        <v>0.63784722222222234</v>
      </c>
      <c r="G270" s="27">
        <v>4</v>
      </c>
      <c r="H270" s="28">
        <f>H269+4/60/24</f>
        <v>0.63819444444444451</v>
      </c>
      <c r="I270" s="27">
        <v>4</v>
      </c>
      <c r="J270" s="7"/>
      <c r="K270" s="6"/>
      <c r="L270" s="7"/>
      <c r="M270" s="6"/>
      <c r="N270" s="9">
        <f>N269+4/60/24</f>
        <v>0.63958333333333339</v>
      </c>
      <c r="O270" s="8">
        <v>4</v>
      </c>
      <c r="AD270" s="7"/>
      <c r="AE270" s="6"/>
      <c r="AF270" s="7"/>
      <c r="AG270" s="6"/>
      <c r="AH270" s="9">
        <f>AH269+4/60/24</f>
        <v>0.49513888888888857</v>
      </c>
      <c r="AI270" s="8">
        <v>4</v>
      </c>
    </row>
    <row r="271" spans="1:40">
      <c r="F271" s="28">
        <f>F270+1/60/24</f>
        <v>0.63854166666666679</v>
      </c>
      <c r="G271" s="27">
        <v>13</v>
      </c>
      <c r="H271" s="28">
        <f>H270+1/60/24</f>
        <v>0.63888888888888895</v>
      </c>
      <c r="I271" s="27">
        <v>13</v>
      </c>
      <c r="J271" s="7"/>
      <c r="K271" s="6"/>
      <c r="L271" s="7"/>
      <c r="M271" s="6"/>
      <c r="N271" s="9"/>
      <c r="O271" s="8"/>
      <c r="AD271" s="7"/>
      <c r="AE271" s="6"/>
      <c r="AF271" s="7"/>
      <c r="AG271" s="6"/>
      <c r="AH271" s="9"/>
      <c r="AI271" s="8"/>
    </row>
    <row r="272" spans="1:40" s="12" customFormat="1" ht="15" thickBot="1">
      <c r="B272" s="13"/>
      <c r="D272" s="13"/>
      <c r="F272" s="26">
        <f>F271+3.5/60/24</f>
        <v>0.64097222222222239</v>
      </c>
      <c r="G272" s="25">
        <v>14</v>
      </c>
      <c r="H272" s="26">
        <f>H271+3/60/24</f>
        <v>0.64097222222222228</v>
      </c>
      <c r="I272" s="25">
        <v>14</v>
      </c>
      <c r="J272" s="13"/>
      <c r="L272" s="13"/>
      <c r="N272" s="15">
        <f>N270+1/60/24</f>
        <v>0.64027777777777783</v>
      </c>
      <c r="O272" s="14">
        <v>5</v>
      </c>
      <c r="P272" s="13"/>
      <c r="R272" s="13"/>
      <c r="T272" s="13"/>
      <c r="V272" s="13"/>
      <c r="X272" s="13"/>
      <c r="Z272" s="13"/>
      <c r="AB272" s="13"/>
      <c r="AD272" s="13"/>
      <c r="AF272" s="13"/>
      <c r="AH272" s="15">
        <f>AH270+1/60/24</f>
        <v>0.49583333333333302</v>
      </c>
      <c r="AI272" s="14">
        <v>5</v>
      </c>
      <c r="AJ272" s="13"/>
      <c r="AL272" s="13"/>
      <c r="AN272" s="13"/>
    </row>
    <row r="273" spans="1:40" ht="15" thickBot="1">
      <c r="A273" s="6" t="s">
        <v>499</v>
      </c>
      <c r="F273" s="11">
        <f>F272+0.25/60/24</f>
        <v>0.64114583333333353</v>
      </c>
      <c r="G273" s="10">
        <v>0</v>
      </c>
      <c r="H273" s="11">
        <f>H272+0.25/60/24</f>
        <v>0.64114583333333341</v>
      </c>
      <c r="I273" s="10">
        <v>0</v>
      </c>
      <c r="J273" s="7"/>
      <c r="K273" s="6"/>
      <c r="L273" s="7"/>
      <c r="M273" s="6"/>
      <c r="N273" s="9"/>
      <c r="O273" s="8"/>
      <c r="AD273" s="7"/>
      <c r="AE273" s="6"/>
      <c r="AF273" s="7"/>
      <c r="AG273" s="6"/>
      <c r="AH273" s="9"/>
      <c r="AI273" s="8"/>
    </row>
    <row r="274" spans="1:40" ht="15" thickBot="1">
      <c r="A274" s="37">
        <v>0</v>
      </c>
      <c r="F274" s="11">
        <f>F275-3/60/24</f>
        <v>0.63819444444444451</v>
      </c>
      <c r="G274" s="10">
        <v>0</v>
      </c>
      <c r="H274" s="11">
        <f>H275-3/60/24</f>
        <v>0.63819444444444451</v>
      </c>
      <c r="I274" s="10">
        <v>0</v>
      </c>
      <c r="J274" s="28"/>
      <c r="K274" s="27"/>
      <c r="L274" s="28"/>
      <c r="M274" s="27"/>
      <c r="N274" s="28"/>
      <c r="O274" s="27"/>
      <c r="Z274" s="28"/>
      <c r="AA274" s="27"/>
      <c r="AB274" s="28"/>
      <c r="AC274" s="27"/>
      <c r="AD274" s="28"/>
      <c r="AE274" s="27"/>
      <c r="AF274" s="28"/>
      <c r="AG274" s="27"/>
      <c r="AH274" s="28"/>
      <c r="AI274" s="27"/>
    </row>
    <row r="275" spans="1:40">
      <c r="A275" s="6" t="s">
        <v>498</v>
      </c>
      <c r="F275" s="11">
        <f>F276-1/60/24</f>
        <v>0.64027777777777783</v>
      </c>
      <c r="G275" s="10">
        <v>0</v>
      </c>
      <c r="H275" s="11">
        <f>H276-1/60/24</f>
        <v>0.64027777777777783</v>
      </c>
      <c r="I275" s="10">
        <v>0</v>
      </c>
      <c r="J275" s="28"/>
      <c r="K275" s="27"/>
      <c r="L275" s="28"/>
      <c r="M275" s="27"/>
      <c r="N275" s="28"/>
      <c r="O275" s="27"/>
      <c r="Z275" s="28"/>
      <c r="AA275" s="27"/>
      <c r="AB275" s="28"/>
      <c r="AC275" s="27"/>
      <c r="AD275" s="28"/>
      <c r="AE275" s="27"/>
      <c r="AF275" s="28"/>
      <c r="AG275" s="27"/>
      <c r="AH275" s="28"/>
      <c r="AI275" s="27"/>
    </row>
    <row r="276" spans="1:40" s="31" customFormat="1" ht="15" thickBot="1">
      <c r="B276" s="32"/>
      <c r="D276" s="32"/>
      <c r="F276" s="36">
        <f>F278-1/60/24</f>
        <v>0.64097222222222228</v>
      </c>
      <c r="G276" s="35">
        <v>0</v>
      </c>
      <c r="H276" s="36">
        <f>H278-1/60/24</f>
        <v>0.64097222222222228</v>
      </c>
      <c r="I276" s="35">
        <v>0</v>
      </c>
      <c r="J276" s="34"/>
      <c r="K276" s="33"/>
      <c r="L276" s="34"/>
      <c r="M276" s="33"/>
      <c r="N276" s="34"/>
      <c r="O276" s="33"/>
      <c r="P276" s="32"/>
      <c r="R276" s="32"/>
      <c r="T276" s="32"/>
      <c r="V276" s="32"/>
      <c r="X276" s="32"/>
      <c r="Z276" s="34"/>
      <c r="AA276" s="33"/>
      <c r="AB276" s="34"/>
      <c r="AC276" s="33"/>
      <c r="AD276" s="34"/>
      <c r="AE276" s="33"/>
      <c r="AF276" s="34"/>
      <c r="AG276" s="33"/>
      <c r="AH276" s="34"/>
      <c r="AI276" s="33"/>
      <c r="AJ276" s="32"/>
      <c r="AL276" s="32"/>
      <c r="AN276" s="32"/>
    </row>
    <row r="277" spans="1:40" ht="15" thickTop="1">
      <c r="B277" s="28">
        <f>A279+4/60/24</f>
        <v>0.64444444444444449</v>
      </c>
      <c r="C277" s="27">
        <v>1</v>
      </c>
      <c r="D277" s="28">
        <f>D278-1/60/24</f>
        <v>0.64097222222222228</v>
      </c>
      <c r="E277" s="27">
        <v>9</v>
      </c>
      <c r="F277" s="28"/>
      <c r="G277" s="27"/>
      <c r="H277" s="28"/>
      <c r="I277" s="27"/>
      <c r="J277" s="7"/>
      <c r="K277" s="6"/>
      <c r="L277" s="7"/>
      <c r="M277" s="6"/>
      <c r="N277" s="9"/>
      <c r="O277" s="8"/>
      <c r="V277" s="18">
        <f>V266+8/60/24</f>
        <v>0.49027777777777748</v>
      </c>
      <c r="W277" s="17">
        <v>0</v>
      </c>
      <c r="AD277" s="7"/>
      <c r="AE277" s="6"/>
      <c r="AF277" s="7"/>
      <c r="AG277" s="6"/>
      <c r="AH277" s="9"/>
      <c r="AI277" s="8"/>
    </row>
    <row r="278" spans="1:40" ht="15" thickBot="1">
      <c r="A278" s="30">
        <f>A267+1</f>
        <v>3</v>
      </c>
      <c r="D278" s="28">
        <f>A279</f>
        <v>0.64166666666666672</v>
      </c>
      <c r="E278" s="27">
        <v>1</v>
      </c>
      <c r="F278" s="28">
        <f>A279</f>
        <v>0.64166666666666672</v>
      </c>
      <c r="G278" s="27">
        <v>1</v>
      </c>
      <c r="H278" s="28">
        <f>A279</f>
        <v>0.64166666666666672</v>
      </c>
      <c r="I278" s="27">
        <v>1</v>
      </c>
      <c r="J278" s="7"/>
      <c r="K278" s="6"/>
      <c r="L278" s="7"/>
      <c r="M278" s="6"/>
      <c r="N278" s="9">
        <f>D278+3/60/24</f>
        <v>0.64375000000000004</v>
      </c>
      <c r="O278" s="8">
        <v>1</v>
      </c>
      <c r="X278" s="18">
        <f>V277+6/60/24</f>
        <v>0.49444444444444413</v>
      </c>
      <c r="Y278" s="17">
        <v>0</v>
      </c>
      <c r="AD278" s="7"/>
      <c r="AE278" s="6"/>
      <c r="AF278" s="7"/>
      <c r="AG278" s="6"/>
      <c r="AH278" s="9">
        <f>X278+3/60/24</f>
        <v>0.49652777777777746</v>
      </c>
      <c r="AI278" s="8">
        <v>1</v>
      </c>
    </row>
    <row r="279" spans="1:40" ht="15" thickBot="1">
      <c r="A279" s="29">
        <f>A268+(12+A274)/60/24</f>
        <v>0.64166666666666672</v>
      </c>
      <c r="F279" s="28">
        <f>F278+1/60/24</f>
        <v>0.64236111111111116</v>
      </c>
      <c r="G279" s="27">
        <v>2</v>
      </c>
      <c r="H279" s="28">
        <f>H278+1/60/24</f>
        <v>0.64236111111111116</v>
      </c>
      <c r="I279" s="27">
        <v>2</v>
      </c>
      <c r="J279" s="7"/>
      <c r="K279" s="6"/>
      <c r="L279" s="7"/>
      <c r="M279" s="6"/>
      <c r="N279" s="9">
        <f>N278+1/60/24</f>
        <v>0.64444444444444449</v>
      </c>
      <c r="O279" s="8">
        <v>2</v>
      </c>
      <c r="AD279" s="7"/>
      <c r="AE279" s="6"/>
      <c r="AF279" s="7"/>
      <c r="AG279" s="6"/>
      <c r="AH279" s="9">
        <f>AH278+1/60/24</f>
        <v>0.4972222222222219</v>
      </c>
      <c r="AI279" s="8">
        <v>2</v>
      </c>
    </row>
    <row r="280" spans="1:40">
      <c r="F280" s="28">
        <f>F279+0.5/60/24</f>
        <v>0.64270833333333344</v>
      </c>
      <c r="G280" s="27">
        <v>3</v>
      </c>
      <c r="H280" s="28">
        <f>H279+2/60/24</f>
        <v>0.64375000000000004</v>
      </c>
      <c r="I280" s="27">
        <v>3</v>
      </c>
      <c r="J280" s="7"/>
      <c r="K280" s="6"/>
      <c r="L280" s="7"/>
      <c r="M280" s="6"/>
      <c r="N280" s="9">
        <f>N279+1/60/24</f>
        <v>0.64513888888888893</v>
      </c>
      <c r="O280" s="8">
        <v>3</v>
      </c>
      <c r="AD280" s="7"/>
      <c r="AE280" s="6"/>
      <c r="AF280" s="7"/>
      <c r="AG280" s="6"/>
      <c r="AH280" s="9">
        <f>AH279+1/60/24</f>
        <v>0.49791666666666634</v>
      </c>
      <c r="AI280" s="8">
        <v>3</v>
      </c>
    </row>
    <row r="281" spans="1:40">
      <c r="F281" s="28">
        <f>F280+5/60/24</f>
        <v>0.64618055555555565</v>
      </c>
      <c r="G281" s="27">
        <v>4</v>
      </c>
      <c r="H281" s="28">
        <f>H280+4/60/24</f>
        <v>0.64652777777777781</v>
      </c>
      <c r="I281" s="27">
        <v>4</v>
      </c>
      <c r="J281" s="7"/>
      <c r="K281" s="6"/>
      <c r="L281" s="7"/>
      <c r="M281" s="6"/>
      <c r="N281" s="9">
        <f>N280+4/60/24</f>
        <v>0.6479166666666667</v>
      </c>
      <c r="O281" s="8">
        <v>4</v>
      </c>
      <c r="AD281" s="7"/>
      <c r="AE281" s="6"/>
      <c r="AF281" s="7"/>
      <c r="AG281" s="6"/>
      <c r="AH281" s="9">
        <f>AH280+4/60/24</f>
        <v>0.50069444444444411</v>
      </c>
      <c r="AI281" s="8">
        <v>4</v>
      </c>
    </row>
    <row r="282" spans="1:40">
      <c r="F282" s="28">
        <f>F281+1/60/24</f>
        <v>0.64687500000000009</v>
      </c>
      <c r="G282" s="27">
        <v>13</v>
      </c>
      <c r="H282" s="28">
        <f>H281+1/60/24</f>
        <v>0.64722222222222225</v>
      </c>
      <c r="I282" s="27">
        <v>13</v>
      </c>
      <c r="J282" s="7"/>
      <c r="K282" s="6"/>
      <c r="L282" s="7"/>
      <c r="M282" s="6"/>
      <c r="N282" s="9"/>
      <c r="O282" s="8"/>
      <c r="AD282" s="7"/>
      <c r="AE282" s="6"/>
      <c r="AF282" s="7"/>
      <c r="AG282" s="6"/>
      <c r="AH282" s="9"/>
      <c r="AI282" s="8"/>
    </row>
    <row r="283" spans="1:40" s="12" customFormat="1" ht="15" thickBot="1">
      <c r="B283" s="13"/>
      <c r="D283" s="13"/>
      <c r="F283" s="26">
        <f>F282+3.5/60/24</f>
        <v>0.64930555555555569</v>
      </c>
      <c r="G283" s="25">
        <v>14</v>
      </c>
      <c r="H283" s="26">
        <f>H282+3/60/24</f>
        <v>0.64930555555555558</v>
      </c>
      <c r="I283" s="25">
        <v>14</v>
      </c>
      <c r="J283" s="13"/>
      <c r="L283" s="13"/>
      <c r="N283" s="15">
        <f>N281+1/60/24</f>
        <v>0.64861111111111114</v>
      </c>
      <c r="O283" s="14">
        <v>5</v>
      </c>
      <c r="P283" s="13"/>
      <c r="R283" s="13"/>
      <c r="T283" s="13"/>
      <c r="V283" s="13"/>
      <c r="X283" s="13"/>
      <c r="Z283" s="13"/>
      <c r="AB283" s="13"/>
      <c r="AD283" s="13"/>
      <c r="AF283" s="13"/>
      <c r="AH283" s="15">
        <f>AH281+1/60/24</f>
        <v>0.50138888888888855</v>
      </c>
      <c r="AI283" s="14">
        <v>5</v>
      </c>
      <c r="AJ283" s="13"/>
      <c r="AL283" s="13"/>
      <c r="AN283" s="13"/>
    </row>
    <row r="284" spans="1:40" ht="15" thickBot="1">
      <c r="A284" s="6" t="s">
        <v>499</v>
      </c>
      <c r="F284" s="11">
        <f>F283+0.25/60/24</f>
        <v>0.64947916666666683</v>
      </c>
      <c r="G284" s="10">
        <v>0</v>
      </c>
      <c r="H284" s="11">
        <f>H283+0.25/60/24</f>
        <v>0.64947916666666672</v>
      </c>
      <c r="I284" s="10">
        <v>0</v>
      </c>
      <c r="J284" s="7"/>
      <c r="K284" s="6"/>
      <c r="L284" s="7"/>
      <c r="M284" s="6"/>
      <c r="N284" s="9"/>
      <c r="O284" s="8"/>
      <c r="AD284" s="7"/>
      <c r="AE284" s="6"/>
      <c r="AF284" s="7"/>
      <c r="AG284" s="6"/>
      <c r="AH284" s="9"/>
      <c r="AI284" s="8"/>
    </row>
    <row r="285" spans="1:40" ht="15" thickBot="1">
      <c r="A285" s="37">
        <v>0</v>
      </c>
      <c r="F285" s="11">
        <f>F286-3/60/24</f>
        <v>0.64652777777777781</v>
      </c>
      <c r="G285" s="10">
        <v>0</v>
      </c>
      <c r="H285" s="11">
        <f>H286-3/60/24</f>
        <v>0.64652777777777781</v>
      </c>
      <c r="I285" s="10">
        <v>0</v>
      </c>
      <c r="J285" s="28"/>
      <c r="K285" s="27"/>
      <c r="L285" s="28"/>
      <c r="M285" s="27"/>
      <c r="N285" s="28"/>
      <c r="O285" s="27"/>
      <c r="Z285" s="28"/>
      <c r="AA285" s="27"/>
      <c r="AB285" s="28"/>
      <c r="AC285" s="27"/>
      <c r="AD285" s="28"/>
      <c r="AE285" s="27"/>
      <c r="AF285" s="28"/>
      <c r="AG285" s="27"/>
      <c r="AH285" s="28"/>
      <c r="AI285" s="27"/>
    </row>
    <row r="286" spans="1:40">
      <c r="A286" s="6" t="s">
        <v>498</v>
      </c>
      <c r="F286" s="11">
        <f>F287-1/60/24</f>
        <v>0.64861111111111114</v>
      </c>
      <c r="G286" s="10">
        <v>0</v>
      </c>
      <c r="H286" s="11">
        <f>H287-1/60/24</f>
        <v>0.64861111111111114</v>
      </c>
      <c r="I286" s="10">
        <v>0</v>
      </c>
      <c r="J286" s="28"/>
      <c r="K286" s="27"/>
      <c r="L286" s="28"/>
      <c r="M286" s="27"/>
      <c r="N286" s="28"/>
      <c r="O286" s="27"/>
      <c r="Z286" s="28"/>
      <c r="AA286" s="27"/>
      <c r="AB286" s="28"/>
      <c r="AC286" s="27"/>
      <c r="AD286" s="28"/>
      <c r="AE286" s="27"/>
      <c r="AF286" s="28"/>
      <c r="AG286" s="27"/>
      <c r="AH286" s="28"/>
      <c r="AI286" s="27"/>
    </row>
    <row r="287" spans="1:40" s="31" customFormat="1" ht="15" thickBot="1">
      <c r="B287" s="32"/>
      <c r="D287" s="32"/>
      <c r="F287" s="36">
        <f>F289-1/60/24</f>
        <v>0.64930555555555558</v>
      </c>
      <c r="G287" s="35">
        <v>0</v>
      </c>
      <c r="H287" s="36">
        <f>H289-1/60/24</f>
        <v>0.64930555555555558</v>
      </c>
      <c r="I287" s="35">
        <v>0</v>
      </c>
      <c r="J287" s="34"/>
      <c r="K287" s="33"/>
      <c r="L287" s="34"/>
      <c r="M287" s="33"/>
      <c r="N287" s="34"/>
      <c r="O287" s="33"/>
      <c r="P287" s="32"/>
      <c r="R287" s="32"/>
      <c r="T287" s="32"/>
      <c r="V287" s="32"/>
      <c r="X287" s="32"/>
      <c r="Z287" s="34"/>
      <c r="AA287" s="33"/>
      <c r="AB287" s="34"/>
      <c r="AC287" s="33"/>
      <c r="AD287" s="34"/>
      <c r="AE287" s="33"/>
      <c r="AF287" s="34"/>
      <c r="AG287" s="33"/>
      <c r="AH287" s="34"/>
      <c r="AI287" s="33"/>
      <c r="AJ287" s="32"/>
      <c r="AL287" s="32"/>
      <c r="AN287" s="32"/>
    </row>
    <row r="288" spans="1:40" ht="15" thickTop="1">
      <c r="B288" s="28">
        <f>A290+4/60/24</f>
        <v>0.65277777777777779</v>
      </c>
      <c r="C288" s="27">
        <v>1</v>
      </c>
      <c r="D288" s="28">
        <f>D289-1/60/24</f>
        <v>0.64930555555555558</v>
      </c>
      <c r="E288" s="27">
        <v>9</v>
      </c>
      <c r="F288" s="28"/>
      <c r="G288" s="27"/>
      <c r="H288" s="28"/>
      <c r="I288" s="27"/>
      <c r="J288" s="28"/>
      <c r="K288" s="27"/>
      <c r="L288" s="28"/>
      <c r="M288" s="27"/>
      <c r="N288" s="28"/>
      <c r="O288" s="27"/>
      <c r="V288" s="28">
        <f>V277+8/60/24</f>
        <v>0.49583333333333302</v>
      </c>
      <c r="W288" s="27">
        <v>1</v>
      </c>
      <c r="X288" s="28">
        <f>V288+5/60/24</f>
        <v>0.49930555555555522</v>
      </c>
      <c r="Y288" s="27">
        <v>9</v>
      </c>
      <c r="Z288" s="28"/>
      <c r="AA288" s="27"/>
      <c r="AB288" s="28"/>
      <c r="AC288" s="27"/>
      <c r="AD288" s="28"/>
      <c r="AE288" s="27"/>
      <c r="AF288" s="28"/>
      <c r="AG288" s="27"/>
      <c r="AH288" s="28"/>
      <c r="AI288" s="27"/>
    </row>
    <row r="289" spans="1:40" ht="15" thickBot="1">
      <c r="A289" s="30">
        <f>A278+1</f>
        <v>4</v>
      </c>
      <c r="D289" s="28">
        <f>A290</f>
        <v>0.65</v>
      </c>
      <c r="E289" s="27">
        <v>1</v>
      </c>
      <c r="F289" s="28">
        <f>A290</f>
        <v>0.65</v>
      </c>
      <c r="G289" s="27">
        <v>1</v>
      </c>
      <c r="H289" s="28">
        <f>A290</f>
        <v>0.65</v>
      </c>
      <c r="I289" s="27">
        <v>1</v>
      </c>
      <c r="J289" s="28">
        <f>D289-1/60/24</f>
        <v>0.64930555555555558</v>
      </c>
      <c r="K289" s="27">
        <v>1</v>
      </c>
      <c r="L289" s="28">
        <f>D289+2/60/24</f>
        <v>0.65138888888888891</v>
      </c>
      <c r="M289" s="27">
        <v>9</v>
      </c>
      <c r="N289" s="28">
        <f>D289+3/60/24</f>
        <v>0.65208333333333335</v>
      </c>
      <c r="O289" s="27">
        <v>1</v>
      </c>
      <c r="X289" s="28">
        <f>V288+6/60/24</f>
        <v>0.49999999999999967</v>
      </c>
      <c r="Y289" s="27">
        <v>1</v>
      </c>
      <c r="Z289" s="28">
        <f>X289</f>
        <v>0.49999999999999967</v>
      </c>
      <c r="AA289" s="27">
        <v>1</v>
      </c>
      <c r="AB289" s="28"/>
      <c r="AC289" s="27"/>
      <c r="AD289" s="28">
        <f>X289-1/60/24</f>
        <v>0.49930555555555522</v>
      </c>
      <c r="AE289" s="27">
        <v>1</v>
      </c>
      <c r="AF289" s="28">
        <f>X289+2/60/24</f>
        <v>0.50138888888888855</v>
      </c>
      <c r="AG289" s="27">
        <v>9</v>
      </c>
      <c r="AH289" s="28">
        <f>X289+3/60/24</f>
        <v>0.50208333333333299</v>
      </c>
      <c r="AI289" s="27">
        <v>1</v>
      </c>
    </row>
    <row r="290" spans="1:40" ht="15" thickBot="1">
      <c r="A290" s="29">
        <f>A279+(12+A285)/60/24</f>
        <v>0.65</v>
      </c>
      <c r="F290" s="28">
        <f>F289+1/60/24</f>
        <v>0.65069444444444446</v>
      </c>
      <c r="G290" s="27">
        <v>2</v>
      </c>
      <c r="H290" s="28">
        <f>H289+1/60/24</f>
        <v>0.65069444444444446</v>
      </c>
      <c r="I290" s="27">
        <v>2</v>
      </c>
      <c r="J290" s="28">
        <f>J289+1/60/24</f>
        <v>0.65</v>
      </c>
      <c r="K290" s="27">
        <v>2</v>
      </c>
      <c r="L290" s="28">
        <f>L289+1/60/24</f>
        <v>0.65208333333333335</v>
      </c>
      <c r="M290" s="27">
        <v>1</v>
      </c>
      <c r="N290" s="28">
        <f>N289+1/60/24</f>
        <v>0.65277777777777779</v>
      </c>
      <c r="O290" s="27">
        <v>2</v>
      </c>
      <c r="Z290" s="28">
        <f>Z289+1/60/24</f>
        <v>0.50069444444444411</v>
      </c>
      <c r="AA290" s="27">
        <v>2</v>
      </c>
      <c r="AB290" s="28">
        <f>X289</f>
        <v>0.49999999999999967</v>
      </c>
      <c r="AC290" s="27">
        <v>2</v>
      </c>
      <c r="AD290" s="28">
        <f>AD289+1/60/24</f>
        <v>0.49999999999999967</v>
      </c>
      <c r="AE290" s="27">
        <v>2</v>
      </c>
      <c r="AF290" s="28">
        <f>AF289+1/60/24</f>
        <v>0.50208333333333299</v>
      </c>
      <c r="AG290" s="27">
        <v>1</v>
      </c>
      <c r="AH290" s="28">
        <f>AH289+1/60/24</f>
        <v>0.50277777777777743</v>
      </c>
      <c r="AI290" s="27">
        <v>2</v>
      </c>
    </row>
    <row r="291" spans="1:40">
      <c r="F291" s="28">
        <f>F290+0.5/60/24</f>
        <v>0.65104166666666674</v>
      </c>
      <c r="G291" s="27">
        <v>3</v>
      </c>
      <c r="H291" s="28">
        <f>H290+2/60/24</f>
        <v>0.65208333333333335</v>
      </c>
      <c r="I291" s="27">
        <v>3</v>
      </c>
      <c r="J291" s="28">
        <f>J290+1/60/24</f>
        <v>0.65069444444444446</v>
      </c>
      <c r="K291" s="27">
        <v>3</v>
      </c>
      <c r="L291" s="28"/>
      <c r="M291" s="27"/>
      <c r="N291" s="28">
        <f>N290+1/60/24</f>
        <v>0.65347222222222223</v>
      </c>
      <c r="O291" s="27">
        <v>3</v>
      </c>
      <c r="Z291" s="28">
        <f>Z290+1/60/24</f>
        <v>0.50138888888888855</v>
      </c>
      <c r="AA291" s="27">
        <v>3</v>
      </c>
      <c r="AB291" s="28">
        <f>AB290+2/60/24</f>
        <v>0.50138888888888855</v>
      </c>
      <c r="AC291" s="27">
        <v>3</v>
      </c>
      <c r="AD291" s="28">
        <f>AD290+1/60/24</f>
        <v>0.50069444444444411</v>
      </c>
      <c r="AE291" s="27">
        <v>3</v>
      </c>
      <c r="AF291" s="28"/>
      <c r="AG291" s="27"/>
      <c r="AH291" s="28">
        <f>AH290+1/60/24</f>
        <v>0.50347222222222188</v>
      </c>
      <c r="AI291" s="27">
        <v>3</v>
      </c>
    </row>
    <row r="292" spans="1:40">
      <c r="F292" s="28">
        <f>F291+5/60/24</f>
        <v>0.65451388888888895</v>
      </c>
      <c r="G292" s="27">
        <v>4</v>
      </c>
      <c r="H292" s="28">
        <f>H291+4/60/24</f>
        <v>0.65486111111111112</v>
      </c>
      <c r="I292" s="27">
        <v>4</v>
      </c>
      <c r="J292" s="28">
        <f>J291+4/60/24</f>
        <v>0.65347222222222223</v>
      </c>
      <c r="K292" s="27">
        <v>4</v>
      </c>
      <c r="L292" s="28"/>
      <c r="M292" s="27"/>
      <c r="N292" s="28">
        <f>N291+4/60/24</f>
        <v>0.65625</v>
      </c>
      <c r="O292" s="27">
        <v>4</v>
      </c>
      <c r="Z292" s="28">
        <f>Z291+4/60/24</f>
        <v>0.50416666666666632</v>
      </c>
      <c r="AA292" s="27">
        <v>4</v>
      </c>
      <c r="AB292" s="28">
        <f>AB291+4/60/24</f>
        <v>0.50416666666666632</v>
      </c>
      <c r="AC292" s="27">
        <v>4</v>
      </c>
      <c r="AD292" s="28">
        <f>AD291+4/60/24</f>
        <v>0.50347222222222188</v>
      </c>
      <c r="AE292" s="27">
        <v>4</v>
      </c>
      <c r="AF292" s="28"/>
      <c r="AG292" s="27"/>
      <c r="AH292" s="28">
        <f>AH291+4/60/24</f>
        <v>0.50624999999999964</v>
      </c>
      <c r="AI292" s="27">
        <v>4</v>
      </c>
    </row>
    <row r="293" spans="1:40">
      <c r="F293" s="28">
        <f>F292+1/60/24</f>
        <v>0.65520833333333339</v>
      </c>
      <c r="G293" s="27">
        <v>13</v>
      </c>
      <c r="H293" s="28">
        <f>H292+1/60/24</f>
        <v>0.65555555555555556</v>
      </c>
      <c r="I293" s="27">
        <v>13</v>
      </c>
      <c r="J293" s="28"/>
      <c r="K293" s="27"/>
      <c r="L293" s="28"/>
      <c r="M293" s="27"/>
      <c r="N293" s="28"/>
      <c r="O293" s="27"/>
      <c r="Z293" s="28"/>
      <c r="AA293" s="27"/>
      <c r="AB293" s="28"/>
      <c r="AC293" s="27"/>
      <c r="AD293" s="28"/>
      <c r="AE293" s="27"/>
      <c r="AF293" s="28"/>
      <c r="AG293" s="27"/>
      <c r="AH293" s="28"/>
      <c r="AI293" s="27"/>
    </row>
    <row r="294" spans="1:40" s="12" customFormat="1" ht="15" thickBot="1">
      <c r="B294" s="13"/>
      <c r="D294" s="13"/>
      <c r="F294" s="26">
        <f>F293+3.5/60/24</f>
        <v>0.65763888888888899</v>
      </c>
      <c r="G294" s="25">
        <v>14</v>
      </c>
      <c r="H294" s="26">
        <f>H293+3/60/24</f>
        <v>0.65763888888888888</v>
      </c>
      <c r="I294" s="25">
        <v>14</v>
      </c>
      <c r="J294" s="26">
        <f>J292+1/60/24</f>
        <v>0.65416666666666667</v>
      </c>
      <c r="K294" s="25">
        <v>5</v>
      </c>
      <c r="L294" s="26"/>
      <c r="M294" s="25"/>
      <c r="N294" s="26">
        <f>N292+1/60/24</f>
        <v>0.65694444444444444</v>
      </c>
      <c r="O294" s="25">
        <v>5</v>
      </c>
      <c r="P294" s="13"/>
      <c r="R294" s="13"/>
      <c r="T294" s="13"/>
      <c r="V294" s="13"/>
      <c r="X294" s="13"/>
      <c r="Z294" s="26">
        <f>Z292+1/60/24</f>
        <v>0.50486111111111076</v>
      </c>
      <c r="AA294" s="25">
        <v>5</v>
      </c>
      <c r="AB294" s="26">
        <f>AB292+1/60/24</f>
        <v>0.50486111111111076</v>
      </c>
      <c r="AC294" s="25">
        <v>5</v>
      </c>
      <c r="AD294" s="26">
        <f>AD292+1/60/24</f>
        <v>0.50416666666666632</v>
      </c>
      <c r="AE294" s="25">
        <v>5</v>
      </c>
      <c r="AF294" s="26"/>
      <c r="AG294" s="25"/>
      <c r="AH294" s="26">
        <f>AH292+1/60/24</f>
        <v>0.50694444444444409</v>
      </c>
      <c r="AI294" s="25">
        <v>5</v>
      </c>
      <c r="AJ294" s="13"/>
      <c r="AL294" s="13"/>
      <c r="AN294" s="13"/>
    </row>
    <row r="295" spans="1:40" ht="15" thickBot="1">
      <c r="A295" s="6" t="s">
        <v>499</v>
      </c>
      <c r="F295" s="11">
        <f>F294+0.25/60/24</f>
        <v>0.65781250000000013</v>
      </c>
      <c r="G295" s="10">
        <v>0</v>
      </c>
      <c r="H295" s="11">
        <f>H294+0.25/60/24</f>
        <v>0.65781250000000002</v>
      </c>
      <c r="I295" s="10">
        <v>0</v>
      </c>
      <c r="J295" s="28"/>
      <c r="K295" s="27"/>
      <c r="L295" s="28"/>
      <c r="M295" s="27"/>
      <c r="N295" s="28"/>
      <c r="O295" s="27"/>
      <c r="Z295" s="28"/>
      <c r="AA295" s="27"/>
      <c r="AB295" s="28"/>
      <c r="AC295" s="27"/>
      <c r="AD295" s="28"/>
      <c r="AE295" s="27"/>
      <c r="AF295" s="28"/>
      <c r="AG295" s="27"/>
      <c r="AH295" s="28"/>
      <c r="AI295" s="27"/>
    </row>
    <row r="296" spans="1:40" ht="15" thickBot="1">
      <c r="A296" s="37">
        <v>0</v>
      </c>
      <c r="F296" s="11">
        <f>F297-3/60/24</f>
        <v>0.65486111111111112</v>
      </c>
      <c r="G296" s="10">
        <v>0</v>
      </c>
      <c r="H296" s="11">
        <f>H297-3/60/24</f>
        <v>0.65486111111111112</v>
      </c>
      <c r="I296" s="10">
        <v>0</v>
      </c>
      <c r="J296" s="28"/>
      <c r="K296" s="27"/>
      <c r="L296" s="28"/>
      <c r="M296" s="27"/>
      <c r="N296" s="28"/>
      <c r="O296" s="27"/>
      <c r="Z296" s="28"/>
      <c r="AA296" s="27"/>
      <c r="AB296" s="28"/>
      <c r="AC296" s="27"/>
      <c r="AD296" s="28"/>
      <c r="AE296" s="27"/>
      <c r="AF296" s="28"/>
      <c r="AG296" s="27"/>
      <c r="AH296" s="28"/>
      <c r="AI296" s="27"/>
    </row>
    <row r="297" spans="1:40">
      <c r="A297" s="6" t="s">
        <v>498</v>
      </c>
      <c r="F297" s="11">
        <f>F298-1/60/24</f>
        <v>0.65694444444444444</v>
      </c>
      <c r="G297" s="10">
        <v>0</v>
      </c>
      <c r="H297" s="11">
        <f>H298-1/60/24</f>
        <v>0.65694444444444444</v>
      </c>
      <c r="I297" s="10">
        <v>0</v>
      </c>
      <c r="J297" s="28"/>
      <c r="K297" s="27"/>
      <c r="L297" s="28"/>
      <c r="M297" s="27"/>
      <c r="N297" s="28"/>
      <c r="O297" s="27"/>
      <c r="Z297" s="28"/>
      <c r="AA297" s="27"/>
      <c r="AB297" s="28"/>
      <c r="AC297" s="27"/>
      <c r="AD297" s="28"/>
      <c r="AE297" s="27"/>
      <c r="AF297" s="28"/>
      <c r="AG297" s="27"/>
      <c r="AH297" s="28"/>
      <c r="AI297" s="27"/>
    </row>
    <row r="298" spans="1:40" s="31" customFormat="1" ht="15" thickBot="1">
      <c r="B298" s="32"/>
      <c r="D298" s="32"/>
      <c r="F298" s="36">
        <f>F300-1/60/24</f>
        <v>0.65763888888888888</v>
      </c>
      <c r="G298" s="35">
        <v>0</v>
      </c>
      <c r="H298" s="36">
        <f>H300-1/60/24</f>
        <v>0.65763888888888888</v>
      </c>
      <c r="I298" s="35">
        <v>0</v>
      </c>
      <c r="J298" s="34"/>
      <c r="K298" s="33"/>
      <c r="L298" s="34"/>
      <c r="M298" s="33"/>
      <c r="N298" s="34"/>
      <c r="O298" s="33"/>
      <c r="P298" s="32"/>
      <c r="R298" s="32"/>
      <c r="T298" s="32"/>
      <c r="V298" s="32"/>
      <c r="X298" s="32"/>
      <c r="Z298" s="34"/>
      <c r="AA298" s="33"/>
      <c r="AB298" s="34"/>
      <c r="AC298" s="33"/>
      <c r="AD298" s="34"/>
      <c r="AE298" s="33"/>
      <c r="AF298" s="34"/>
      <c r="AG298" s="33"/>
      <c r="AH298" s="34"/>
      <c r="AI298" s="33"/>
      <c r="AJ298" s="32"/>
      <c r="AL298" s="32"/>
      <c r="AN298" s="32"/>
    </row>
    <row r="299" spans="1:40" ht="15" thickTop="1">
      <c r="B299" s="28">
        <f>A301+4/60/24</f>
        <v>0.66111111111111109</v>
      </c>
      <c r="C299" s="27">
        <v>1</v>
      </c>
      <c r="D299" s="28">
        <f>D300-1/60/24</f>
        <v>0.65763888888888888</v>
      </c>
      <c r="E299" s="27">
        <v>9</v>
      </c>
      <c r="F299" s="28"/>
      <c r="G299" s="27"/>
      <c r="H299" s="28"/>
      <c r="I299" s="27"/>
      <c r="J299" s="28"/>
      <c r="K299" s="27"/>
      <c r="L299" s="28"/>
      <c r="M299" s="27"/>
      <c r="N299" s="28"/>
      <c r="O299" s="27"/>
      <c r="V299" s="28">
        <f>V288+8/60/24</f>
        <v>0.50138888888888855</v>
      </c>
      <c r="W299" s="27">
        <v>1</v>
      </c>
      <c r="X299" s="28">
        <f>V299+5/60/24</f>
        <v>0.50486111111111076</v>
      </c>
      <c r="Y299" s="27">
        <v>9</v>
      </c>
      <c r="Z299" s="28"/>
      <c r="AA299" s="27"/>
      <c r="AB299" s="28"/>
      <c r="AC299" s="27"/>
      <c r="AD299" s="28"/>
      <c r="AE299" s="27"/>
      <c r="AF299" s="28"/>
      <c r="AG299" s="27"/>
      <c r="AH299" s="28"/>
      <c r="AI299" s="27"/>
    </row>
    <row r="300" spans="1:40" ht="15" thickBot="1">
      <c r="A300" s="30">
        <f>A289+1</f>
        <v>5</v>
      </c>
      <c r="D300" s="28">
        <f>A301</f>
        <v>0.65833333333333333</v>
      </c>
      <c r="E300" s="27">
        <v>1</v>
      </c>
      <c r="F300" s="28">
        <f>A301</f>
        <v>0.65833333333333333</v>
      </c>
      <c r="G300" s="27">
        <v>1</v>
      </c>
      <c r="H300" s="28">
        <f>A301</f>
        <v>0.65833333333333333</v>
      </c>
      <c r="I300" s="27">
        <v>1</v>
      </c>
      <c r="J300" s="28">
        <f>D300-1/60/24</f>
        <v>0.65763888888888888</v>
      </c>
      <c r="K300" s="27">
        <v>1</v>
      </c>
      <c r="L300" s="28">
        <f>D300+2/60/24</f>
        <v>0.65972222222222221</v>
      </c>
      <c r="M300" s="27">
        <v>9</v>
      </c>
      <c r="N300" s="28">
        <f>D300+3/60/24</f>
        <v>0.66041666666666665</v>
      </c>
      <c r="O300" s="27">
        <v>1</v>
      </c>
      <c r="X300" s="28">
        <f>V299+6/60/24</f>
        <v>0.5055555555555552</v>
      </c>
      <c r="Y300" s="27">
        <v>1</v>
      </c>
      <c r="Z300" s="28">
        <f>X300</f>
        <v>0.5055555555555552</v>
      </c>
      <c r="AA300" s="27">
        <v>1</v>
      </c>
      <c r="AB300" s="28"/>
      <c r="AC300" s="27"/>
      <c r="AD300" s="28">
        <f>X300-1/60/24</f>
        <v>0.50486111111111076</v>
      </c>
      <c r="AE300" s="27">
        <v>1</v>
      </c>
      <c r="AF300" s="28">
        <f>X300+2/60/24</f>
        <v>0.50694444444444409</v>
      </c>
      <c r="AG300" s="27">
        <v>9</v>
      </c>
      <c r="AH300" s="28">
        <f>X300+3/60/24</f>
        <v>0.50763888888888853</v>
      </c>
      <c r="AI300" s="27">
        <v>1</v>
      </c>
    </row>
    <row r="301" spans="1:40" ht="15" thickBot="1">
      <c r="A301" s="29">
        <f>A290+(12+A296)/60/24</f>
        <v>0.65833333333333333</v>
      </c>
      <c r="F301" s="28">
        <f>F300+1/60/24</f>
        <v>0.65902777777777777</v>
      </c>
      <c r="G301" s="27">
        <v>2</v>
      </c>
      <c r="H301" s="28">
        <f>H300+1/60/24</f>
        <v>0.65902777777777777</v>
      </c>
      <c r="I301" s="27">
        <v>2</v>
      </c>
      <c r="J301" s="28">
        <f>J300+1/60/24</f>
        <v>0.65833333333333333</v>
      </c>
      <c r="K301" s="27">
        <v>2</v>
      </c>
      <c r="L301" s="28">
        <f>L300+1/60/24</f>
        <v>0.66041666666666665</v>
      </c>
      <c r="M301" s="27">
        <v>1</v>
      </c>
      <c r="N301" s="28">
        <f>N300+1/60/24</f>
        <v>0.66111111111111109</v>
      </c>
      <c r="O301" s="27">
        <v>2</v>
      </c>
      <c r="Z301" s="28">
        <f>Z300+1/60/24</f>
        <v>0.50624999999999964</v>
      </c>
      <c r="AA301" s="27">
        <v>2</v>
      </c>
      <c r="AB301" s="28">
        <f>X300</f>
        <v>0.5055555555555552</v>
      </c>
      <c r="AC301" s="27">
        <v>2</v>
      </c>
      <c r="AD301" s="28">
        <f>AD300+1/60/24</f>
        <v>0.5055555555555552</v>
      </c>
      <c r="AE301" s="27">
        <v>2</v>
      </c>
      <c r="AF301" s="28">
        <f>AF300+1/60/24</f>
        <v>0.50763888888888853</v>
      </c>
      <c r="AG301" s="27">
        <v>1</v>
      </c>
      <c r="AH301" s="28">
        <f>AH300+1/60/24</f>
        <v>0.50833333333333297</v>
      </c>
      <c r="AI301" s="27">
        <v>2</v>
      </c>
    </row>
    <row r="302" spans="1:40">
      <c r="F302" s="28">
        <f>F301+0.5/60/24</f>
        <v>0.65937500000000004</v>
      </c>
      <c r="G302" s="27">
        <v>3</v>
      </c>
      <c r="H302" s="28">
        <f>H301+2/60/24</f>
        <v>0.66041666666666665</v>
      </c>
      <c r="I302" s="27">
        <v>3</v>
      </c>
      <c r="J302" s="28">
        <f>J301+1/60/24</f>
        <v>0.65902777777777777</v>
      </c>
      <c r="K302" s="27">
        <v>3</v>
      </c>
      <c r="L302" s="28"/>
      <c r="M302" s="27"/>
      <c r="N302" s="28">
        <f>N301+1/60/24</f>
        <v>0.66180555555555554</v>
      </c>
      <c r="O302" s="27">
        <v>3</v>
      </c>
      <c r="Z302" s="28">
        <f>Z301+1/60/24</f>
        <v>0.50694444444444409</v>
      </c>
      <c r="AA302" s="27">
        <v>3</v>
      </c>
      <c r="AB302" s="28">
        <f>AB301+2/60/24</f>
        <v>0.50694444444444409</v>
      </c>
      <c r="AC302" s="27">
        <v>3</v>
      </c>
      <c r="AD302" s="28">
        <f>AD301+1/60/24</f>
        <v>0.50624999999999964</v>
      </c>
      <c r="AE302" s="27">
        <v>3</v>
      </c>
      <c r="AF302" s="28"/>
      <c r="AG302" s="27"/>
      <c r="AH302" s="28">
        <f>AH301+1/60/24</f>
        <v>0.50902777777777741</v>
      </c>
      <c r="AI302" s="27">
        <v>3</v>
      </c>
    </row>
    <row r="303" spans="1:40">
      <c r="F303" s="28">
        <f>F302+5/60/24</f>
        <v>0.66284722222222225</v>
      </c>
      <c r="G303" s="27">
        <v>4</v>
      </c>
      <c r="H303" s="28">
        <f>H302+4/60/24</f>
        <v>0.66319444444444442</v>
      </c>
      <c r="I303" s="27">
        <v>4</v>
      </c>
      <c r="J303" s="28">
        <f>J302+4/60/24</f>
        <v>0.66180555555555554</v>
      </c>
      <c r="K303" s="27">
        <v>4</v>
      </c>
      <c r="L303" s="28"/>
      <c r="M303" s="27"/>
      <c r="N303" s="28">
        <f>N302+4/60/24</f>
        <v>0.6645833333333333</v>
      </c>
      <c r="O303" s="27">
        <v>4</v>
      </c>
      <c r="Z303" s="28">
        <f>Z302+4/60/24</f>
        <v>0.50972222222222185</v>
      </c>
      <c r="AA303" s="27">
        <v>4</v>
      </c>
      <c r="AB303" s="28">
        <f>AB302+4/60/24</f>
        <v>0.50972222222222185</v>
      </c>
      <c r="AC303" s="27">
        <v>4</v>
      </c>
      <c r="AD303" s="28">
        <f>AD302+4/60/24</f>
        <v>0.50902777777777741</v>
      </c>
      <c r="AE303" s="27">
        <v>4</v>
      </c>
      <c r="AF303" s="28"/>
      <c r="AG303" s="27"/>
      <c r="AH303" s="28">
        <f>AH302+4/60/24</f>
        <v>0.51180555555555518</v>
      </c>
      <c r="AI303" s="27">
        <v>4</v>
      </c>
    </row>
    <row r="304" spans="1:40">
      <c r="F304" s="28">
        <f>F303+1/60/24</f>
        <v>0.6635416666666667</v>
      </c>
      <c r="G304" s="27">
        <v>13</v>
      </c>
      <c r="H304" s="28">
        <f>H303+1/60/24</f>
        <v>0.66388888888888886</v>
      </c>
      <c r="I304" s="27">
        <v>13</v>
      </c>
      <c r="J304" s="28"/>
      <c r="K304" s="27"/>
      <c r="L304" s="28"/>
      <c r="M304" s="27"/>
      <c r="N304" s="28"/>
      <c r="O304" s="27"/>
      <c r="Z304" s="28"/>
      <c r="AA304" s="27"/>
      <c r="AB304" s="28"/>
      <c r="AC304" s="27"/>
      <c r="AD304" s="28"/>
      <c r="AE304" s="27"/>
      <c r="AF304" s="28"/>
      <c r="AG304" s="27"/>
      <c r="AH304" s="28"/>
      <c r="AI304" s="27"/>
    </row>
    <row r="305" spans="1:40" s="12" customFormat="1" ht="15" thickBot="1">
      <c r="B305" s="13"/>
      <c r="D305" s="13"/>
      <c r="F305" s="26">
        <f>F304+3.5/60/24</f>
        <v>0.6659722222222223</v>
      </c>
      <c r="G305" s="25">
        <v>14</v>
      </c>
      <c r="H305" s="26">
        <f>H304+3/60/24</f>
        <v>0.66597222222222219</v>
      </c>
      <c r="I305" s="25">
        <v>14</v>
      </c>
      <c r="J305" s="26">
        <f>J303+1/60/24</f>
        <v>0.66249999999999998</v>
      </c>
      <c r="K305" s="25">
        <v>5</v>
      </c>
      <c r="L305" s="26"/>
      <c r="M305" s="25"/>
      <c r="N305" s="26">
        <f>N303+1/60/24</f>
        <v>0.66527777777777775</v>
      </c>
      <c r="O305" s="25">
        <v>5</v>
      </c>
      <c r="P305" s="13"/>
      <c r="R305" s="13"/>
      <c r="T305" s="13"/>
      <c r="V305" s="13"/>
      <c r="X305" s="13"/>
      <c r="Z305" s="26">
        <f>Z303+1/60/24</f>
        <v>0.5104166666666663</v>
      </c>
      <c r="AA305" s="25">
        <v>5</v>
      </c>
      <c r="AB305" s="26">
        <f>AB303+1/60/24</f>
        <v>0.5104166666666663</v>
      </c>
      <c r="AC305" s="25">
        <v>5</v>
      </c>
      <c r="AD305" s="26">
        <f>AD303+1/60/24</f>
        <v>0.50972222222222185</v>
      </c>
      <c r="AE305" s="25">
        <v>5</v>
      </c>
      <c r="AF305" s="26"/>
      <c r="AG305" s="25"/>
      <c r="AH305" s="26">
        <f>AH303+1/60/24</f>
        <v>0.51249999999999962</v>
      </c>
      <c r="AI305" s="25">
        <v>5</v>
      </c>
      <c r="AJ305" s="13"/>
      <c r="AL305" s="13"/>
      <c r="AN305" s="13"/>
    </row>
    <row r="306" spans="1:40" ht="15" thickBot="1">
      <c r="A306" s="6" t="s">
        <v>499</v>
      </c>
      <c r="F306" s="11">
        <f>F305+0.25/60/24</f>
        <v>0.66614583333333344</v>
      </c>
      <c r="G306" s="10">
        <v>0</v>
      </c>
      <c r="H306" s="11">
        <f>H305+0.25/60/24</f>
        <v>0.66614583333333333</v>
      </c>
      <c r="I306" s="10">
        <v>0</v>
      </c>
      <c r="J306" s="28"/>
      <c r="K306" s="27"/>
      <c r="L306" s="28"/>
      <c r="M306" s="27"/>
      <c r="N306" s="28"/>
      <c r="O306" s="27"/>
      <c r="Z306" s="28"/>
      <c r="AA306" s="27"/>
      <c r="AB306" s="28"/>
      <c r="AC306" s="27"/>
      <c r="AD306" s="28"/>
      <c r="AE306" s="27"/>
      <c r="AF306" s="28"/>
      <c r="AG306" s="27"/>
      <c r="AH306" s="28"/>
      <c r="AI306" s="27"/>
    </row>
    <row r="307" spans="1:40" ht="15" thickBot="1">
      <c r="A307" s="37">
        <v>0</v>
      </c>
      <c r="F307" s="11">
        <f>F308-3/60/24</f>
        <v>0.66319444444444442</v>
      </c>
      <c r="G307" s="10">
        <v>0</v>
      </c>
      <c r="H307" s="11">
        <f>H308-3/60/24</f>
        <v>0.66319444444444442</v>
      </c>
      <c r="I307" s="10">
        <v>0</v>
      </c>
      <c r="J307" s="28"/>
      <c r="K307" s="27"/>
      <c r="L307" s="28"/>
      <c r="M307" s="27"/>
      <c r="N307" s="28"/>
      <c r="O307" s="27"/>
      <c r="Z307" s="28"/>
      <c r="AA307" s="27"/>
      <c r="AB307" s="28"/>
      <c r="AC307" s="27"/>
      <c r="AD307" s="28"/>
      <c r="AE307" s="27"/>
      <c r="AF307" s="28"/>
      <c r="AG307" s="27"/>
      <c r="AH307" s="28"/>
      <c r="AI307" s="27"/>
    </row>
    <row r="308" spans="1:40">
      <c r="A308" s="6" t="s">
        <v>498</v>
      </c>
      <c r="F308" s="11">
        <f>F309-1/60/24</f>
        <v>0.66527777777777775</v>
      </c>
      <c r="G308" s="10">
        <v>0</v>
      </c>
      <c r="H308" s="11">
        <f>H309-1/60/24</f>
        <v>0.66527777777777775</v>
      </c>
      <c r="I308" s="10">
        <v>0</v>
      </c>
      <c r="J308" s="28"/>
      <c r="K308" s="27"/>
      <c r="L308" s="28"/>
      <c r="M308" s="27"/>
      <c r="N308" s="28"/>
      <c r="O308" s="27"/>
      <c r="Z308" s="28"/>
      <c r="AA308" s="27"/>
      <c r="AB308" s="28"/>
      <c r="AC308" s="27"/>
      <c r="AD308" s="28"/>
      <c r="AE308" s="27"/>
      <c r="AF308" s="28"/>
      <c r="AG308" s="27"/>
      <c r="AH308" s="28"/>
      <c r="AI308" s="27"/>
    </row>
    <row r="309" spans="1:40" s="31" customFormat="1" ht="15" thickBot="1">
      <c r="B309" s="32"/>
      <c r="D309" s="32"/>
      <c r="F309" s="36">
        <f>F311-1/60/24</f>
        <v>0.66597222222222219</v>
      </c>
      <c r="G309" s="35">
        <v>0</v>
      </c>
      <c r="H309" s="36">
        <f>H311-1/60/24</f>
        <v>0.66597222222222219</v>
      </c>
      <c r="I309" s="35">
        <v>0</v>
      </c>
      <c r="J309" s="34"/>
      <c r="K309" s="33"/>
      <c r="L309" s="34"/>
      <c r="M309" s="33"/>
      <c r="N309" s="34"/>
      <c r="O309" s="33"/>
      <c r="P309" s="32"/>
      <c r="R309" s="32"/>
      <c r="T309" s="32"/>
      <c r="V309" s="32"/>
      <c r="X309" s="32"/>
      <c r="Z309" s="34"/>
      <c r="AA309" s="33"/>
      <c r="AB309" s="34"/>
      <c r="AC309" s="33"/>
      <c r="AD309" s="34"/>
      <c r="AE309" s="33"/>
      <c r="AF309" s="34"/>
      <c r="AG309" s="33"/>
      <c r="AH309" s="34"/>
      <c r="AI309" s="33"/>
      <c r="AJ309" s="32"/>
      <c r="AL309" s="32"/>
      <c r="AN309" s="32"/>
    </row>
    <row r="310" spans="1:40" ht="15" thickTop="1">
      <c r="B310" s="28">
        <f>A312+4/60/24</f>
        <v>0.6694444444444444</v>
      </c>
      <c r="C310" s="27">
        <v>1</v>
      </c>
      <c r="D310" s="28">
        <f>D311-1/60/24</f>
        <v>0.66597222222222219</v>
      </c>
      <c r="E310" s="27">
        <v>9</v>
      </c>
      <c r="F310" s="28"/>
      <c r="G310" s="27"/>
      <c r="H310" s="28"/>
      <c r="I310" s="27"/>
      <c r="J310" s="28"/>
      <c r="K310" s="27"/>
      <c r="L310" s="28"/>
      <c r="M310" s="27"/>
      <c r="N310" s="28"/>
      <c r="O310" s="27"/>
      <c r="V310" s="28">
        <f>V299+8/60/24</f>
        <v>0.50694444444444409</v>
      </c>
      <c r="W310" s="27">
        <v>1</v>
      </c>
      <c r="X310" s="28">
        <f>V310+5/60/24</f>
        <v>0.5104166666666663</v>
      </c>
      <c r="Y310" s="27">
        <v>9</v>
      </c>
      <c r="Z310" s="28"/>
      <c r="AA310" s="27"/>
      <c r="AB310" s="28"/>
      <c r="AC310" s="27"/>
      <c r="AD310" s="28"/>
      <c r="AE310" s="27"/>
      <c r="AF310" s="28"/>
      <c r="AG310" s="27"/>
      <c r="AH310" s="28"/>
      <c r="AI310" s="27"/>
    </row>
    <row r="311" spans="1:40" ht="15" thickBot="1">
      <c r="A311" s="30">
        <f>A300+1</f>
        <v>6</v>
      </c>
      <c r="D311" s="28">
        <f>A312</f>
        <v>0.66666666666666663</v>
      </c>
      <c r="E311" s="27">
        <v>1</v>
      </c>
      <c r="F311" s="28">
        <f>A312</f>
        <v>0.66666666666666663</v>
      </c>
      <c r="G311" s="27">
        <v>1</v>
      </c>
      <c r="H311" s="28">
        <f>A312</f>
        <v>0.66666666666666663</v>
      </c>
      <c r="I311" s="27">
        <v>1</v>
      </c>
      <c r="J311" s="28">
        <f>D311-1/60/24</f>
        <v>0.66597222222222219</v>
      </c>
      <c r="K311" s="27">
        <v>1</v>
      </c>
      <c r="L311" s="28">
        <f>D311+2/60/24</f>
        <v>0.66805555555555551</v>
      </c>
      <c r="M311" s="27">
        <v>9</v>
      </c>
      <c r="N311" s="28">
        <f>D311+3/60/24</f>
        <v>0.66874999999999996</v>
      </c>
      <c r="O311" s="27">
        <v>1</v>
      </c>
      <c r="X311" s="28">
        <f>V310+6/60/24</f>
        <v>0.51111111111111074</v>
      </c>
      <c r="Y311" s="27">
        <v>1</v>
      </c>
      <c r="Z311" s="28">
        <f>X311</f>
        <v>0.51111111111111074</v>
      </c>
      <c r="AA311" s="27">
        <v>1</v>
      </c>
      <c r="AB311" s="28"/>
      <c r="AC311" s="27"/>
      <c r="AD311" s="28">
        <f>X311-1/60/24</f>
        <v>0.5104166666666663</v>
      </c>
      <c r="AE311" s="27">
        <v>1</v>
      </c>
      <c r="AF311" s="28">
        <f>X311+2/60/24</f>
        <v>0.51249999999999962</v>
      </c>
      <c r="AG311" s="27">
        <v>9</v>
      </c>
      <c r="AH311" s="28">
        <f>X311+3/60/24</f>
        <v>0.51319444444444406</v>
      </c>
      <c r="AI311" s="27">
        <v>1</v>
      </c>
    </row>
    <row r="312" spans="1:40" ht="15" thickBot="1">
      <c r="A312" s="29">
        <f>A301+(12+A307)/60/24</f>
        <v>0.66666666666666663</v>
      </c>
      <c r="F312" s="28">
        <f>F311+1/60/24</f>
        <v>0.66736111111111107</v>
      </c>
      <c r="G312" s="27">
        <v>2</v>
      </c>
      <c r="H312" s="28">
        <f>H311+1/60/24</f>
        <v>0.66736111111111107</v>
      </c>
      <c r="I312" s="27">
        <v>2</v>
      </c>
      <c r="J312" s="28">
        <f>J311+1/60/24</f>
        <v>0.66666666666666663</v>
      </c>
      <c r="K312" s="27">
        <v>2</v>
      </c>
      <c r="L312" s="28">
        <f>L311+1/60/24</f>
        <v>0.66874999999999996</v>
      </c>
      <c r="M312" s="27">
        <v>1</v>
      </c>
      <c r="N312" s="28">
        <f>N311+1/60/24</f>
        <v>0.6694444444444444</v>
      </c>
      <c r="O312" s="27">
        <v>2</v>
      </c>
      <c r="Z312" s="28">
        <f>Z311+1/60/24</f>
        <v>0.51180555555555518</v>
      </c>
      <c r="AA312" s="27">
        <v>2</v>
      </c>
      <c r="AB312" s="28">
        <f>X311</f>
        <v>0.51111111111111074</v>
      </c>
      <c r="AC312" s="27">
        <v>2</v>
      </c>
      <c r="AD312" s="28">
        <f>AD311+1/60/24</f>
        <v>0.51111111111111074</v>
      </c>
      <c r="AE312" s="27">
        <v>2</v>
      </c>
      <c r="AF312" s="28">
        <f>AF311+1/60/24</f>
        <v>0.51319444444444406</v>
      </c>
      <c r="AG312" s="27">
        <v>1</v>
      </c>
      <c r="AH312" s="28">
        <f>AH311+1/60/24</f>
        <v>0.51388888888888851</v>
      </c>
      <c r="AI312" s="27">
        <v>2</v>
      </c>
    </row>
    <row r="313" spans="1:40">
      <c r="F313" s="28">
        <f>F312+0.5/60/24</f>
        <v>0.66770833333333335</v>
      </c>
      <c r="G313" s="27">
        <v>3</v>
      </c>
      <c r="H313" s="28">
        <f>H312+2/60/24</f>
        <v>0.66874999999999996</v>
      </c>
      <c r="I313" s="27">
        <v>3</v>
      </c>
      <c r="J313" s="28">
        <f>J312+1/60/24</f>
        <v>0.66736111111111107</v>
      </c>
      <c r="K313" s="27">
        <v>3</v>
      </c>
      <c r="L313" s="28"/>
      <c r="M313" s="27"/>
      <c r="N313" s="28">
        <f>N312+1/60/24</f>
        <v>0.67013888888888884</v>
      </c>
      <c r="O313" s="27">
        <v>3</v>
      </c>
      <c r="Z313" s="28">
        <f>Z312+1/60/24</f>
        <v>0.51249999999999962</v>
      </c>
      <c r="AA313" s="27">
        <v>3</v>
      </c>
      <c r="AB313" s="28">
        <f>AB312+2/60/24</f>
        <v>0.51249999999999962</v>
      </c>
      <c r="AC313" s="27">
        <v>3</v>
      </c>
      <c r="AD313" s="28">
        <f>AD312+1/60/24</f>
        <v>0.51180555555555518</v>
      </c>
      <c r="AE313" s="27">
        <v>3</v>
      </c>
      <c r="AF313" s="28"/>
      <c r="AG313" s="27"/>
      <c r="AH313" s="28">
        <f>AH312+1/60/24</f>
        <v>0.51458333333333295</v>
      </c>
      <c r="AI313" s="27">
        <v>3</v>
      </c>
    </row>
    <row r="314" spans="1:40">
      <c r="F314" s="28">
        <f>F313+5/60/24</f>
        <v>0.67118055555555556</v>
      </c>
      <c r="G314" s="27">
        <v>4</v>
      </c>
      <c r="H314" s="28">
        <f>H313+4/60/24</f>
        <v>0.67152777777777772</v>
      </c>
      <c r="I314" s="27">
        <v>4</v>
      </c>
      <c r="J314" s="28">
        <f>J313+4/60/24</f>
        <v>0.67013888888888884</v>
      </c>
      <c r="K314" s="27">
        <v>4</v>
      </c>
      <c r="L314" s="28"/>
      <c r="M314" s="27"/>
      <c r="N314" s="28">
        <f>N313+4/60/24</f>
        <v>0.67291666666666661</v>
      </c>
      <c r="O314" s="27">
        <v>4</v>
      </c>
      <c r="Z314" s="28">
        <f>Z313+4/60/24</f>
        <v>0.51527777777777739</v>
      </c>
      <c r="AA314" s="27">
        <v>4</v>
      </c>
      <c r="AB314" s="28">
        <f>AB313+4/60/24</f>
        <v>0.51527777777777739</v>
      </c>
      <c r="AC314" s="27">
        <v>4</v>
      </c>
      <c r="AD314" s="28">
        <f>AD313+4/60/24</f>
        <v>0.51458333333333295</v>
      </c>
      <c r="AE314" s="27">
        <v>4</v>
      </c>
      <c r="AF314" s="28"/>
      <c r="AG314" s="27"/>
      <c r="AH314" s="28">
        <f>AH313+4/60/24</f>
        <v>0.51736111111111072</v>
      </c>
      <c r="AI314" s="27">
        <v>4</v>
      </c>
    </row>
    <row r="315" spans="1:40">
      <c r="F315" s="28">
        <f>F314+1/60/24</f>
        <v>0.671875</v>
      </c>
      <c r="G315" s="27">
        <v>13</v>
      </c>
      <c r="H315" s="28">
        <f>H314+1/60/24</f>
        <v>0.67222222222222217</v>
      </c>
      <c r="I315" s="27">
        <v>13</v>
      </c>
      <c r="J315" s="28"/>
      <c r="K315" s="27"/>
      <c r="L315" s="28"/>
      <c r="M315" s="27"/>
      <c r="N315" s="28"/>
      <c r="O315" s="27"/>
      <c r="Z315" s="28"/>
      <c r="AA315" s="27"/>
      <c r="AB315" s="28"/>
      <c r="AC315" s="27"/>
      <c r="AD315" s="28"/>
      <c r="AE315" s="27"/>
      <c r="AF315" s="28"/>
      <c r="AG315" s="27"/>
      <c r="AH315" s="28"/>
      <c r="AI315" s="27"/>
    </row>
    <row r="316" spans="1:40" s="12" customFormat="1" ht="15" thickBot="1">
      <c r="B316" s="13"/>
      <c r="D316" s="13"/>
      <c r="F316" s="26">
        <f>F315+3.5/60/24</f>
        <v>0.6743055555555556</v>
      </c>
      <c r="G316" s="25">
        <v>14</v>
      </c>
      <c r="H316" s="26">
        <f>H315+3/60/24</f>
        <v>0.67430555555555549</v>
      </c>
      <c r="I316" s="25">
        <v>14</v>
      </c>
      <c r="J316" s="26">
        <f>J314+1/60/24</f>
        <v>0.67083333333333328</v>
      </c>
      <c r="K316" s="25">
        <v>5</v>
      </c>
      <c r="L316" s="26"/>
      <c r="M316" s="25"/>
      <c r="N316" s="26">
        <f>N314+1/60/24</f>
        <v>0.67361111111111105</v>
      </c>
      <c r="O316" s="25">
        <v>5</v>
      </c>
      <c r="P316" s="13"/>
      <c r="R316" s="13"/>
      <c r="T316" s="13"/>
      <c r="V316" s="13"/>
      <c r="X316" s="13"/>
      <c r="Z316" s="26">
        <f>Z314+1/60/24</f>
        <v>0.51597222222222183</v>
      </c>
      <c r="AA316" s="25">
        <v>5</v>
      </c>
      <c r="AB316" s="26">
        <f>AB314+1/60/24</f>
        <v>0.51597222222222183</v>
      </c>
      <c r="AC316" s="25">
        <v>5</v>
      </c>
      <c r="AD316" s="26">
        <f>AD314+1/60/24</f>
        <v>0.51527777777777739</v>
      </c>
      <c r="AE316" s="25">
        <v>5</v>
      </c>
      <c r="AF316" s="26"/>
      <c r="AG316" s="25"/>
      <c r="AH316" s="26">
        <f>AH314+1/60/24</f>
        <v>0.51805555555555516</v>
      </c>
      <c r="AI316" s="25">
        <v>5</v>
      </c>
      <c r="AJ316" s="13"/>
      <c r="AL316" s="13"/>
      <c r="AN316" s="13"/>
    </row>
    <row r="317" spans="1:40" ht="15" thickBot="1">
      <c r="A317" s="6" t="s">
        <v>499</v>
      </c>
      <c r="F317" s="11">
        <f>F316+0.25/60/24</f>
        <v>0.67447916666666674</v>
      </c>
      <c r="G317" s="10">
        <v>0</v>
      </c>
      <c r="H317" s="39">
        <f>H316+0.25/60/24</f>
        <v>0.67447916666666663</v>
      </c>
      <c r="I317" s="38">
        <v>75</v>
      </c>
      <c r="J317" s="28"/>
      <c r="K317" s="27"/>
      <c r="L317" s="28"/>
      <c r="M317" s="27"/>
      <c r="N317" s="28"/>
      <c r="O317" s="27"/>
      <c r="Z317" s="28"/>
      <c r="AA317" s="27"/>
      <c r="AB317" s="28"/>
      <c r="AC317" s="27"/>
      <c r="AD317" s="28"/>
      <c r="AE317" s="27"/>
      <c r="AF317" s="28"/>
      <c r="AG317" s="27"/>
      <c r="AH317" s="28"/>
      <c r="AI317" s="27"/>
    </row>
    <row r="318" spans="1:40" ht="15" thickBot="1">
      <c r="A318" s="37">
        <v>60</v>
      </c>
      <c r="F318" s="11">
        <f>F319-3/60/24</f>
        <v>0.71319444444444446</v>
      </c>
      <c r="G318" s="10">
        <v>0</v>
      </c>
      <c r="H318" s="11">
        <f>H319-3/60/24</f>
        <v>0.71319444444444446</v>
      </c>
      <c r="I318" s="10">
        <v>0</v>
      </c>
      <c r="J318" s="28"/>
      <c r="K318" s="27"/>
      <c r="L318" s="28"/>
      <c r="M318" s="27"/>
      <c r="N318" s="28"/>
      <c r="O318" s="27"/>
      <c r="Z318" s="28"/>
      <c r="AA318" s="27"/>
      <c r="AB318" s="28"/>
      <c r="AC318" s="27"/>
      <c r="AD318" s="28"/>
      <c r="AE318" s="27"/>
      <c r="AF318" s="28"/>
      <c r="AG318" s="27"/>
      <c r="AH318" s="28"/>
      <c r="AI318" s="27"/>
    </row>
    <row r="319" spans="1:40">
      <c r="A319" s="6" t="s">
        <v>498</v>
      </c>
      <c r="F319" s="11">
        <f>F320-1/60/24</f>
        <v>0.71527777777777779</v>
      </c>
      <c r="G319" s="10">
        <v>0</v>
      </c>
      <c r="H319" s="11">
        <f>H320-1/60/24</f>
        <v>0.71527777777777779</v>
      </c>
      <c r="I319" s="10">
        <v>0</v>
      </c>
      <c r="J319" s="28"/>
      <c r="K319" s="27"/>
      <c r="L319" s="28"/>
      <c r="M319" s="27"/>
      <c r="N319" s="28"/>
      <c r="O319" s="27"/>
      <c r="Z319" s="28"/>
      <c r="AA319" s="27"/>
      <c r="AB319" s="28"/>
      <c r="AC319" s="27"/>
      <c r="AD319" s="28"/>
      <c r="AE319" s="27"/>
      <c r="AF319" s="28"/>
      <c r="AG319" s="27"/>
      <c r="AH319" s="28"/>
      <c r="AI319" s="27"/>
    </row>
    <row r="320" spans="1:40" s="31" customFormat="1" ht="15" thickBot="1">
      <c r="B320" s="32"/>
      <c r="D320" s="32"/>
      <c r="F320" s="36">
        <f>F322-1/60/24</f>
        <v>0.71597222222222223</v>
      </c>
      <c r="G320" s="35">
        <v>0</v>
      </c>
      <c r="H320" s="36">
        <f>H322-1/60/24</f>
        <v>0.71597222222222223</v>
      </c>
      <c r="I320" s="35">
        <v>0</v>
      </c>
      <c r="J320" s="34"/>
      <c r="K320" s="33"/>
      <c r="L320" s="34"/>
      <c r="M320" s="33"/>
      <c r="N320" s="34"/>
      <c r="O320" s="33"/>
      <c r="P320" s="32"/>
      <c r="R320" s="32"/>
      <c r="T320" s="32"/>
      <c r="V320" s="32"/>
      <c r="X320" s="32"/>
      <c r="Z320" s="34"/>
      <c r="AA320" s="33"/>
      <c r="AB320" s="34"/>
      <c r="AC320" s="33"/>
      <c r="AD320" s="34"/>
      <c r="AE320" s="33"/>
      <c r="AF320" s="34"/>
      <c r="AG320" s="33"/>
      <c r="AH320" s="34"/>
      <c r="AI320" s="33"/>
      <c r="AJ320" s="32"/>
      <c r="AL320" s="32"/>
      <c r="AN320" s="32"/>
    </row>
    <row r="321" spans="1:40" ht="15" thickTop="1">
      <c r="B321" s="28">
        <f>A323+4/60/24</f>
        <v>0.71944444444444444</v>
      </c>
      <c r="C321" s="27">
        <v>1</v>
      </c>
      <c r="D321" s="28">
        <f>D322-1/60/24</f>
        <v>0.71597222222222223</v>
      </c>
      <c r="E321" s="27">
        <v>9</v>
      </c>
      <c r="F321" s="28"/>
      <c r="G321" s="27"/>
      <c r="H321" s="28"/>
      <c r="I321" s="27"/>
      <c r="J321" s="28"/>
      <c r="K321" s="27"/>
      <c r="L321" s="28"/>
      <c r="M321" s="27"/>
      <c r="N321" s="28"/>
      <c r="O321" s="27"/>
      <c r="V321" s="28">
        <f>V310+8/60/24</f>
        <v>0.51249999999999962</v>
      </c>
      <c r="W321" s="27">
        <v>1</v>
      </c>
      <c r="X321" s="28">
        <f>V321+5/60/24</f>
        <v>0.51597222222222183</v>
      </c>
      <c r="Y321" s="27">
        <v>9</v>
      </c>
      <c r="Z321" s="28"/>
      <c r="AA321" s="27"/>
      <c r="AB321" s="28"/>
      <c r="AC321" s="27"/>
      <c r="AD321" s="28"/>
      <c r="AE321" s="27"/>
      <c r="AF321" s="28"/>
      <c r="AG321" s="27"/>
      <c r="AH321" s="28"/>
      <c r="AI321" s="27"/>
    </row>
    <row r="322" spans="1:40" ht="15" thickBot="1">
      <c r="A322" s="30">
        <f>A311+1</f>
        <v>7</v>
      </c>
      <c r="D322" s="28">
        <f>A323</f>
        <v>0.71666666666666667</v>
      </c>
      <c r="E322" s="27">
        <v>1</v>
      </c>
      <c r="F322" s="28">
        <f>A323</f>
        <v>0.71666666666666667</v>
      </c>
      <c r="G322" s="27">
        <v>1</v>
      </c>
      <c r="H322" s="28">
        <f>A323</f>
        <v>0.71666666666666667</v>
      </c>
      <c r="I322" s="27">
        <v>1</v>
      </c>
      <c r="J322" s="28">
        <f>D322-1/60/24</f>
        <v>0.71597222222222223</v>
      </c>
      <c r="K322" s="27">
        <v>1</v>
      </c>
      <c r="L322" s="28">
        <f>D322+2/60/24</f>
        <v>0.71805555555555556</v>
      </c>
      <c r="M322" s="27">
        <v>9</v>
      </c>
      <c r="N322" s="28">
        <f>D322+3/60/24</f>
        <v>0.71875</v>
      </c>
      <c r="O322" s="27">
        <v>1</v>
      </c>
      <c r="X322" s="28">
        <f>V321+6/60/24</f>
        <v>0.51666666666666627</v>
      </c>
      <c r="Y322" s="27">
        <v>1</v>
      </c>
      <c r="Z322" s="28">
        <f>X322</f>
        <v>0.51666666666666627</v>
      </c>
      <c r="AA322" s="27">
        <v>1</v>
      </c>
      <c r="AB322" s="28"/>
      <c r="AC322" s="27"/>
      <c r="AD322" s="28">
        <f>X322-1/60/24</f>
        <v>0.51597222222222183</v>
      </c>
      <c r="AE322" s="27">
        <v>1</v>
      </c>
      <c r="AF322" s="28">
        <f>X322+2/60/24</f>
        <v>0.51805555555555516</v>
      </c>
      <c r="AG322" s="27">
        <v>9</v>
      </c>
      <c r="AH322" s="28">
        <f>X322+3/60/24</f>
        <v>0.5187499999999996</v>
      </c>
      <c r="AI322" s="27">
        <v>1</v>
      </c>
    </row>
    <row r="323" spans="1:40" ht="15" thickBot="1">
      <c r="A323" s="29">
        <f>A312+(12+A318)/60/24</f>
        <v>0.71666666666666667</v>
      </c>
      <c r="F323" s="28">
        <f>F322+1/60/24</f>
        <v>0.71736111111111112</v>
      </c>
      <c r="G323" s="27">
        <v>2</v>
      </c>
      <c r="H323" s="28">
        <f>H322+1/60/24</f>
        <v>0.71736111111111112</v>
      </c>
      <c r="I323" s="27">
        <v>2</v>
      </c>
      <c r="J323" s="28">
        <f>J322+1/60/24</f>
        <v>0.71666666666666667</v>
      </c>
      <c r="K323" s="27">
        <v>2</v>
      </c>
      <c r="L323" s="28">
        <f>L322+1/60/24</f>
        <v>0.71875</v>
      </c>
      <c r="M323" s="27">
        <v>1</v>
      </c>
      <c r="N323" s="28">
        <f>N322+1/60/24</f>
        <v>0.71944444444444444</v>
      </c>
      <c r="O323" s="27">
        <v>2</v>
      </c>
      <c r="Z323" s="28">
        <f>Z322+1/60/24</f>
        <v>0.51736111111111072</v>
      </c>
      <c r="AA323" s="27">
        <v>2</v>
      </c>
      <c r="AB323" s="28">
        <f>X322</f>
        <v>0.51666666666666627</v>
      </c>
      <c r="AC323" s="27">
        <v>2</v>
      </c>
      <c r="AD323" s="28">
        <f>AD322+1/60/24</f>
        <v>0.51666666666666627</v>
      </c>
      <c r="AE323" s="27">
        <v>2</v>
      </c>
      <c r="AF323" s="28">
        <f>AF322+1/60/24</f>
        <v>0.5187499999999996</v>
      </c>
      <c r="AG323" s="27">
        <v>1</v>
      </c>
      <c r="AH323" s="28">
        <f>AH322+1/60/24</f>
        <v>0.51944444444444404</v>
      </c>
      <c r="AI323" s="27">
        <v>2</v>
      </c>
    </row>
    <row r="324" spans="1:40">
      <c r="F324" s="28">
        <f>F323+0.5/60/24</f>
        <v>0.71770833333333339</v>
      </c>
      <c r="G324" s="27">
        <v>3</v>
      </c>
      <c r="H324" s="28">
        <f>H323+2/60/24</f>
        <v>0.71875</v>
      </c>
      <c r="I324" s="27">
        <v>3</v>
      </c>
      <c r="J324" s="28">
        <f>J323+1/60/24</f>
        <v>0.71736111111111112</v>
      </c>
      <c r="K324" s="27">
        <v>3</v>
      </c>
      <c r="L324" s="28"/>
      <c r="M324" s="27"/>
      <c r="N324" s="28">
        <f>N323+1/60/24</f>
        <v>0.72013888888888888</v>
      </c>
      <c r="O324" s="27">
        <v>3</v>
      </c>
      <c r="Z324" s="28">
        <f>Z323+1/60/24</f>
        <v>0.51805555555555516</v>
      </c>
      <c r="AA324" s="27">
        <v>3</v>
      </c>
      <c r="AB324" s="28">
        <f>AB323+2/60/24</f>
        <v>0.51805555555555516</v>
      </c>
      <c r="AC324" s="27">
        <v>3</v>
      </c>
      <c r="AD324" s="28">
        <f>AD323+1/60/24</f>
        <v>0.51736111111111072</v>
      </c>
      <c r="AE324" s="27">
        <v>3</v>
      </c>
      <c r="AF324" s="28"/>
      <c r="AG324" s="27"/>
      <c r="AH324" s="28">
        <f>AH323+1/60/24</f>
        <v>0.52013888888888848</v>
      </c>
      <c r="AI324" s="27">
        <v>3</v>
      </c>
    </row>
    <row r="325" spans="1:40">
      <c r="F325" s="28">
        <f>F324+5/60/24</f>
        <v>0.7211805555555556</v>
      </c>
      <c r="G325" s="27">
        <v>4</v>
      </c>
      <c r="H325" s="28">
        <f>H324+4/60/24</f>
        <v>0.72152777777777777</v>
      </c>
      <c r="I325" s="27">
        <v>4</v>
      </c>
      <c r="J325" s="28">
        <f>J324+4/60/24</f>
        <v>0.72013888888888888</v>
      </c>
      <c r="K325" s="27">
        <v>4</v>
      </c>
      <c r="L325" s="28"/>
      <c r="M325" s="27"/>
      <c r="N325" s="28">
        <f>N324+4/60/24</f>
        <v>0.72291666666666665</v>
      </c>
      <c r="O325" s="27">
        <v>4</v>
      </c>
      <c r="Z325" s="28">
        <f>Z324+4/60/24</f>
        <v>0.52083333333333293</v>
      </c>
      <c r="AA325" s="27">
        <v>4</v>
      </c>
      <c r="AB325" s="28">
        <f>AB324+4/60/24</f>
        <v>0.52083333333333293</v>
      </c>
      <c r="AC325" s="27">
        <v>4</v>
      </c>
      <c r="AD325" s="28">
        <f>AD324+4/60/24</f>
        <v>0.52013888888888848</v>
      </c>
      <c r="AE325" s="27">
        <v>4</v>
      </c>
      <c r="AF325" s="28"/>
      <c r="AG325" s="27"/>
      <c r="AH325" s="28">
        <f>AH324+4/60/24</f>
        <v>0.52291666666666625</v>
      </c>
      <c r="AI325" s="27">
        <v>4</v>
      </c>
    </row>
    <row r="326" spans="1:40">
      <c r="F326" s="28">
        <f>F325+1/60/24</f>
        <v>0.72187500000000004</v>
      </c>
      <c r="G326" s="27">
        <v>13</v>
      </c>
      <c r="H326" s="28">
        <f>H325+1/60/24</f>
        <v>0.72222222222222221</v>
      </c>
      <c r="I326" s="27">
        <v>13</v>
      </c>
      <c r="J326" s="28"/>
      <c r="K326" s="27"/>
      <c r="L326" s="28"/>
      <c r="M326" s="27"/>
      <c r="N326" s="28"/>
      <c r="O326" s="27"/>
      <c r="Z326" s="28"/>
      <c r="AA326" s="27"/>
      <c r="AB326" s="28"/>
      <c r="AC326" s="27"/>
      <c r="AD326" s="28"/>
      <c r="AE326" s="27"/>
      <c r="AF326" s="28"/>
      <c r="AG326" s="27"/>
      <c r="AH326" s="28"/>
      <c r="AI326" s="27"/>
    </row>
    <row r="327" spans="1:40" s="12" customFormat="1" ht="15" thickBot="1">
      <c r="B327" s="13"/>
      <c r="D327" s="13"/>
      <c r="F327" s="26">
        <f>F326+3.5/60/24</f>
        <v>0.72430555555555565</v>
      </c>
      <c r="G327" s="25">
        <v>14</v>
      </c>
      <c r="H327" s="26">
        <f>H326+3/60/24</f>
        <v>0.72430555555555554</v>
      </c>
      <c r="I327" s="25">
        <v>14</v>
      </c>
      <c r="J327" s="26">
        <f>J325+1/60/24</f>
        <v>0.72083333333333333</v>
      </c>
      <c r="K327" s="25">
        <v>5</v>
      </c>
      <c r="L327" s="26"/>
      <c r="M327" s="25"/>
      <c r="N327" s="26">
        <f>N325+1/60/24</f>
        <v>0.72361111111111109</v>
      </c>
      <c r="O327" s="25">
        <v>5</v>
      </c>
      <c r="P327" s="13"/>
      <c r="R327" s="13"/>
      <c r="T327" s="13"/>
      <c r="V327" s="13"/>
      <c r="X327" s="13"/>
      <c r="Z327" s="26">
        <f>Z325+1/60/24</f>
        <v>0.52152777777777737</v>
      </c>
      <c r="AA327" s="25">
        <v>5</v>
      </c>
      <c r="AB327" s="26">
        <f>AB325+1/60/24</f>
        <v>0.52152777777777737</v>
      </c>
      <c r="AC327" s="25">
        <v>5</v>
      </c>
      <c r="AD327" s="26">
        <f>AD325+1/60/24</f>
        <v>0.52083333333333293</v>
      </c>
      <c r="AE327" s="25">
        <v>5</v>
      </c>
      <c r="AF327" s="26"/>
      <c r="AG327" s="25"/>
      <c r="AH327" s="26">
        <f>AH325+1/60/24</f>
        <v>0.52361111111111069</v>
      </c>
      <c r="AI327" s="25">
        <v>5</v>
      </c>
      <c r="AJ327" s="13"/>
      <c r="AL327" s="13"/>
      <c r="AN327" s="13"/>
    </row>
    <row r="328" spans="1:40" ht="15" thickBot="1">
      <c r="A328" s="6" t="s">
        <v>499</v>
      </c>
      <c r="F328" s="11">
        <f>F327+0.25/60/24</f>
        <v>0.72447916666666679</v>
      </c>
      <c r="G328" s="10">
        <v>0</v>
      </c>
      <c r="H328" s="11">
        <f>H327+0.25/60/24</f>
        <v>0.72447916666666667</v>
      </c>
      <c r="I328" s="10">
        <v>0</v>
      </c>
      <c r="J328" s="28"/>
      <c r="K328" s="27"/>
      <c r="L328" s="28"/>
      <c r="M328" s="27"/>
      <c r="N328" s="28"/>
      <c r="O328" s="27"/>
      <c r="Z328" s="28"/>
      <c r="AA328" s="27"/>
      <c r="AB328" s="28"/>
      <c r="AC328" s="27"/>
      <c r="AD328" s="28"/>
      <c r="AE328" s="27"/>
      <c r="AF328" s="28"/>
      <c r="AG328" s="27"/>
      <c r="AH328" s="28"/>
      <c r="AI328" s="27"/>
    </row>
    <row r="329" spans="1:40" ht="15" thickBot="1">
      <c r="A329" s="37">
        <v>0</v>
      </c>
      <c r="F329" s="11">
        <f>F330-3/60/24</f>
        <v>0.72152777777777777</v>
      </c>
      <c r="G329" s="10">
        <v>0</v>
      </c>
      <c r="H329" s="11">
        <f>H330-3/60/24</f>
        <v>0.72152777777777777</v>
      </c>
      <c r="I329" s="10">
        <v>0</v>
      </c>
      <c r="J329" s="28"/>
      <c r="K329" s="27"/>
      <c r="L329" s="28"/>
      <c r="M329" s="27"/>
      <c r="N329" s="28"/>
      <c r="O329" s="27"/>
      <c r="Z329" s="28"/>
      <c r="AA329" s="27"/>
      <c r="AB329" s="28"/>
      <c r="AC329" s="27"/>
      <c r="AD329" s="28"/>
      <c r="AE329" s="27"/>
      <c r="AF329" s="28"/>
      <c r="AG329" s="27"/>
      <c r="AH329" s="28"/>
      <c r="AI329" s="27"/>
    </row>
    <row r="330" spans="1:40">
      <c r="A330" s="6" t="s">
        <v>498</v>
      </c>
      <c r="F330" s="11">
        <f>F331-1/60/24</f>
        <v>0.72361111111111109</v>
      </c>
      <c r="G330" s="10">
        <v>0</v>
      </c>
      <c r="H330" s="11">
        <f>H331-1/60/24</f>
        <v>0.72361111111111109</v>
      </c>
      <c r="I330" s="10">
        <v>0</v>
      </c>
      <c r="J330" s="28"/>
      <c r="K330" s="27"/>
      <c r="L330" s="28"/>
      <c r="M330" s="27"/>
      <c r="N330" s="28"/>
      <c r="O330" s="27"/>
      <c r="Z330" s="28"/>
      <c r="AA330" s="27"/>
      <c r="AB330" s="28"/>
      <c r="AC330" s="27"/>
      <c r="AD330" s="28"/>
      <c r="AE330" s="27"/>
      <c r="AF330" s="28"/>
      <c r="AG330" s="27"/>
      <c r="AH330" s="28"/>
      <c r="AI330" s="27"/>
    </row>
    <row r="331" spans="1:40" s="31" customFormat="1" ht="15" thickBot="1">
      <c r="B331" s="32"/>
      <c r="D331" s="32"/>
      <c r="F331" s="36">
        <f>F333-1/60/24</f>
        <v>0.72430555555555554</v>
      </c>
      <c r="G331" s="35">
        <v>0</v>
      </c>
      <c r="H331" s="36">
        <f>H333-1/60/24</f>
        <v>0.72430555555555554</v>
      </c>
      <c r="I331" s="35">
        <v>0</v>
      </c>
      <c r="J331" s="34"/>
      <c r="K331" s="33"/>
      <c r="L331" s="34"/>
      <c r="M331" s="33"/>
      <c r="N331" s="34"/>
      <c r="O331" s="33"/>
      <c r="P331" s="32"/>
      <c r="R331" s="32"/>
      <c r="T331" s="32"/>
      <c r="V331" s="32"/>
      <c r="X331" s="32"/>
      <c r="Z331" s="34"/>
      <c r="AA331" s="33"/>
      <c r="AB331" s="34"/>
      <c r="AC331" s="33"/>
      <c r="AD331" s="34"/>
      <c r="AE331" s="33"/>
      <c r="AF331" s="34"/>
      <c r="AG331" s="33"/>
      <c r="AH331" s="34"/>
      <c r="AI331" s="33"/>
      <c r="AJ331" s="32"/>
      <c r="AL331" s="32"/>
      <c r="AN331" s="32"/>
    </row>
    <row r="332" spans="1:40" ht="15" thickTop="1">
      <c r="B332" s="28">
        <f>A334+4/60/24</f>
        <v>0.72777777777777775</v>
      </c>
      <c r="C332" s="27">
        <v>1</v>
      </c>
      <c r="D332" s="28">
        <f>D333-1/60/24</f>
        <v>0.72430555555555554</v>
      </c>
      <c r="E332" s="27">
        <v>9</v>
      </c>
      <c r="F332" s="28"/>
      <c r="G332" s="27"/>
      <c r="H332" s="28"/>
      <c r="I332" s="27"/>
      <c r="J332" s="28"/>
      <c r="K332" s="27"/>
      <c r="L332" s="28"/>
      <c r="M332" s="27"/>
      <c r="N332" s="28"/>
      <c r="O332" s="27"/>
      <c r="V332" s="28">
        <f>V321+8/60/24</f>
        <v>0.51805555555555516</v>
      </c>
      <c r="W332" s="27">
        <v>1</v>
      </c>
      <c r="X332" s="28">
        <f>V332+5/60/24</f>
        <v>0.52152777777777737</v>
      </c>
      <c r="Y332" s="27">
        <v>9</v>
      </c>
      <c r="Z332" s="28"/>
      <c r="AA332" s="27"/>
      <c r="AB332" s="28"/>
      <c r="AC332" s="27"/>
      <c r="AD332" s="28"/>
      <c r="AE332" s="27"/>
      <c r="AF332" s="28"/>
      <c r="AG332" s="27"/>
      <c r="AH332" s="28"/>
      <c r="AI332" s="27"/>
    </row>
    <row r="333" spans="1:40" ht="15" thickBot="1">
      <c r="A333" s="30">
        <f>A322+1</f>
        <v>8</v>
      </c>
      <c r="D333" s="28">
        <f>A334</f>
        <v>0.72499999999999998</v>
      </c>
      <c r="E333" s="27">
        <v>1</v>
      </c>
      <c r="F333" s="28">
        <f>A334</f>
        <v>0.72499999999999998</v>
      </c>
      <c r="G333" s="27" t="s">
        <v>497</v>
      </c>
      <c r="H333" s="28">
        <f>A334</f>
        <v>0.72499999999999998</v>
      </c>
      <c r="I333" s="27">
        <v>1</v>
      </c>
      <c r="J333" s="28">
        <f>D333-1/60/24</f>
        <v>0.72430555555555554</v>
      </c>
      <c r="K333" s="27">
        <v>1</v>
      </c>
      <c r="L333" s="28">
        <f>D333+2/60/24</f>
        <v>0.72638888888888886</v>
      </c>
      <c r="M333" s="27">
        <v>9</v>
      </c>
      <c r="N333" s="28">
        <f>D333+3/60/24</f>
        <v>0.7270833333333333</v>
      </c>
      <c r="O333" s="27">
        <v>1</v>
      </c>
      <c r="X333" s="28">
        <f>V332+6/60/24</f>
        <v>0.52222222222222181</v>
      </c>
      <c r="Y333" s="27">
        <v>1</v>
      </c>
      <c r="Z333" s="28">
        <f>X333</f>
        <v>0.52222222222222181</v>
      </c>
      <c r="AA333" s="27">
        <v>1</v>
      </c>
      <c r="AB333" s="28"/>
      <c r="AC333" s="27"/>
      <c r="AD333" s="28">
        <f>X333-1/60/24</f>
        <v>0.52152777777777737</v>
      </c>
      <c r="AE333" s="27">
        <v>1</v>
      </c>
      <c r="AF333" s="28">
        <f>X333+2/60/24</f>
        <v>0.52361111111111069</v>
      </c>
      <c r="AG333" s="27">
        <v>9</v>
      </c>
      <c r="AH333" s="28">
        <f>X333+3/60/24</f>
        <v>0.52430555555555514</v>
      </c>
      <c r="AI333" s="27">
        <v>1</v>
      </c>
    </row>
    <row r="334" spans="1:40" ht="15" thickBot="1">
      <c r="A334" s="29">
        <f>A323+(12+A329)/60/24</f>
        <v>0.72499999999999998</v>
      </c>
      <c r="F334" s="28">
        <f>F333+1/60/24</f>
        <v>0.72569444444444442</v>
      </c>
      <c r="G334" s="27">
        <v>2</v>
      </c>
      <c r="H334" s="28">
        <f>H333+1/60/24</f>
        <v>0.72569444444444442</v>
      </c>
      <c r="I334" s="27">
        <v>2</v>
      </c>
      <c r="J334" s="28">
        <f>J333+1/60/24</f>
        <v>0.72499999999999998</v>
      </c>
      <c r="K334" s="27">
        <v>2</v>
      </c>
      <c r="L334" s="28">
        <f>L333+1/60/24</f>
        <v>0.7270833333333333</v>
      </c>
      <c r="M334" s="27">
        <v>1</v>
      </c>
      <c r="N334" s="28">
        <f>N333+1/60/24</f>
        <v>0.72777777777777775</v>
      </c>
      <c r="O334" s="27">
        <v>2</v>
      </c>
      <c r="Z334" s="28">
        <f>Z333+1/60/24</f>
        <v>0.52291666666666625</v>
      </c>
      <c r="AA334" s="27">
        <v>2</v>
      </c>
      <c r="AB334" s="28">
        <f>X333</f>
        <v>0.52222222222222181</v>
      </c>
      <c r="AC334" s="27">
        <v>2</v>
      </c>
      <c r="AD334" s="28">
        <f>AD333+1/60/24</f>
        <v>0.52222222222222181</v>
      </c>
      <c r="AE334" s="27">
        <v>2</v>
      </c>
      <c r="AF334" s="28">
        <f>AF333+1/60/24</f>
        <v>0.52430555555555514</v>
      </c>
      <c r="AG334" s="27">
        <v>1</v>
      </c>
      <c r="AH334" s="28">
        <f>AH333+1/60/24</f>
        <v>0.52499999999999958</v>
      </c>
      <c r="AI334" s="27">
        <v>2</v>
      </c>
    </row>
    <row r="335" spans="1:40">
      <c r="F335" s="28">
        <f>F334+0.5/60/24</f>
        <v>0.7260416666666667</v>
      </c>
      <c r="G335" s="27">
        <v>3</v>
      </c>
      <c r="H335" s="28">
        <f>H334+2/60/24</f>
        <v>0.7270833333333333</v>
      </c>
      <c r="I335" s="27">
        <v>3</v>
      </c>
      <c r="J335" s="28">
        <f>J334+1/60/24</f>
        <v>0.72569444444444442</v>
      </c>
      <c r="K335" s="27">
        <v>3</v>
      </c>
      <c r="L335" s="28"/>
      <c r="M335" s="27"/>
      <c r="N335" s="28">
        <f>N334+1/60/24</f>
        <v>0.72847222222222219</v>
      </c>
      <c r="O335" s="27">
        <v>3</v>
      </c>
      <c r="Z335" s="28">
        <f>Z334+1/60/24</f>
        <v>0.52361111111111069</v>
      </c>
      <c r="AA335" s="27">
        <v>3</v>
      </c>
      <c r="AB335" s="28">
        <f>AB334+2/60/24</f>
        <v>0.52361111111111069</v>
      </c>
      <c r="AC335" s="27">
        <v>3</v>
      </c>
      <c r="AD335" s="28">
        <f>AD334+1/60/24</f>
        <v>0.52291666666666625</v>
      </c>
      <c r="AE335" s="27">
        <v>3</v>
      </c>
      <c r="AF335" s="28"/>
      <c r="AG335" s="27"/>
      <c r="AH335" s="28">
        <f>AH334+1/60/24</f>
        <v>0.52569444444444402</v>
      </c>
      <c r="AI335" s="27">
        <v>3</v>
      </c>
    </row>
    <row r="336" spans="1:40">
      <c r="F336" s="28">
        <f>F335+5/60/24</f>
        <v>0.72951388888888891</v>
      </c>
      <c r="G336" s="27">
        <v>4</v>
      </c>
      <c r="H336" s="28">
        <f>H335+4/60/24</f>
        <v>0.72986111111111107</v>
      </c>
      <c r="I336" s="27">
        <v>4</v>
      </c>
      <c r="J336" s="28">
        <f>J335+4/60/24</f>
        <v>0.72847222222222219</v>
      </c>
      <c r="K336" s="27">
        <v>4</v>
      </c>
      <c r="L336" s="28"/>
      <c r="M336" s="27"/>
      <c r="N336" s="28">
        <f>N335+4/60/24</f>
        <v>0.73124999999999996</v>
      </c>
      <c r="O336" s="27">
        <v>4</v>
      </c>
      <c r="Z336" s="28">
        <f>Z335+4/60/24</f>
        <v>0.52638888888888846</v>
      </c>
      <c r="AA336" s="27">
        <v>4</v>
      </c>
      <c r="AB336" s="28">
        <f>AB335+4/60/24</f>
        <v>0.52638888888888846</v>
      </c>
      <c r="AC336" s="27">
        <v>4</v>
      </c>
      <c r="AD336" s="28">
        <f>AD335+4/60/24</f>
        <v>0.52569444444444402</v>
      </c>
      <c r="AE336" s="27">
        <v>4</v>
      </c>
      <c r="AF336" s="28"/>
      <c r="AG336" s="27"/>
      <c r="AH336" s="28">
        <f>AH335+4/60/24</f>
        <v>0.52847222222222179</v>
      </c>
      <c r="AI336" s="27">
        <v>4</v>
      </c>
    </row>
    <row r="337" spans="1:40">
      <c r="F337" s="28">
        <f>F336+1/60/24</f>
        <v>0.73020833333333335</v>
      </c>
      <c r="G337" s="27">
        <v>13</v>
      </c>
      <c r="H337" s="28">
        <f>H336+1/60/24</f>
        <v>0.73055555555555551</v>
      </c>
      <c r="I337" s="27">
        <v>13</v>
      </c>
      <c r="J337" s="28"/>
      <c r="K337" s="27"/>
      <c r="L337" s="28"/>
      <c r="M337" s="27"/>
      <c r="N337" s="28"/>
      <c r="O337" s="27"/>
      <c r="Z337" s="28"/>
      <c r="AA337" s="27"/>
      <c r="AB337" s="28"/>
      <c r="AC337" s="27"/>
      <c r="AD337" s="28"/>
      <c r="AE337" s="27"/>
      <c r="AF337" s="28"/>
      <c r="AG337" s="27"/>
      <c r="AH337" s="28"/>
      <c r="AI337" s="27"/>
    </row>
    <row r="338" spans="1:40" s="12" customFormat="1" ht="15" thickBot="1">
      <c r="B338" s="13"/>
      <c r="D338" s="13"/>
      <c r="F338" s="26">
        <f>F337+3.5/60/24</f>
        <v>0.73263888888888895</v>
      </c>
      <c r="G338" s="25">
        <v>14</v>
      </c>
      <c r="H338" s="26">
        <f>H337+3/60/24</f>
        <v>0.73263888888888884</v>
      </c>
      <c r="I338" s="25">
        <v>14</v>
      </c>
      <c r="J338" s="26">
        <f>J336+1/60/24</f>
        <v>0.72916666666666663</v>
      </c>
      <c r="K338" s="25">
        <v>5</v>
      </c>
      <c r="L338" s="26"/>
      <c r="M338" s="25"/>
      <c r="N338" s="26">
        <f>N336+1/60/24</f>
        <v>0.7319444444444444</v>
      </c>
      <c r="O338" s="25">
        <v>5</v>
      </c>
      <c r="P338" s="13"/>
      <c r="R338" s="13"/>
      <c r="T338" s="13"/>
      <c r="V338" s="13"/>
      <c r="X338" s="13"/>
      <c r="Z338" s="26">
        <f>Z336+1/60/24</f>
        <v>0.5270833333333329</v>
      </c>
      <c r="AA338" s="25">
        <v>5</v>
      </c>
      <c r="AB338" s="26">
        <f>AB336+1/60/24</f>
        <v>0.5270833333333329</v>
      </c>
      <c r="AC338" s="25">
        <v>5</v>
      </c>
      <c r="AD338" s="26">
        <f>AD336+1/60/24</f>
        <v>0.52638888888888846</v>
      </c>
      <c r="AE338" s="25">
        <v>5</v>
      </c>
      <c r="AF338" s="26"/>
      <c r="AG338" s="25"/>
      <c r="AH338" s="26">
        <f>AH336+1/60/24</f>
        <v>0.52916666666666623</v>
      </c>
      <c r="AI338" s="25">
        <v>5</v>
      </c>
      <c r="AJ338" s="13"/>
      <c r="AL338" s="13"/>
      <c r="AN338" s="13"/>
    </row>
    <row r="339" spans="1:40">
      <c r="A339" s="24"/>
      <c r="B339" s="23">
        <f>B332+8/60/24</f>
        <v>0.73333333333333328</v>
      </c>
      <c r="C339" s="22">
        <v>0</v>
      </c>
      <c r="D339" s="18">
        <f>B339+6/60/24</f>
        <v>0.73749999999999993</v>
      </c>
      <c r="E339" s="17">
        <v>0</v>
      </c>
      <c r="F339" s="21">
        <f>F338+15/60/60/24</f>
        <v>0.73281250000000009</v>
      </c>
      <c r="G339" s="20">
        <v>20</v>
      </c>
      <c r="H339" s="21">
        <f>H338+15/60/60/24</f>
        <v>0.73281249999999998</v>
      </c>
      <c r="I339" s="20">
        <v>20</v>
      </c>
      <c r="J339" s="19"/>
      <c r="K339" s="6"/>
      <c r="L339" s="11">
        <f>L334+30/60/60/24</f>
        <v>0.72743055555555558</v>
      </c>
      <c r="M339" s="10">
        <v>19</v>
      </c>
      <c r="N339" s="9"/>
      <c r="O339" s="8"/>
      <c r="V339" s="18">
        <f>V332+8/60/24</f>
        <v>0.52361111111111069</v>
      </c>
      <c r="W339" s="17">
        <v>0</v>
      </c>
      <c r="X339" s="18">
        <f>V339+6/60/24</f>
        <v>0.52777777777777735</v>
      </c>
      <c r="Y339" s="17">
        <v>0</v>
      </c>
      <c r="AD339" s="7"/>
      <c r="AE339" s="6"/>
      <c r="AF339" s="11">
        <f>AF334+30/60/60/24</f>
        <v>0.52465277777777741</v>
      </c>
      <c r="AG339" s="10">
        <v>19</v>
      </c>
      <c r="AH339" s="9"/>
      <c r="AI339" s="8"/>
    </row>
    <row r="340" spans="1:40">
      <c r="A340" s="16"/>
      <c r="J340" s="7"/>
      <c r="K340" s="6"/>
      <c r="L340" s="7"/>
      <c r="M340" s="6"/>
      <c r="N340" s="9">
        <f>D339+3/60/24</f>
        <v>0.73958333333333326</v>
      </c>
      <c r="O340" s="8">
        <v>1</v>
      </c>
      <c r="AD340" s="7"/>
      <c r="AE340" s="6"/>
      <c r="AF340" s="7"/>
      <c r="AG340" s="6"/>
      <c r="AH340" s="9">
        <f>X339+3/60/24</f>
        <v>0.52986111111111067</v>
      </c>
      <c r="AI340" s="8">
        <v>1</v>
      </c>
    </row>
    <row r="341" spans="1:40">
      <c r="J341" s="7"/>
      <c r="K341" s="6"/>
      <c r="L341" s="7"/>
      <c r="M341" s="6"/>
      <c r="N341" s="9">
        <f>N340+1/60/24</f>
        <v>0.7402777777777777</v>
      </c>
      <c r="O341" s="8">
        <v>2</v>
      </c>
      <c r="AD341" s="7"/>
      <c r="AE341" s="6"/>
      <c r="AF341" s="7"/>
      <c r="AG341" s="6"/>
      <c r="AH341" s="9">
        <f>AH340+1/60/24</f>
        <v>0.53055555555555511</v>
      </c>
      <c r="AI341" s="8">
        <v>2</v>
      </c>
    </row>
    <row r="342" spans="1:40">
      <c r="J342" s="7"/>
      <c r="K342" s="6"/>
      <c r="L342" s="7"/>
      <c r="M342" s="6"/>
      <c r="N342" s="9">
        <f>N341+1/60/24</f>
        <v>0.74097222222222214</v>
      </c>
      <c r="O342" s="8">
        <v>3</v>
      </c>
      <c r="AD342" s="7"/>
      <c r="AE342" s="6"/>
      <c r="AF342" s="7"/>
      <c r="AG342" s="6"/>
      <c r="AH342" s="9">
        <f>AH341+1/60/24</f>
        <v>0.53124999999999956</v>
      </c>
      <c r="AI342" s="8">
        <v>3</v>
      </c>
    </row>
    <row r="343" spans="1:40">
      <c r="I343" s="6" t="s">
        <v>497</v>
      </c>
      <c r="J343" s="7"/>
      <c r="K343" s="6"/>
      <c r="L343" s="7"/>
      <c r="M343" s="6"/>
      <c r="N343" s="9">
        <f>N342+4/60/24</f>
        <v>0.74374999999999991</v>
      </c>
      <c r="O343" s="8">
        <v>4</v>
      </c>
      <c r="AD343" s="7"/>
      <c r="AE343" s="6"/>
      <c r="AF343" s="7"/>
      <c r="AG343" s="6"/>
      <c r="AH343" s="9">
        <f>AH342+4/60/24</f>
        <v>0.53402777777777732</v>
      </c>
      <c r="AI343" s="8">
        <v>4</v>
      </c>
    </row>
    <row r="344" spans="1:40" s="12" customFormat="1" ht="15" thickBot="1">
      <c r="B344" s="13"/>
      <c r="D344" s="13"/>
      <c r="F344" s="13"/>
      <c r="H344" s="13"/>
      <c r="J344" s="13"/>
      <c r="L344" s="13"/>
      <c r="N344" s="15">
        <f>N343+1/60/24</f>
        <v>0.74444444444444435</v>
      </c>
      <c r="O344" s="14">
        <v>5</v>
      </c>
      <c r="P344" s="13"/>
      <c r="R344" s="13"/>
      <c r="T344" s="13"/>
      <c r="V344" s="13"/>
      <c r="X344" s="13"/>
      <c r="Z344" s="13"/>
      <c r="AB344" s="13"/>
      <c r="AD344" s="13"/>
      <c r="AF344" s="13"/>
      <c r="AH344" s="15">
        <f>AH343+1/60/24</f>
        <v>0.53472222222222177</v>
      </c>
      <c r="AI344" s="14">
        <v>5</v>
      </c>
      <c r="AJ344" s="13"/>
      <c r="AL344" s="13"/>
      <c r="AN344" s="13"/>
    </row>
    <row r="345" spans="1:40">
      <c r="B345" s="18">
        <f>B339+8/60/24</f>
        <v>0.73888888888888882</v>
      </c>
      <c r="C345" s="17">
        <v>0</v>
      </c>
      <c r="D345" s="18">
        <f>B345+6/60/24</f>
        <v>0.74305555555555547</v>
      </c>
      <c r="E345" s="17">
        <v>0</v>
      </c>
      <c r="J345" s="7"/>
      <c r="K345" s="6"/>
      <c r="L345" s="7"/>
      <c r="M345" s="6"/>
      <c r="N345" s="9"/>
      <c r="O345" s="8"/>
      <c r="V345" s="18">
        <f>V339+8/60/24</f>
        <v>0.52916666666666623</v>
      </c>
      <c r="W345" s="17">
        <v>0</v>
      </c>
      <c r="X345" s="18">
        <f>V345+6/60/24</f>
        <v>0.53333333333333288</v>
      </c>
      <c r="Y345" s="17">
        <v>0</v>
      </c>
      <c r="AD345" s="7"/>
      <c r="AE345" s="6"/>
      <c r="AF345" s="7"/>
      <c r="AG345" s="6"/>
      <c r="AH345" s="9"/>
      <c r="AI345" s="8"/>
    </row>
    <row r="346" spans="1:40">
      <c r="A346" s="16"/>
      <c r="J346" s="7"/>
      <c r="K346" s="6"/>
      <c r="L346" s="7"/>
      <c r="M346" s="6"/>
      <c r="N346" s="9">
        <f>D345+3/60/24</f>
        <v>0.7451388888888888</v>
      </c>
      <c r="O346" s="8">
        <v>1</v>
      </c>
      <c r="AD346" s="7"/>
      <c r="AE346" s="6"/>
      <c r="AF346" s="7"/>
      <c r="AG346" s="6"/>
      <c r="AH346" s="9">
        <f>X345+3/60/24</f>
        <v>0.53541666666666621</v>
      </c>
      <c r="AI346" s="8">
        <v>1</v>
      </c>
    </row>
    <row r="347" spans="1:40">
      <c r="J347" s="7"/>
      <c r="K347" s="6"/>
      <c r="L347" s="7"/>
      <c r="M347" s="6"/>
      <c r="N347" s="9">
        <f>N346+1/60/24</f>
        <v>0.74583333333333324</v>
      </c>
      <c r="O347" s="8">
        <v>2</v>
      </c>
      <c r="AD347" s="7"/>
      <c r="AE347" s="6"/>
      <c r="AF347" s="7"/>
      <c r="AG347" s="6"/>
      <c r="AH347" s="9">
        <f>AH346+1/60/24</f>
        <v>0.53611111111111065</v>
      </c>
      <c r="AI347" s="8">
        <v>2</v>
      </c>
    </row>
    <row r="348" spans="1:40">
      <c r="J348" s="7"/>
      <c r="K348" s="6"/>
      <c r="L348" s="7"/>
      <c r="M348" s="6"/>
      <c r="N348" s="9">
        <f>N347+1/60/24</f>
        <v>0.74652777777777768</v>
      </c>
      <c r="O348" s="8">
        <v>3</v>
      </c>
      <c r="AD348" s="7"/>
      <c r="AE348" s="6"/>
      <c r="AF348" s="7"/>
      <c r="AG348" s="6"/>
      <c r="AH348" s="9">
        <f>AH347+1/60/24</f>
        <v>0.53680555555555509</v>
      </c>
      <c r="AI348" s="8">
        <v>3</v>
      </c>
    </row>
    <row r="349" spans="1:40">
      <c r="J349" s="7"/>
      <c r="K349" s="6"/>
      <c r="L349" s="7"/>
      <c r="M349" s="6"/>
      <c r="N349" s="9">
        <f>N348+4/60/24</f>
        <v>0.74930555555555545</v>
      </c>
      <c r="O349" s="8">
        <v>4</v>
      </c>
      <c r="AD349" s="7"/>
      <c r="AE349" s="6"/>
      <c r="AF349" s="7"/>
      <c r="AG349" s="6"/>
      <c r="AH349" s="9">
        <f>AH348+4/60/24</f>
        <v>0.53958333333333286</v>
      </c>
      <c r="AI349" s="8">
        <v>4</v>
      </c>
    </row>
    <row r="350" spans="1:40" s="12" customFormat="1" ht="15" thickBot="1">
      <c r="B350" s="13"/>
      <c r="D350" s="13"/>
      <c r="F350" s="13"/>
      <c r="H350" s="13"/>
      <c r="J350" s="13"/>
      <c r="L350" s="13"/>
      <c r="N350" s="15">
        <f>N349+1/60/24</f>
        <v>0.74999999999999989</v>
      </c>
      <c r="O350" s="14">
        <v>5</v>
      </c>
      <c r="P350" s="13"/>
      <c r="R350" s="13"/>
      <c r="T350" s="13"/>
      <c r="V350" s="13"/>
      <c r="X350" s="13"/>
      <c r="Z350" s="13"/>
      <c r="AB350" s="13"/>
      <c r="AD350" s="13"/>
      <c r="AF350" s="13"/>
      <c r="AH350" s="15">
        <f>AH349+1/60/24</f>
        <v>0.5402777777777773</v>
      </c>
      <c r="AI350" s="14">
        <v>5</v>
      </c>
      <c r="AJ350" s="13"/>
      <c r="AL350" s="13"/>
      <c r="AN350" s="13"/>
    </row>
    <row r="351" spans="1:40">
      <c r="J351" s="7"/>
      <c r="K351" s="6"/>
      <c r="L351" s="7"/>
      <c r="M351" s="6"/>
      <c r="N351" s="11">
        <f>N350+30/60/60/24</f>
        <v>0.75034722222222217</v>
      </c>
      <c r="O351" s="10">
        <v>19</v>
      </c>
      <c r="AD351" s="7"/>
      <c r="AE351" s="6"/>
      <c r="AF351" s="7"/>
      <c r="AG351" s="6"/>
      <c r="AH351" s="11">
        <f>AH350+30/60/60/24</f>
        <v>0.54062499999999958</v>
      </c>
      <c r="AI351" s="10">
        <v>19</v>
      </c>
    </row>
    <row r="352" spans="1:40">
      <c r="J352" s="7"/>
      <c r="K352" s="6"/>
      <c r="L352" s="7"/>
      <c r="M352" s="6"/>
      <c r="AD352" s="7"/>
      <c r="AE352" s="6"/>
      <c r="AF352" s="7"/>
      <c r="AG352" s="6"/>
    </row>
    <row r="353" spans="1:39">
      <c r="J353" s="7"/>
      <c r="K353" s="6"/>
      <c r="L353" s="7"/>
      <c r="M353" s="6"/>
      <c r="AD353" s="7"/>
      <c r="AE353" s="6"/>
      <c r="AF353" s="7"/>
      <c r="AG353" s="6"/>
    </row>
    <row r="354" spans="1:39">
      <c r="J354" s="7"/>
      <c r="K354" s="6"/>
      <c r="L354" s="7"/>
      <c r="M354" s="6"/>
      <c r="AD354" s="7"/>
      <c r="AE354" s="6"/>
      <c r="AF354" s="7"/>
      <c r="AG354" s="6"/>
    </row>
    <row r="355" spans="1:39">
      <c r="J355" s="7"/>
      <c r="K355" s="6"/>
      <c r="L355" s="7"/>
      <c r="M355" s="6"/>
      <c r="AD355" s="7"/>
      <c r="AE355" s="6"/>
      <c r="AF355" s="7"/>
      <c r="AG355" s="6"/>
    </row>
    <row r="356" spans="1:39">
      <c r="J356" s="7"/>
      <c r="K356" s="6"/>
      <c r="L356" s="7"/>
      <c r="M356" s="6"/>
      <c r="AD356" s="7"/>
      <c r="AE356" s="6"/>
      <c r="AF356" s="7"/>
      <c r="AG356" s="6"/>
    </row>
    <row r="357" spans="1:39">
      <c r="J357" s="7"/>
      <c r="K357" s="6"/>
      <c r="L357" s="7"/>
      <c r="M357" s="6"/>
      <c r="AD357" s="7"/>
      <c r="AE357" s="6"/>
      <c r="AF357" s="7"/>
      <c r="AG357" s="6"/>
    </row>
    <row r="358" spans="1:39">
      <c r="J358" s="7"/>
      <c r="K358" s="6"/>
      <c r="L358" s="7"/>
      <c r="M358" s="6"/>
      <c r="AD358" s="7"/>
      <c r="AE358" s="6"/>
      <c r="AF358" s="7"/>
      <c r="AG358" s="6"/>
    </row>
    <row r="359" spans="1:39">
      <c r="J359" s="7"/>
      <c r="K359" s="6"/>
      <c r="L359" s="7"/>
      <c r="M359" s="6"/>
      <c r="AD359" s="7"/>
      <c r="AE359" s="6"/>
      <c r="AF359" s="7"/>
      <c r="AG359" s="6"/>
    </row>
    <row r="360" spans="1:39">
      <c r="J360" s="7"/>
      <c r="K360" s="6"/>
      <c r="L360" s="7"/>
      <c r="M360" s="6"/>
      <c r="AD360" s="7"/>
      <c r="AE360" s="6"/>
      <c r="AF360" s="7"/>
      <c r="AG360" s="6"/>
    </row>
    <row r="361" spans="1:39">
      <c r="J361" s="7"/>
      <c r="K361" s="6"/>
      <c r="L361" s="7"/>
      <c r="M361" s="6"/>
      <c r="AD361" s="7"/>
      <c r="AE361" s="6"/>
      <c r="AF361" s="7"/>
      <c r="AG361" s="6"/>
    </row>
    <row r="362" spans="1:39">
      <c r="J362" s="7"/>
      <c r="K362" s="6"/>
      <c r="L362" s="7"/>
      <c r="M362" s="6"/>
      <c r="AD362" s="7"/>
      <c r="AE362" s="6"/>
      <c r="AF362" s="7"/>
      <c r="AG362" s="6"/>
    </row>
    <row r="363" spans="1:39" s="7" customFormat="1">
      <c r="A363" s="6"/>
      <c r="C363" s="6"/>
      <c r="E363" s="6"/>
      <c r="G363" s="6"/>
      <c r="I363" s="6"/>
      <c r="K363" s="6"/>
      <c r="M363" s="6"/>
      <c r="O363" s="6"/>
      <c r="Q363" s="6"/>
      <c r="S363" s="6"/>
      <c r="U363" s="6"/>
      <c r="W363" s="6"/>
      <c r="Y363" s="6"/>
      <c r="AA363" s="6"/>
      <c r="AC363" s="6"/>
      <c r="AE363" s="6"/>
      <c r="AG363" s="6"/>
      <c r="AI363" s="6"/>
      <c r="AK363" s="6"/>
      <c r="AM363" s="6"/>
    </row>
    <row r="364" spans="1:39" s="7" customFormat="1">
      <c r="A364" s="6"/>
      <c r="C364" s="6"/>
      <c r="E364" s="6"/>
      <c r="G364" s="6"/>
      <c r="I364" s="6"/>
      <c r="K364" s="6"/>
      <c r="M364" s="6"/>
      <c r="O364" s="6"/>
      <c r="Q364" s="6"/>
      <c r="S364" s="6"/>
      <c r="U364" s="6"/>
      <c r="W364" s="6"/>
      <c r="Y364" s="6"/>
      <c r="AA364" s="6"/>
      <c r="AC364" s="6"/>
      <c r="AE364" s="6"/>
      <c r="AG364" s="6"/>
      <c r="AI364" s="6"/>
      <c r="AK364" s="6"/>
      <c r="AM364" s="6"/>
    </row>
    <row r="365" spans="1:39" s="7" customFormat="1">
      <c r="A365" s="6"/>
      <c r="C365" s="6"/>
      <c r="E365" s="6"/>
      <c r="G365" s="6"/>
      <c r="I365" s="6"/>
      <c r="K365" s="6"/>
      <c r="M365" s="6"/>
      <c r="O365" s="6"/>
      <c r="Q365" s="6"/>
      <c r="S365" s="6"/>
      <c r="U365" s="6"/>
      <c r="W365" s="6"/>
      <c r="Y365" s="6"/>
      <c r="AA365" s="6"/>
      <c r="AC365" s="6"/>
      <c r="AE365" s="6"/>
      <c r="AG365" s="6"/>
      <c r="AI365" s="6"/>
      <c r="AK365" s="6"/>
      <c r="AM365" s="6"/>
    </row>
    <row r="366" spans="1:39" s="7" customFormat="1">
      <c r="A366" s="6"/>
      <c r="C366" s="6"/>
      <c r="E366" s="6"/>
      <c r="G366" s="6"/>
      <c r="I366" s="6"/>
      <c r="K366" s="6"/>
      <c r="M366" s="6"/>
      <c r="O366" s="6"/>
      <c r="Q366" s="6"/>
      <c r="S366" s="6"/>
      <c r="U366" s="6"/>
      <c r="W366" s="6"/>
      <c r="Y366" s="6"/>
      <c r="AA366" s="6"/>
      <c r="AC366" s="6"/>
      <c r="AE366" s="6"/>
      <c r="AG366" s="6"/>
      <c r="AI366" s="6"/>
      <c r="AK366" s="6"/>
      <c r="AM366" s="6"/>
    </row>
    <row r="367" spans="1:39" s="7" customFormat="1">
      <c r="A367" s="6"/>
      <c r="C367" s="6"/>
      <c r="E367" s="6"/>
      <c r="G367" s="6"/>
      <c r="I367" s="6"/>
      <c r="K367" s="6"/>
      <c r="M367" s="6"/>
      <c r="O367" s="6"/>
      <c r="Q367" s="6"/>
      <c r="S367" s="6"/>
      <c r="U367" s="6"/>
      <c r="W367" s="6"/>
      <c r="Y367" s="6"/>
      <c r="AA367" s="6"/>
      <c r="AC367" s="6"/>
      <c r="AE367" s="6"/>
      <c r="AG367" s="6"/>
      <c r="AI367" s="6"/>
      <c r="AK367" s="6"/>
      <c r="AM367" s="6"/>
    </row>
    <row r="368" spans="1:39" s="7" customFormat="1">
      <c r="A368" s="6"/>
      <c r="C368" s="6"/>
      <c r="E368" s="6"/>
      <c r="G368" s="6"/>
      <c r="I368" s="6"/>
      <c r="K368" s="6"/>
      <c r="M368" s="6"/>
      <c r="O368" s="6"/>
      <c r="Q368" s="6"/>
      <c r="S368" s="6"/>
      <c r="U368" s="6"/>
      <c r="W368" s="6"/>
      <c r="Y368" s="6"/>
      <c r="AA368" s="6"/>
      <c r="AC368" s="6"/>
      <c r="AE368" s="6"/>
      <c r="AG368" s="6"/>
      <c r="AI368" s="6"/>
      <c r="AK368" s="6"/>
      <c r="AM368" s="6"/>
    </row>
    <row r="369" spans="1:39" s="7" customFormat="1">
      <c r="A369" s="6"/>
      <c r="C369" s="6"/>
      <c r="E369" s="6"/>
      <c r="G369" s="6"/>
      <c r="I369" s="6"/>
      <c r="K369" s="6"/>
      <c r="M369" s="6"/>
      <c r="O369" s="6"/>
      <c r="Q369" s="6"/>
      <c r="S369" s="6"/>
      <c r="U369" s="6"/>
      <c r="W369" s="6"/>
      <c r="Y369" s="6"/>
      <c r="AA369" s="6"/>
      <c r="AC369" s="6"/>
      <c r="AE369" s="6"/>
      <c r="AG369" s="6"/>
      <c r="AI369" s="6"/>
      <c r="AK369" s="6"/>
      <c r="AM369" s="6"/>
    </row>
    <row r="370" spans="1:39" s="7" customFormat="1">
      <c r="A370" s="6"/>
      <c r="C370" s="6"/>
      <c r="E370" s="6"/>
      <c r="G370" s="6"/>
      <c r="I370" s="6"/>
      <c r="K370" s="6"/>
      <c r="M370" s="6"/>
      <c r="O370" s="6"/>
      <c r="Q370" s="6"/>
      <c r="S370" s="6"/>
      <c r="U370" s="6"/>
      <c r="W370" s="6"/>
      <c r="Y370" s="6"/>
      <c r="AA370" s="6"/>
      <c r="AC370" s="6"/>
      <c r="AE370" s="6"/>
      <c r="AG370" s="6"/>
      <c r="AI370" s="6"/>
      <c r="AK370" s="6"/>
      <c r="AM370" s="6"/>
    </row>
    <row r="371" spans="1:39" s="7" customFormat="1">
      <c r="A371" s="6"/>
      <c r="C371" s="6"/>
      <c r="E371" s="6"/>
      <c r="G371" s="6"/>
      <c r="I371" s="6"/>
      <c r="K371" s="6"/>
      <c r="M371" s="6"/>
      <c r="O371" s="6"/>
      <c r="Q371" s="6"/>
      <c r="S371" s="6"/>
      <c r="U371" s="6"/>
      <c r="W371" s="6"/>
      <c r="Y371" s="6"/>
      <c r="AA371" s="6"/>
      <c r="AC371" s="6"/>
      <c r="AE371" s="6"/>
      <c r="AG371" s="6"/>
      <c r="AI371" s="6"/>
      <c r="AK371" s="6"/>
      <c r="AM371" s="6"/>
    </row>
    <row r="372" spans="1:39" s="7" customFormat="1">
      <c r="A372" s="6"/>
      <c r="C372" s="6"/>
      <c r="E372" s="6"/>
      <c r="G372" s="6"/>
      <c r="I372" s="6"/>
      <c r="K372" s="6"/>
      <c r="M372" s="6"/>
      <c r="O372" s="6"/>
      <c r="Q372" s="6"/>
      <c r="S372" s="6"/>
      <c r="U372" s="6"/>
      <c r="W372" s="6"/>
      <c r="Y372" s="6"/>
      <c r="AA372" s="6"/>
      <c r="AC372" s="6"/>
      <c r="AE372" s="6"/>
      <c r="AG372" s="6"/>
      <c r="AI372" s="6"/>
      <c r="AK372" s="6"/>
      <c r="AM372" s="6"/>
    </row>
    <row r="373" spans="1:39" s="7" customFormat="1">
      <c r="A373" s="6"/>
      <c r="C373" s="6"/>
      <c r="E373" s="6"/>
      <c r="G373" s="6"/>
      <c r="I373" s="6"/>
      <c r="K373" s="6"/>
      <c r="M373" s="6"/>
      <c r="O373" s="6"/>
      <c r="Q373" s="6"/>
      <c r="S373" s="6"/>
      <c r="U373" s="6"/>
      <c r="W373" s="6"/>
      <c r="Y373" s="6"/>
      <c r="AA373" s="6"/>
      <c r="AC373" s="6"/>
      <c r="AE373" s="6"/>
      <c r="AG373" s="6"/>
      <c r="AI373" s="6"/>
      <c r="AK373" s="6"/>
      <c r="AM373" s="6"/>
    </row>
    <row r="374" spans="1:39" s="7" customFormat="1">
      <c r="A374" s="6"/>
      <c r="C374" s="6"/>
      <c r="E374" s="6"/>
      <c r="G374" s="6"/>
      <c r="I374" s="6"/>
      <c r="K374" s="6"/>
      <c r="M374" s="6"/>
      <c r="O374" s="6"/>
      <c r="Q374" s="6"/>
      <c r="S374" s="6"/>
      <c r="U374" s="6"/>
      <c r="W374" s="6"/>
      <c r="Y374" s="6"/>
      <c r="AA374" s="6"/>
      <c r="AC374" s="6"/>
      <c r="AE374" s="6"/>
      <c r="AG374" s="6"/>
      <c r="AI374" s="6"/>
      <c r="AK374" s="6"/>
      <c r="AM374" s="6"/>
    </row>
    <row r="375" spans="1:39" s="7" customFormat="1">
      <c r="A375" s="6"/>
      <c r="C375" s="6"/>
      <c r="E375" s="6"/>
      <c r="G375" s="6"/>
      <c r="I375" s="6"/>
      <c r="K375" s="6"/>
      <c r="M375" s="6"/>
      <c r="O375" s="6"/>
      <c r="Q375" s="6"/>
      <c r="S375" s="6"/>
      <c r="U375" s="6"/>
      <c r="W375" s="6"/>
      <c r="Y375" s="6"/>
      <c r="AA375" s="6"/>
      <c r="AC375" s="6"/>
      <c r="AE375" s="6"/>
      <c r="AG375" s="6"/>
      <c r="AI375" s="6"/>
      <c r="AK375" s="6"/>
      <c r="AM375" s="6"/>
    </row>
    <row r="376" spans="1:39" s="7" customFormat="1">
      <c r="A376" s="6"/>
      <c r="C376" s="6"/>
      <c r="E376" s="6"/>
      <c r="G376" s="6"/>
      <c r="I376" s="6"/>
      <c r="K376" s="6"/>
      <c r="M376" s="6"/>
      <c r="O376" s="6"/>
      <c r="Q376" s="6"/>
      <c r="S376" s="6"/>
      <c r="U376" s="6"/>
      <c r="W376" s="6"/>
      <c r="Y376" s="6"/>
      <c r="AA376" s="6"/>
      <c r="AC376" s="6"/>
      <c r="AE376" s="6"/>
      <c r="AG376" s="6"/>
      <c r="AI376" s="6"/>
      <c r="AK376" s="6"/>
      <c r="AM376" s="6"/>
    </row>
    <row r="377" spans="1:39" s="7" customFormat="1">
      <c r="A377" s="6"/>
      <c r="C377" s="6"/>
      <c r="E377" s="6"/>
      <c r="G377" s="6"/>
      <c r="I377" s="6"/>
      <c r="K377" s="6"/>
      <c r="M377" s="6"/>
      <c r="O377" s="6"/>
      <c r="Q377" s="6"/>
      <c r="S377" s="6"/>
      <c r="U377" s="6"/>
      <c r="W377" s="6"/>
      <c r="Y377" s="6"/>
      <c r="AA377" s="6"/>
      <c r="AC377" s="6"/>
      <c r="AE377" s="6"/>
      <c r="AG377" s="6"/>
      <c r="AI377" s="6"/>
      <c r="AK377" s="6"/>
      <c r="AM377" s="6"/>
    </row>
    <row r="378" spans="1:39" s="7" customFormat="1">
      <c r="A378" s="6"/>
      <c r="C378" s="6"/>
      <c r="E378" s="6"/>
      <c r="G378" s="6"/>
      <c r="I378" s="6"/>
      <c r="K378" s="6"/>
      <c r="M378" s="6"/>
      <c r="O378" s="6"/>
      <c r="Q378" s="6"/>
      <c r="S378" s="6"/>
      <c r="U378" s="6"/>
      <c r="W378" s="6"/>
      <c r="Y378" s="6"/>
      <c r="AA378" s="6"/>
      <c r="AC378" s="6"/>
      <c r="AE378" s="6"/>
      <c r="AG378" s="6"/>
      <c r="AI378" s="6"/>
      <c r="AK378" s="6"/>
      <c r="AM378" s="6"/>
    </row>
    <row r="379" spans="1:39" s="7" customFormat="1">
      <c r="A379" s="6"/>
      <c r="C379" s="6"/>
      <c r="E379" s="6"/>
      <c r="G379" s="6"/>
      <c r="I379" s="6"/>
      <c r="K379" s="6"/>
      <c r="M379" s="6"/>
      <c r="O379" s="6"/>
      <c r="Q379" s="6"/>
      <c r="S379" s="6"/>
      <c r="U379" s="6"/>
      <c r="W379" s="6"/>
      <c r="Y379" s="6"/>
      <c r="AA379" s="6"/>
      <c r="AC379" s="6"/>
      <c r="AE379" s="6"/>
      <c r="AG379" s="6"/>
      <c r="AI379" s="6"/>
      <c r="AK379" s="6"/>
      <c r="AM379" s="6"/>
    </row>
    <row r="380" spans="1:39" s="7" customFormat="1">
      <c r="A380" s="6"/>
      <c r="C380" s="6"/>
      <c r="E380" s="6"/>
      <c r="G380" s="6"/>
      <c r="I380" s="6"/>
      <c r="K380" s="6"/>
      <c r="M380" s="6"/>
      <c r="O380" s="6"/>
      <c r="Q380" s="6"/>
      <c r="S380" s="6"/>
      <c r="U380" s="6"/>
      <c r="W380" s="6"/>
      <c r="Y380" s="6"/>
      <c r="AA380" s="6"/>
      <c r="AC380" s="6"/>
      <c r="AE380" s="6"/>
      <c r="AG380" s="6"/>
      <c r="AI380" s="6"/>
      <c r="AK380" s="6"/>
      <c r="AM380" s="6"/>
    </row>
    <row r="381" spans="1:39" s="7" customFormat="1">
      <c r="A381" s="6"/>
      <c r="C381" s="6"/>
      <c r="E381" s="6"/>
      <c r="G381" s="6"/>
      <c r="I381" s="6"/>
      <c r="K381" s="6"/>
      <c r="M381" s="6"/>
      <c r="O381" s="6"/>
      <c r="Q381" s="6"/>
      <c r="S381" s="6"/>
      <c r="U381" s="6"/>
      <c r="W381" s="6"/>
      <c r="Y381" s="6"/>
      <c r="AA381" s="6"/>
      <c r="AC381" s="6"/>
      <c r="AE381" s="6"/>
      <c r="AG381" s="6"/>
      <c r="AI381" s="6"/>
      <c r="AK381" s="6"/>
      <c r="AM381" s="6"/>
    </row>
    <row r="382" spans="1:39" s="7" customFormat="1">
      <c r="A382" s="6"/>
      <c r="C382" s="6"/>
      <c r="E382" s="6"/>
      <c r="G382" s="6"/>
      <c r="I382" s="6"/>
      <c r="K382" s="6"/>
      <c r="M382" s="6"/>
      <c r="O382" s="6"/>
      <c r="Q382" s="6"/>
      <c r="S382" s="6"/>
      <c r="U382" s="6"/>
      <c r="W382" s="6"/>
      <c r="Y382" s="6"/>
      <c r="AA382" s="6"/>
      <c r="AC382" s="6"/>
      <c r="AE382" s="6"/>
      <c r="AG382" s="6"/>
      <c r="AI382" s="6"/>
      <c r="AK382" s="6"/>
      <c r="AM382" s="6"/>
    </row>
    <row r="383" spans="1:39" s="7" customFormat="1">
      <c r="A383" s="6"/>
      <c r="C383" s="6"/>
      <c r="E383" s="6"/>
      <c r="G383" s="6"/>
      <c r="I383" s="6"/>
      <c r="K383" s="6"/>
      <c r="M383" s="6"/>
      <c r="O383" s="6"/>
      <c r="Q383" s="6"/>
      <c r="S383" s="6"/>
      <c r="U383" s="6"/>
      <c r="W383" s="6"/>
      <c r="Y383" s="6"/>
      <c r="AA383" s="6"/>
      <c r="AC383" s="6"/>
      <c r="AE383" s="6"/>
      <c r="AG383" s="6"/>
      <c r="AI383" s="6"/>
      <c r="AK383" s="6"/>
      <c r="AM383" s="6"/>
    </row>
    <row r="384" spans="1:39" s="7" customFormat="1">
      <c r="A384" s="6"/>
      <c r="C384" s="6"/>
      <c r="E384" s="6"/>
      <c r="G384" s="6"/>
      <c r="I384" s="6"/>
      <c r="K384" s="6"/>
      <c r="M384" s="6"/>
      <c r="O384" s="6"/>
      <c r="Q384" s="6"/>
      <c r="S384" s="6"/>
      <c r="U384" s="6"/>
      <c r="W384" s="6"/>
      <c r="Y384" s="6"/>
      <c r="AA384" s="6"/>
      <c r="AC384" s="6"/>
      <c r="AE384" s="6"/>
      <c r="AG384" s="6"/>
      <c r="AI384" s="6"/>
      <c r="AK384" s="6"/>
      <c r="AM384" s="6"/>
    </row>
    <row r="385" spans="1:39" s="7" customFormat="1">
      <c r="A385" s="6"/>
      <c r="C385" s="6"/>
      <c r="E385" s="6"/>
      <c r="G385" s="6"/>
      <c r="I385" s="6"/>
      <c r="K385" s="6"/>
      <c r="M385" s="6"/>
      <c r="O385" s="6"/>
      <c r="Q385" s="6"/>
      <c r="S385" s="6"/>
      <c r="U385" s="6"/>
      <c r="W385" s="6"/>
      <c r="Y385" s="6"/>
      <c r="AA385" s="6"/>
      <c r="AC385" s="6"/>
      <c r="AE385" s="6"/>
      <c r="AG385" s="6"/>
      <c r="AI385" s="6"/>
      <c r="AK385" s="6"/>
      <c r="AM385" s="6"/>
    </row>
    <row r="386" spans="1:39" s="7" customFormat="1">
      <c r="A386" s="6"/>
      <c r="C386" s="6"/>
      <c r="E386" s="6"/>
      <c r="G386" s="6"/>
      <c r="I386" s="6"/>
      <c r="K386" s="6"/>
      <c r="M386" s="6"/>
      <c r="O386" s="6"/>
      <c r="Q386" s="6"/>
      <c r="S386" s="6"/>
      <c r="U386" s="6"/>
      <c r="W386" s="6"/>
      <c r="Y386" s="6"/>
      <c r="AA386" s="6"/>
      <c r="AC386" s="6"/>
      <c r="AE386" s="6"/>
      <c r="AG386" s="6"/>
      <c r="AI386" s="6"/>
      <c r="AK386" s="6"/>
      <c r="AM386" s="6"/>
    </row>
    <row r="387" spans="1:39" s="7" customFormat="1">
      <c r="A387" s="6"/>
      <c r="C387" s="6"/>
      <c r="E387" s="6"/>
      <c r="G387" s="6"/>
      <c r="I387" s="6"/>
      <c r="K387" s="6"/>
      <c r="M387" s="6"/>
      <c r="O387" s="6"/>
      <c r="Q387" s="6"/>
      <c r="S387" s="6"/>
      <c r="U387" s="6"/>
      <c r="W387" s="6"/>
      <c r="Y387" s="6"/>
      <c r="AA387" s="6"/>
      <c r="AC387" s="6"/>
      <c r="AE387" s="6"/>
      <c r="AG387" s="6"/>
      <c r="AI387" s="6"/>
      <c r="AK387" s="6"/>
      <c r="AM387" s="6"/>
    </row>
    <row r="388" spans="1:39" s="7" customFormat="1">
      <c r="A388" s="6"/>
      <c r="C388" s="6"/>
      <c r="E388" s="6"/>
      <c r="G388" s="6"/>
      <c r="I388" s="6"/>
      <c r="K388" s="6"/>
      <c r="M388" s="6"/>
      <c r="O388" s="6"/>
      <c r="Q388" s="6"/>
      <c r="S388" s="6"/>
      <c r="U388" s="6"/>
      <c r="W388" s="6"/>
      <c r="Y388" s="6"/>
      <c r="AA388" s="6"/>
      <c r="AC388" s="6"/>
      <c r="AE388" s="6"/>
      <c r="AG388" s="6"/>
      <c r="AI388" s="6"/>
      <c r="AK388" s="6"/>
      <c r="AM388" s="6"/>
    </row>
    <row r="389" spans="1:39" s="7" customFormat="1">
      <c r="A389" s="6"/>
      <c r="C389" s="6"/>
      <c r="E389" s="6"/>
      <c r="G389" s="6"/>
      <c r="I389" s="6"/>
      <c r="K389" s="6"/>
      <c r="M389" s="6"/>
      <c r="O389" s="6"/>
      <c r="Q389" s="6"/>
      <c r="S389" s="6"/>
      <c r="U389" s="6"/>
      <c r="W389" s="6"/>
      <c r="Y389" s="6"/>
      <c r="AA389" s="6"/>
      <c r="AC389" s="6"/>
      <c r="AE389" s="6"/>
      <c r="AG389" s="6"/>
      <c r="AI389" s="6"/>
      <c r="AK389" s="6"/>
      <c r="AM389" s="6"/>
    </row>
    <row r="390" spans="1:39" s="7" customFormat="1">
      <c r="A390" s="6"/>
      <c r="C390" s="6"/>
      <c r="E390" s="6"/>
      <c r="G390" s="6"/>
      <c r="I390" s="6"/>
      <c r="K390" s="6"/>
      <c r="M390" s="6"/>
      <c r="O390" s="6"/>
      <c r="Q390" s="6"/>
      <c r="S390" s="6"/>
      <c r="U390" s="6"/>
      <c r="W390" s="6"/>
      <c r="Y390" s="6"/>
      <c r="AA390" s="6"/>
      <c r="AC390" s="6"/>
      <c r="AE390" s="6"/>
      <c r="AG390" s="6"/>
      <c r="AI390" s="6"/>
      <c r="AK390" s="6"/>
      <c r="AM390" s="6"/>
    </row>
    <row r="391" spans="1:39" s="7" customFormat="1">
      <c r="A391" s="6"/>
      <c r="C391" s="6"/>
      <c r="E391" s="6"/>
      <c r="G391" s="6"/>
      <c r="I391" s="6"/>
      <c r="K391" s="6"/>
      <c r="M391" s="6"/>
      <c r="O391" s="6"/>
      <c r="Q391" s="6"/>
      <c r="S391" s="6"/>
      <c r="U391" s="6"/>
      <c r="W391" s="6"/>
      <c r="Y391" s="6"/>
      <c r="AA391" s="6"/>
      <c r="AC391" s="6"/>
      <c r="AE391" s="6"/>
      <c r="AG391" s="6"/>
      <c r="AI391" s="6"/>
      <c r="AK391" s="6"/>
      <c r="AM391" s="6"/>
    </row>
    <row r="392" spans="1:39" s="7" customFormat="1">
      <c r="A392" s="6"/>
      <c r="C392" s="6"/>
      <c r="E392" s="6"/>
      <c r="G392" s="6"/>
      <c r="I392" s="6"/>
      <c r="K392" s="6"/>
      <c r="M392" s="6"/>
      <c r="O392" s="6"/>
      <c r="Q392" s="6"/>
      <c r="S392" s="6"/>
      <c r="U392" s="6"/>
      <c r="W392" s="6"/>
      <c r="Y392" s="6"/>
      <c r="AA392" s="6"/>
      <c r="AC392" s="6"/>
      <c r="AE392" s="6"/>
      <c r="AG392" s="6"/>
      <c r="AI392" s="6"/>
      <c r="AK392" s="6"/>
      <c r="AM392" s="6"/>
    </row>
    <row r="393" spans="1:39" s="7" customFormat="1">
      <c r="A393" s="6"/>
      <c r="C393" s="6"/>
      <c r="E393" s="6"/>
      <c r="G393" s="6"/>
      <c r="I393" s="6"/>
      <c r="K393" s="6"/>
      <c r="M393" s="6"/>
      <c r="O393" s="6"/>
      <c r="Q393" s="6"/>
      <c r="S393" s="6"/>
      <c r="U393" s="6"/>
      <c r="W393" s="6"/>
      <c r="Y393" s="6"/>
      <c r="AA393" s="6"/>
      <c r="AC393" s="6"/>
      <c r="AE393" s="6"/>
      <c r="AG393" s="6"/>
      <c r="AI393" s="6"/>
      <c r="AK393" s="6"/>
      <c r="AM393" s="6"/>
    </row>
    <row r="394" spans="1:39" s="7" customFormat="1">
      <c r="A394" s="6"/>
      <c r="C394" s="6"/>
      <c r="E394" s="6"/>
      <c r="G394" s="6"/>
      <c r="I394" s="6"/>
      <c r="K394" s="6"/>
      <c r="M394" s="6"/>
      <c r="O394" s="6"/>
      <c r="Q394" s="6"/>
      <c r="S394" s="6"/>
      <c r="U394" s="6"/>
      <c r="W394" s="6"/>
      <c r="Y394" s="6"/>
      <c r="AA394" s="6"/>
      <c r="AC394" s="6"/>
      <c r="AE394" s="6"/>
      <c r="AG394" s="6"/>
      <c r="AI394" s="6"/>
      <c r="AK394" s="6"/>
      <c r="AM394" s="6"/>
    </row>
    <row r="395" spans="1:39" s="7" customFormat="1">
      <c r="A395" s="6"/>
      <c r="C395" s="6"/>
      <c r="E395" s="6"/>
      <c r="G395" s="6"/>
      <c r="I395" s="6"/>
      <c r="K395" s="6"/>
      <c r="M395" s="6"/>
      <c r="O395" s="6"/>
      <c r="Q395" s="6"/>
      <c r="S395" s="6"/>
      <c r="U395" s="6"/>
      <c r="W395" s="6"/>
      <c r="Y395" s="6"/>
      <c r="AA395" s="6"/>
      <c r="AC395" s="6"/>
      <c r="AE395" s="6"/>
      <c r="AG395" s="6"/>
      <c r="AI395" s="6"/>
      <c r="AK395" s="6"/>
      <c r="AM395" s="6"/>
    </row>
    <row r="396" spans="1:39" s="7" customFormat="1">
      <c r="A396" s="6"/>
      <c r="C396" s="6"/>
      <c r="E396" s="6"/>
      <c r="G396" s="6"/>
      <c r="I396" s="6"/>
      <c r="K396" s="6"/>
      <c r="M396" s="6"/>
      <c r="O396" s="6"/>
      <c r="Q396" s="6"/>
      <c r="S396" s="6"/>
      <c r="U396" s="6"/>
      <c r="W396" s="6"/>
      <c r="Y396" s="6"/>
      <c r="AA396" s="6"/>
      <c r="AC396" s="6"/>
      <c r="AE396" s="6"/>
      <c r="AG396" s="6"/>
      <c r="AI396" s="6"/>
      <c r="AK396" s="6"/>
      <c r="AM396" s="6"/>
    </row>
    <row r="397" spans="1:39" s="7" customFormat="1">
      <c r="A397" s="6"/>
      <c r="C397" s="6"/>
      <c r="E397" s="6"/>
      <c r="G397" s="6"/>
      <c r="I397" s="6"/>
      <c r="K397" s="6"/>
      <c r="M397" s="6"/>
      <c r="O397" s="6"/>
      <c r="Q397" s="6"/>
      <c r="S397" s="6"/>
      <c r="U397" s="6"/>
      <c r="W397" s="6"/>
      <c r="Y397" s="6"/>
      <c r="AA397" s="6"/>
      <c r="AC397" s="6"/>
      <c r="AE397" s="6"/>
      <c r="AG397" s="6"/>
      <c r="AI397" s="6"/>
      <c r="AK397" s="6"/>
      <c r="AM397" s="6"/>
    </row>
    <row r="398" spans="1:39" s="7" customFormat="1">
      <c r="A398" s="6"/>
      <c r="C398" s="6"/>
      <c r="E398" s="6"/>
      <c r="G398" s="6"/>
      <c r="I398" s="6"/>
      <c r="K398" s="6"/>
      <c r="M398" s="6"/>
      <c r="O398" s="6"/>
      <c r="Q398" s="6"/>
      <c r="S398" s="6"/>
      <c r="U398" s="6"/>
      <c r="W398" s="6"/>
      <c r="Y398" s="6"/>
      <c r="AA398" s="6"/>
      <c r="AC398" s="6"/>
      <c r="AE398" s="6"/>
      <c r="AG398" s="6"/>
      <c r="AI398" s="6"/>
      <c r="AK398" s="6"/>
      <c r="AM398" s="6"/>
    </row>
    <row r="399" spans="1:39" s="7" customFormat="1">
      <c r="A399" s="6"/>
      <c r="C399" s="6"/>
      <c r="E399" s="6"/>
      <c r="G399" s="6"/>
      <c r="I399" s="6"/>
      <c r="K399" s="6"/>
      <c r="M399" s="6"/>
      <c r="O399" s="6"/>
      <c r="Q399" s="6"/>
      <c r="S399" s="6"/>
      <c r="U399" s="6"/>
      <c r="W399" s="6"/>
      <c r="Y399" s="6"/>
      <c r="AA399" s="6"/>
      <c r="AC399" s="6"/>
      <c r="AE399" s="6"/>
      <c r="AG399" s="6"/>
      <c r="AI399" s="6"/>
      <c r="AK399" s="6"/>
      <c r="AM399" s="6"/>
    </row>
    <row r="400" spans="1:39" s="7" customFormat="1">
      <c r="A400" s="6"/>
      <c r="C400" s="6"/>
      <c r="E400" s="6"/>
      <c r="G400" s="6"/>
      <c r="I400" s="6"/>
      <c r="K400" s="6"/>
      <c r="M400" s="6"/>
      <c r="O400" s="6"/>
      <c r="Q400" s="6"/>
      <c r="S400" s="6"/>
      <c r="U400" s="6"/>
      <c r="W400" s="6"/>
      <c r="Y400" s="6"/>
      <c r="AA400" s="6"/>
      <c r="AC400" s="6"/>
      <c r="AE400" s="6"/>
      <c r="AG400" s="6"/>
      <c r="AI400" s="6"/>
      <c r="AK400" s="6"/>
      <c r="AM400" s="6"/>
    </row>
    <row r="401" spans="1:39" s="7" customFormat="1">
      <c r="A401" s="6"/>
      <c r="C401" s="6"/>
      <c r="E401" s="6"/>
      <c r="G401" s="6"/>
      <c r="I401" s="6"/>
      <c r="K401" s="6"/>
      <c r="M401" s="6"/>
      <c r="O401" s="6"/>
      <c r="Q401" s="6"/>
      <c r="S401" s="6"/>
      <c r="U401" s="6"/>
      <c r="W401" s="6"/>
      <c r="Y401" s="6"/>
      <c r="AA401" s="6"/>
      <c r="AC401" s="6"/>
      <c r="AE401" s="6"/>
      <c r="AG401" s="6"/>
      <c r="AI401" s="6"/>
      <c r="AK401" s="6"/>
      <c r="AM401" s="6"/>
    </row>
    <row r="402" spans="1:39" s="7" customFormat="1">
      <c r="A402" s="6"/>
      <c r="C402" s="6"/>
      <c r="E402" s="6"/>
      <c r="G402" s="6"/>
      <c r="I402" s="6"/>
      <c r="K402" s="6"/>
      <c r="M402" s="6"/>
      <c r="O402" s="6"/>
      <c r="Q402" s="6"/>
      <c r="S402" s="6"/>
      <c r="U402" s="6"/>
      <c r="W402" s="6"/>
      <c r="Y402" s="6"/>
      <c r="AA402" s="6"/>
      <c r="AC402" s="6"/>
      <c r="AE402" s="6"/>
      <c r="AG402" s="6"/>
      <c r="AI402" s="6"/>
      <c r="AK402" s="6"/>
      <c r="AM402" s="6"/>
    </row>
    <row r="403" spans="1:39" s="7" customFormat="1">
      <c r="A403" s="6"/>
      <c r="C403" s="6"/>
      <c r="E403" s="6"/>
      <c r="G403" s="6"/>
      <c r="I403" s="6"/>
      <c r="K403" s="6"/>
      <c r="M403" s="6"/>
      <c r="O403" s="6"/>
      <c r="Q403" s="6"/>
      <c r="S403" s="6"/>
      <c r="U403" s="6"/>
      <c r="W403" s="6"/>
      <c r="Y403" s="6"/>
      <c r="AA403" s="6"/>
      <c r="AC403" s="6"/>
      <c r="AE403" s="6"/>
      <c r="AG403" s="6"/>
      <c r="AI403" s="6"/>
      <c r="AK403" s="6"/>
      <c r="AM403" s="6"/>
    </row>
    <row r="404" spans="1:39" s="7" customFormat="1">
      <c r="A404" s="6"/>
      <c r="C404" s="6"/>
      <c r="E404" s="6"/>
      <c r="G404" s="6"/>
      <c r="I404" s="6"/>
      <c r="K404" s="6"/>
      <c r="M404" s="6"/>
      <c r="O404" s="6"/>
      <c r="Q404" s="6"/>
      <c r="S404" s="6"/>
      <c r="U404" s="6"/>
      <c r="W404" s="6"/>
      <c r="Y404" s="6"/>
      <c r="AA404" s="6"/>
      <c r="AC404" s="6"/>
      <c r="AE404" s="6"/>
      <c r="AG404" s="6"/>
      <c r="AI404" s="6"/>
      <c r="AK404" s="6"/>
      <c r="AM404" s="6"/>
    </row>
    <row r="405" spans="1:39" s="7" customFormat="1">
      <c r="A405" s="6"/>
      <c r="C405" s="6"/>
      <c r="E405" s="6"/>
      <c r="G405" s="6"/>
      <c r="I405" s="6"/>
      <c r="K405" s="6"/>
      <c r="M405" s="6"/>
      <c r="O405" s="6"/>
      <c r="Q405" s="6"/>
      <c r="S405" s="6"/>
      <c r="U405" s="6"/>
      <c r="W405" s="6"/>
      <c r="Y405" s="6"/>
      <c r="AA405" s="6"/>
      <c r="AC405" s="6"/>
      <c r="AE405" s="6"/>
      <c r="AG405" s="6"/>
      <c r="AI405" s="6"/>
      <c r="AK405" s="6"/>
      <c r="AM405" s="6"/>
    </row>
    <row r="406" spans="1:39" s="7" customFormat="1">
      <c r="A406" s="6"/>
      <c r="C406" s="6"/>
      <c r="E406" s="6"/>
      <c r="G406" s="6"/>
      <c r="I406" s="6"/>
      <c r="K406" s="6"/>
      <c r="M406" s="6"/>
      <c r="O406" s="6"/>
      <c r="Q406" s="6"/>
      <c r="S406" s="6"/>
      <c r="U406" s="6"/>
      <c r="W406" s="6"/>
      <c r="Y406" s="6"/>
      <c r="AA406" s="6"/>
      <c r="AC406" s="6"/>
      <c r="AE406" s="6"/>
      <c r="AG406" s="6"/>
      <c r="AI406" s="6"/>
      <c r="AK406" s="6"/>
      <c r="AM406" s="6"/>
    </row>
    <row r="407" spans="1:39" s="7" customFormat="1">
      <c r="A407" s="6"/>
      <c r="C407" s="6"/>
      <c r="E407" s="6"/>
      <c r="G407" s="6"/>
      <c r="I407" s="6"/>
      <c r="K407" s="6"/>
      <c r="M407" s="6"/>
      <c r="O407" s="6"/>
      <c r="Q407" s="6"/>
      <c r="S407" s="6"/>
      <c r="U407" s="6"/>
      <c r="W407" s="6"/>
      <c r="Y407" s="6"/>
      <c r="AA407" s="6"/>
      <c r="AC407" s="6"/>
      <c r="AE407" s="6"/>
      <c r="AG407" s="6"/>
      <c r="AI407" s="6"/>
      <c r="AK407" s="6"/>
      <c r="AM407" s="6"/>
    </row>
    <row r="408" spans="1:39" s="7" customFormat="1">
      <c r="A408" s="6"/>
      <c r="C408" s="6"/>
      <c r="E408" s="6"/>
      <c r="G408" s="6"/>
      <c r="I408" s="6"/>
      <c r="K408" s="6"/>
      <c r="M408" s="6"/>
      <c r="O408" s="6"/>
      <c r="Q408" s="6"/>
      <c r="S408" s="6"/>
      <c r="U408" s="6"/>
      <c r="W408" s="6"/>
      <c r="Y408" s="6"/>
      <c r="AA408" s="6"/>
      <c r="AC408" s="6"/>
      <c r="AE408" s="6"/>
      <c r="AG408" s="6"/>
      <c r="AI408" s="6"/>
      <c r="AK408" s="6"/>
      <c r="AM408" s="6"/>
    </row>
    <row r="409" spans="1:39" s="7" customFormat="1">
      <c r="A409" s="6"/>
      <c r="C409" s="6"/>
      <c r="E409" s="6"/>
      <c r="G409" s="6"/>
      <c r="I409" s="6"/>
      <c r="K409" s="6"/>
      <c r="M409" s="6"/>
      <c r="O409" s="6"/>
      <c r="Q409" s="6"/>
      <c r="S409" s="6"/>
      <c r="U409" s="6"/>
      <c r="W409" s="6"/>
      <c r="Y409" s="6"/>
      <c r="AA409" s="6"/>
      <c r="AC409" s="6"/>
      <c r="AE409" s="6"/>
      <c r="AG409" s="6"/>
      <c r="AI409" s="6"/>
      <c r="AK409" s="6"/>
      <c r="AM409" s="6"/>
    </row>
    <row r="410" spans="1:39" s="7" customFormat="1">
      <c r="A410" s="6"/>
      <c r="C410" s="6"/>
      <c r="E410" s="6"/>
      <c r="G410" s="6"/>
      <c r="I410" s="6"/>
      <c r="K410" s="6"/>
      <c r="M410" s="6"/>
      <c r="O410" s="6"/>
      <c r="Q410" s="6"/>
      <c r="S410" s="6"/>
      <c r="U410" s="6"/>
      <c r="W410" s="6"/>
      <c r="Y410" s="6"/>
      <c r="AA410" s="6"/>
      <c r="AC410" s="6"/>
      <c r="AE410" s="6"/>
      <c r="AG410" s="6"/>
      <c r="AI410" s="6"/>
      <c r="AK410" s="6"/>
      <c r="AM410" s="6"/>
    </row>
    <row r="411" spans="1:39" s="7" customFormat="1">
      <c r="A411" s="6"/>
      <c r="C411" s="6"/>
      <c r="E411" s="6"/>
      <c r="G411" s="6"/>
      <c r="I411" s="6"/>
      <c r="K411" s="6"/>
      <c r="M411" s="6"/>
      <c r="O411" s="6"/>
      <c r="Q411" s="6"/>
      <c r="S411" s="6"/>
      <c r="U411" s="6"/>
      <c r="W411" s="6"/>
      <c r="Y411" s="6"/>
      <c r="AA411" s="6"/>
      <c r="AC411" s="6"/>
      <c r="AE411" s="6"/>
      <c r="AG411" s="6"/>
      <c r="AI411" s="6"/>
      <c r="AK411" s="6"/>
      <c r="AM411" s="6"/>
    </row>
    <row r="412" spans="1:39" s="7" customFormat="1">
      <c r="A412" s="6"/>
      <c r="C412" s="6"/>
      <c r="E412" s="6"/>
      <c r="G412" s="6"/>
      <c r="I412" s="6"/>
      <c r="K412" s="6"/>
      <c r="M412" s="6"/>
      <c r="O412" s="6"/>
      <c r="Q412" s="6"/>
      <c r="S412" s="6"/>
      <c r="U412" s="6"/>
      <c r="W412" s="6"/>
      <c r="Y412" s="6"/>
      <c r="AA412" s="6"/>
      <c r="AC412" s="6"/>
      <c r="AE412" s="6"/>
      <c r="AG412" s="6"/>
      <c r="AI412" s="6"/>
      <c r="AK412" s="6"/>
      <c r="AM412" s="6"/>
    </row>
    <row r="413" spans="1:39" s="7" customFormat="1">
      <c r="A413" s="6"/>
      <c r="C413" s="6"/>
      <c r="E413" s="6"/>
      <c r="G413" s="6"/>
      <c r="I413" s="6"/>
      <c r="K413" s="6"/>
      <c r="M413" s="6"/>
      <c r="O413" s="6"/>
      <c r="Q413" s="6"/>
      <c r="S413" s="6"/>
      <c r="U413" s="6"/>
      <c r="W413" s="6"/>
      <c r="Y413" s="6"/>
      <c r="AA413" s="6"/>
      <c r="AC413" s="6"/>
      <c r="AE413" s="6"/>
      <c r="AG413" s="6"/>
      <c r="AI413" s="6"/>
      <c r="AK413" s="6"/>
      <c r="AM413" s="6"/>
    </row>
  </sheetData>
  <phoneticPr fontId="18"/>
  <pageMargins left="0.48" right="0.36" top="1" bottom="1" header="0.51200000000000001" footer="0.51200000000000001"/>
  <pageSetup paperSize="9" scale="15" orientation="portrait" horizontalDpi="300" verticalDpi="1200" r:id="rId1"/>
  <headerFooter alignWithMargins="0"/>
  <colBreaks count="1" manualBreakCount="1">
    <brk id="15" max="1048575" man="1"/>
  </col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B1048-D799-AB4D-86CA-ED9144685167}">
  <dimension ref="A1:I201"/>
  <sheetViews>
    <sheetView topLeftCell="A48" zoomScale="75" zoomScaleNormal="150" workbookViewId="0">
      <selection activeCell="L189" sqref="L189"/>
    </sheetView>
  </sheetViews>
  <sheetFormatPr baseColWidth="10" defaultColWidth="10.85546875" defaultRowHeight="20"/>
  <sheetData>
    <row r="1" spans="1:9">
      <c r="B1" t="s">
        <v>572</v>
      </c>
      <c r="D1" t="s">
        <v>571</v>
      </c>
      <c r="F1" s="70" t="s">
        <v>570</v>
      </c>
      <c r="G1" s="70"/>
      <c r="H1" s="71" t="s">
        <v>569</v>
      </c>
      <c r="I1" s="70"/>
    </row>
    <row r="2" spans="1:9">
      <c r="B2" t="s">
        <v>568</v>
      </c>
      <c r="D2" t="s">
        <v>567</v>
      </c>
      <c r="F2" s="70" t="s">
        <v>566</v>
      </c>
      <c r="G2" s="70"/>
      <c r="H2" s="71" t="s">
        <v>565</v>
      </c>
      <c r="I2" s="70"/>
    </row>
    <row r="4" spans="1:9">
      <c r="A4" t="s">
        <v>564</v>
      </c>
      <c r="B4" s="2">
        <v>0.3125</v>
      </c>
      <c r="C4">
        <v>1</v>
      </c>
      <c r="D4" s="2">
        <v>0.3125</v>
      </c>
      <c r="E4">
        <v>1</v>
      </c>
      <c r="F4" s="2">
        <v>0.3125</v>
      </c>
      <c r="G4">
        <v>0</v>
      </c>
      <c r="H4" s="2">
        <v>0.3125</v>
      </c>
      <c r="I4">
        <v>0</v>
      </c>
    </row>
    <row r="5" spans="1:9">
      <c r="B5" s="2">
        <v>0.31284722222222222</v>
      </c>
      <c r="C5">
        <v>2</v>
      </c>
      <c r="D5" s="2">
        <v>0.31284722222222222</v>
      </c>
      <c r="E5">
        <v>2</v>
      </c>
      <c r="F5" s="2">
        <v>0.31284722222222222</v>
      </c>
      <c r="G5">
        <v>0</v>
      </c>
      <c r="H5" s="2">
        <v>0.31284722222222222</v>
      </c>
      <c r="I5">
        <v>0</v>
      </c>
    </row>
    <row r="6" spans="1:9">
      <c r="B6" s="2">
        <v>0.31319444444444444</v>
      </c>
      <c r="C6">
        <v>3</v>
      </c>
      <c r="D6" s="2">
        <v>0.31319444444444444</v>
      </c>
      <c r="E6">
        <v>3</v>
      </c>
      <c r="F6" s="2">
        <v>0.31319444444444444</v>
      </c>
      <c r="G6">
        <v>0</v>
      </c>
      <c r="H6" s="2">
        <v>0.31319444444444444</v>
      </c>
      <c r="I6">
        <v>0</v>
      </c>
    </row>
    <row r="7" spans="1:9">
      <c r="B7" s="2">
        <v>0.31354166666666666</v>
      </c>
      <c r="C7">
        <v>4</v>
      </c>
      <c r="D7" s="2">
        <v>0.31354166666666666</v>
      </c>
      <c r="E7">
        <v>4</v>
      </c>
      <c r="F7" s="2">
        <v>0.31354166666666666</v>
      </c>
      <c r="G7">
        <v>0</v>
      </c>
      <c r="H7" s="2">
        <v>0.31354166666666666</v>
      </c>
      <c r="I7">
        <v>0</v>
      </c>
    </row>
    <row r="8" spans="1:9">
      <c r="B8" s="2">
        <v>0.31388888888888888</v>
      </c>
      <c r="C8">
        <v>5</v>
      </c>
      <c r="D8" s="2">
        <v>0.31388888888888888</v>
      </c>
      <c r="E8">
        <v>5</v>
      </c>
      <c r="F8" s="2">
        <v>0.31388888888888888</v>
      </c>
      <c r="G8">
        <v>0</v>
      </c>
      <c r="H8" s="2">
        <v>0.31388888888888888</v>
      </c>
      <c r="I8">
        <v>0</v>
      </c>
    </row>
    <row r="9" spans="1:9">
      <c r="B9" s="2">
        <v>0.3142361111111111</v>
      </c>
      <c r="C9">
        <v>6</v>
      </c>
      <c r="D9" s="2">
        <v>0.3142361111111111</v>
      </c>
      <c r="E9">
        <v>6</v>
      </c>
      <c r="F9" s="2">
        <v>0.3142361111111111</v>
      </c>
      <c r="G9">
        <v>0</v>
      </c>
      <c r="H9" s="2">
        <v>0.3142361111111111</v>
      </c>
      <c r="I9">
        <v>0</v>
      </c>
    </row>
    <row r="11" spans="1:9">
      <c r="A11" t="s">
        <v>564</v>
      </c>
      <c r="B11" s="2">
        <v>0.31944444444444448</v>
      </c>
      <c r="C11">
        <v>1</v>
      </c>
      <c r="D11" s="2">
        <v>0.31944444444444448</v>
      </c>
      <c r="E11">
        <v>1</v>
      </c>
      <c r="F11" s="2">
        <v>0.31944444444444448</v>
      </c>
      <c r="G11">
        <v>0</v>
      </c>
      <c r="H11" s="2">
        <v>0.31944444444444448</v>
      </c>
      <c r="I11">
        <v>0</v>
      </c>
    </row>
    <row r="12" spans="1:9">
      <c r="B12" s="2">
        <v>0.31979166666666664</v>
      </c>
      <c r="C12">
        <v>2</v>
      </c>
      <c r="D12" s="2">
        <v>0.31979166666666664</v>
      </c>
      <c r="E12">
        <v>2</v>
      </c>
      <c r="F12" s="2">
        <v>0.31979166666666664</v>
      </c>
      <c r="G12">
        <v>0</v>
      </c>
      <c r="H12" s="2">
        <v>0.31979166666666664</v>
      </c>
      <c r="I12">
        <v>0</v>
      </c>
    </row>
    <row r="13" spans="1:9">
      <c r="B13" s="2">
        <v>0.32013888888888892</v>
      </c>
      <c r="C13">
        <v>3</v>
      </c>
      <c r="D13" s="2">
        <v>0.32013888888888892</v>
      </c>
      <c r="E13">
        <v>3</v>
      </c>
      <c r="F13" s="2">
        <v>0.32013888888888892</v>
      </c>
      <c r="G13">
        <v>0</v>
      </c>
      <c r="H13" s="2">
        <v>0.32013888888888892</v>
      </c>
      <c r="I13">
        <v>0</v>
      </c>
    </row>
    <row r="14" spans="1:9">
      <c r="B14" s="2">
        <v>0.32048611111111108</v>
      </c>
      <c r="C14">
        <v>4</v>
      </c>
      <c r="D14" s="2">
        <v>0.32048611111111108</v>
      </c>
      <c r="E14">
        <v>4</v>
      </c>
      <c r="F14" s="2">
        <v>0.32048611111111108</v>
      </c>
      <c r="G14">
        <v>0</v>
      </c>
      <c r="H14" s="2">
        <v>0.32048611111111108</v>
      </c>
      <c r="I14">
        <v>0</v>
      </c>
    </row>
    <row r="15" spans="1:9">
      <c r="B15" s="2">
        <v>0.32083333333333336</v>
      </c>
      <c r="C15">
        <v>5</v>
      </c>
      <c r="D15" s="2">
        <v>0.32083333333333336</v>
      </c>
      <c r="E15">
        <v>5</v>
      </c>
      <c r="F15" s="2">
        <v>0.32083333333333336</v>
      </c>
      <c r="G15">
        <v>0</v>
      </c>
      <c r="H15" s="2">
        <v>0.32083333333333336</v>
      </c>
      <c r="I15">
        <v>0</v>
      </c>
    </row>
    <row r="16" spans="1:9">
      <c r="B16" s="2">
        <v>0.32118055555555552</v>
      </c>
      <c r="C16">
        <v>6</v>
      </c>
      <c r="D16" s="2">
        <v>0.32118055555555552</v>
      </c>
      <c r="E16">
        <v>6</v>
      </c>
      <c r="F16" s="2">
        <v>0.32118055555555552</v>
      </c>
      <c r="G16">
        <v>0</v>
      </c>
      <c r="H16" s="2">
        <v>0.32118055555555552</v>
      </c>
      <c r="I16">
        <v>0</v>
      </c>
    </row>
    <row r="18" spans="1:9">
      <c r="A18" t="s">
        <v>564</v>
      </c>
      <c r="B18" s="2">
        <v>0.3263888888888889</v>
      </c>
      <c r="C18">
        <v>1</v>
      </c>
      <c r="D18" s="2">
        <v>0.3263888888888889</v>
      </c>
      <c r="E18">
        <v>1</v>
      </c>
      <c r="F18" s="2">
        <v>0.3263888888888889</v>
      </c>
      <c r="G18">
        <v>0</v>
      </c>
      <c r="H18" s="2">
        <v>0.3263888888888889</v>
      </c>
      <c r="I18">
        <v>0</v>
      </c>
    </row>
    <row r="19" spans="1:9">
      <c r="B19" s="2">
        <v>0.32673611111111112</v>
      </c>
      <c r="C19">
        <v>2</v>
      </c>
      <c r="D19" s="2">
        <v>0.32673611111111112</v>
      </c>
      <c r="E19">
        <v>2</v>
      </c>
      <c r="F19" s="2">
        <v>0.32673611111111112</v>
      </c>
      <c r="G19">
        <v>0</v>
      </c>
      <c r="H19" s="2">
        <v>0.32673611111111112</v>
      </c>
      <c r="I19">
        <v>0</v>
      </c>
    </row>
    <row r="20" spans="1:9">
      <c r="B20" s="2">
        <v>0.32708333333333334</v>
      </c>
      <c r="C20">
        <v>3</v>
      </c>
      <c r="D20" s="2">
        <v>0.32708333333333334</v>
      </c>
      <c r="E20">
        <v>3</v>
      </c>
      <c r="F20" s="2">
        <v>0.32708333333333334</v>
      </c>
      <c r="G20">
        <v>0</v>
      </c>
      <c r="H20" s="2">
        <v>0.32708333333333334</v>
      </c>
      <c r="I20">
        <v>0</v>
      </c>
    </row>
    <row r="21" spans="1:9">
      <c r="B21" s="2">
        <v>0.32743055555555556</v>
      </c>
      <c r="C21">
        <v>4</v>
      </c>
      <c r="D21" s="2">
        <v>0.32743055555555556</v>
      </c>
      <c r="E21">
        <v>4</v>
      </c>
      <c r="F21" s="2">
        <v>0.32743055555555556</v>
      </c>
      <c r="G21">
        <v>0</v>
      </c>
      <c r="H21" s="2">
        <v>0.32743055555555556</v>
      </c>
      <c r="I21">
        <v>0</v>
      </c>
    </row>
    <row r="22" spans="1:9">
      <c r="B22" s="2">
        <v>0.32777777777777778</v>
      </c>
      <c r="C22">
        <v>5</v>
      </c>
      <c r="D22" s="2">
        <v>0.32777777777777778</v>
      </c>
      <c r="E22">
        <v>5</v>
      </c>
      <c r="F22" s="2">
        <v>0.32777777777777778</v>
      </c>
      <c r="G22">
        <v>0</v>
      </c>
      <c r="H22" s="2">
        <v>0.32777777777777778</v>
      </c>
      <c r="I22">
        <v>0</v>
      </c>
    </row>
    <row r="23" spans="1:9">
      <c r="B23" s="2">
        <v>0.328125</v>
      </c>
      <c r="C23">
        <v>6</v>
      </c>
      <c r="D23" s="2">
        <v>0.328125</v>
      </c>
      <c r="E23">
        <v>6</v>
      </c>
      <c r="F23" s="2">
        <v>0.328125</v>
      </c>
      <c r="G23">
        <v>0</v>
      </c>
      <c r="H23" s="2">
        <v>0.328125</v>
      </c>
      <c r="I23">
        <v>0</v>
      </c>
    </row>
    <row r="25" spans="1:9">
      <c r="A25" t="s">
        <v>564</v>
      </c>
      <c r="B25" s="2">
        <v>0.33333333333333331</v>
      </c>
      <c r="C25">
        <v>1</v>
      </c>
      <c r="D25" s="2">
        <v>0.33333333333333331</v>
      </c>
      <c r="E25">
        <v>1</v>
      </c>
      <c r="F25" s="2">
        <v>0.33333333333333331</v>
      </c>
      <c r="G25">
        <v>0</v>
      </c>
      <c r="H25" s="2">
        <v>0.33333333333333331</v>
      </c>
      <c r="I25">
        <v>0</v>
      </c>
    </row>
    <row r="26" spans="1:9">
      <c r="B26" s="2">
        <v>0.33368055555555554</v>
      </c>
      <c r="C26">
        <v>2</v>
      </c>
      <c r="D26" s="2">
        <v>0.33368055555555554</v>
      </c>
      <c r="E26">
        <v>2</v>
      </c>
      <c r="F26" s="2">
        <v>0.33368055555555554</v>
      </c>
      <c r="G26">
        <v>0</v>
      </c>
      <c r="H26" s="2">
        <v>0.33368055555555554</v>
      </c>
      <c r="I26">
        <v>0</v>
      </c>
    </row>
    <row r="27" spans="1:9">
      <c r="B27" s="2">
        <v>0.33402777777777781</v>
      </c>
      <c r="C27">
        <v>3</v>
      </c>
      <c r="D27" s="2">
        <v>0.33402777777777781</v>
      </c>
      <c r="E27">
        <v>3</v>
      </c>
      <c r="F27" s="2">
        <v>0.33402777777777781</v>
      </c>
      <c r="G27">
        <v>0</v>
      </c>
      <c r="H27" s="2">
        <v>0.33402777777777781</v>
      </c>
      <c r="I27">
        <v>0</v>
      </c>
    </row>
    <row r="28" spans="1:9">
      <c r="B28" s="2">
        <v>0.33437500000000003</v>
      </c>
      <c r="C28">
        <v>4</v>
      </c>
      <c r="D28" s="2">
        <v>0.33437500000000003</v>
      </c>
      <c r="E28">
        <v>4</v>
      </c>
      <c r="F28" s="2">
        <v>0.33437500000000003</v>
      </c>
      <c r="G28">
        <v>0</v>
      </c>
      <c r="H28" s="2">
        <v>0.33437500000000003</v>
      </c>
      <c r="I28">
        <v>0</v>
      </c>
    </row>
    <row r="29" spans="1:9">
      <c r="B29" s="2">
        <v>0.3347222222222222</v>
      </c>
      <c r="C29">
        <v>5</v>
      </c>
      <c r="D29" s="2">
        <v>0.3347222222222222</v>
      </c>
      <c r="E29">
        <v>5</v>
      </c>
      <c r="F29" s="2">
        <v>0.3347222222222222</v>
      </c>
      <c r="G29">
        <v>0</v>
      </c>
      <c r="H29" s="2">
        <v>0.3347222222222222</v>
      </c>
      <c r="I29">
        <v>0</v>
      </c>
    </row>
    <row r="30" spans="1:9">
      <c r="B30" s="2">
        <v>0.33506944444444442</v>
      </c>
      <c r="C30">
        <v>6</v>
      </c>
      <c r="D30" s="2">
        <v>0.33506944444444442</v>
      </c>
      <c r="E30">
        <v>6</v>
      </c>
      <c r="F30" s="2">
        <v>0.33506944444444442</v>
      </c>
      <c r="G30">
        <v>0</v>
      </c>
      <c r="H30" s="2">
        <v>0.33506944444444442</v>
      </c>
      <c r="I30">
        <v>0</v>
      </c>
    </row>
    <row r="32" spans="1:9">
      <c r="A32" t="s">
        <v>564</v>
      </c>
      <c r="B32" s="2">
        <v>0.34027777777777773</v>
      </c>
      <c r="C32">
        <v>1</v>
      </c>
      <c r="D32" s="2">
        <v>0.34027777777777773</v>
      </c>
      <c r="E32">
        <v>1</v>
      </c>
      <c r="F32" s="2">
        <v>0.34027777777777773</v>
      </c>
      <c r="G32">
        <v>1</v>
      </c>
      <c r="H32" s="2">
        <v>0.34027777777777773</v>
      </c>
      <c r="I32">
        <v>1</v>
      </c>
    </row>
    <row r="33" spans="1:9">
      <c r="B33" s="2">
        <v>0.34062500000000001</v>
      </c>
      <c r="C33">
        <v>2</v>
      </c>
      <c r="D33" s="2">
        <v>0.34062500000000001</v>
      </c>
      <c r="E33">
        <v>2</v>
      </c>
      <c r="F33" s="2">
        <v>0.34062500000000001</v>
      </c>
      <c r="G33">
        <v>2</v>
      </c>
      <c r="H33" s="2">
        <v>0.34062500000000001</v>
      </c>
      <c r="I33">
        <v>2</v>
      </c>
    </row>
    <row r="34" spans="1:9">
      <c r="B34" s="2">
        <v>0.34097222222222223</v>
      </c>
      <c r="C34">
        <v>3</v>
      </c>
      <c r="D34" s="2">
        <v>0.34097222222222223</v>
      </c>
      <c r="E34">
        <v>3</v>
      </c>
      <c r="F34" s="2">
        <v>0.34097222222222223</v>
      </c>
      <c r="G34">
        <v>3</v>
      </c>
      <c r="H34" s="2">
        <v>0.34097222222222223</v>
      </c>
      <c r="I34">
        <v>3</v>
      </c>
    </row>
    <row r="35" spans="1:9">
      <c r="B35" s="2">
        <v>0.34131944444444445</v>
      </c>
      <c r="C35">
        <v>4</v>
      </c>
      <c r="D35" s="2">
        <v>0.34131944444444445</v>
      </c>
      <c r="E35">
        <v>4</v>
      </c>
      <c r="F35" s="2">
        <v>0.34131944444444445</v>
      </c>
      <c r="G35">
        <v>4</v>
      </c>
      <c r="H35" s="2">
        <v>0.34131944444444445</v>
      </c>
      <c r="I35">
        <v>4</v>
      </c>
    </row>
    <row r="36" spans="1:9">
      <c r="B36" s="2">
        <v>0.34166666666666662</v>
      </c>
      <c r="C36">
        <v>5</v>
      </c>
      <c r="D36" s="2">
        <v>0.34166666666666662</v>
      </c>
      <c r="E36">
        <v>5</v>
      </c>
      <c r="F36" s="2">
        <v>0.34166666666666662</v>
      </c>
      <c r="G36">
        <v>13</v>
      </c>
      <c r="H36" s="2">
        <v>0.34166666666666662</v>
      </c>
      <c r="I36">
        <v>13</v>
      </c>
    </row>
    <row r="37" spans="1:9">
      <c r="B37" s="2">
        <v>0.3420138888888889</v>
      </c>
      <c r="C37">
        <v>6</v>
      </c>
      <c r="D37" s="2">
        <v>0.3420138888888889</v>
      </c>
      <c r="E37">
        <v>6</v>
      </c>
      <c r="F37" s="2">
        <v>0.3420138888888889</v>
      </c>
      <c r="G37">
        <v>14</v>
      </c>
      <c r="H37" s="2">
        <v>0.3420138888888889</v>
      </c>
      <c r="I37">
        <v>14</v>
      </c>
    </row>
    <row r="39" spans="1:9">
      <c r="A39" t="s">
        <v>564</v>
      </c>
      <c r="B39" s="2">
        <v>0.34722222222222227</v>
      </c>
      <c r="C39">
        <v>1</v>
      </c>
      <c r="D39" s="2">
        <v>0.34722222222222227</v>
      </c>
      <c r="E39">
        <v>1</v>
      </c>
      <c r="F39" s="2">
        <v>0.34722222222222227</v>
      </c>
      <c r="G39">
        <v>1</v>
      </c>
      <c r="H39" s="2">
        <v>0.34722222222222227</v>
      </c>
      <c r="I39">
        <v>1</v>
      </c>
    </row>
    <row r="40" spans="1:9">
      <c r="B40" s="2">
        <v>0.34756944444444443</v>
      </c>
      <c r="C40">
        <v>2</v>
      </c>
      <c r="D40" s="2">
        <v>0.34756944444444443</v>
      </c>
      <c r="E40">
        <v>2</v>
      </c>
      <c r="F40" s="2">
        <v>0.34756944444444443</v>
      </c>
      <c r="G40">
        <v>2</v>
      </c>
      <c r="H40" s="2">
        <v>0.34756944444444443</v>
      </c>
      <c r="I40">
        <v>2</v>
      </c>
    </row>
    <row r="41" spans="1:9">
      <c r="B41" s="2">
        <v>0.34791666666666665</v>
      </c>
      <c r="C41">
        <v>3</v>
      </c>
      <c r="D41" s="2">
        <v>0.34791666666666665</v>
      </c>
      <c r="E41">
        <v>3</v>
      </c>
      <c r="F41" s="2">
        <v>0.34791666666666665</v>
      </c>
      <c r="G41">
        <v>3</v>
      </c>
      <c r="H41" s="2">
        <v>0.34791666666666665</v>
      </c>
      <c r="I41">
        <v>3</v>
      </c>
    </row>
    <row r="42" spans="1:9">
      <c r="B42" s="2">
        <v>0.34826388888888887</v>
      </c>
      <c r="C42">
        <v>4</v>
      </c>
      <c r="D42" s="2">
        <v>0.34826388888888887</v>
      </c>
      <c r="E42">
        <v>4</v>
      </c>
      <c r="F42" s="2">
        <v>0.34826388888888887</v>
      </c>
      <c r="G42">
        <v>4</v>
      </c>
      <c r="H42" s="2">
        <v>0.34826388888888887</v>
      </c>
      <c r="I42">
        <v>4</v>
      </c>
    </row>
    <row r="43" spans="1:9">
      <c r="B43" s="2">
        <v>0.34861111111111115</v>
      </c>
      <c r="C43">
        <v>5</v>
      </c>
      <c r="D43" s="2">
        <v>0.34861111111111115</v>
      </c>
      <c r="E43">
        <v>5</v>
      </c>
      <c r="F43" s="2">
        <v>0.34861111111111115</v>
      </c>
      <c r="G43">
        <v>13</v>
      </c>
      <c r="H43" s="2">
        <v>0.34861111111111115</v>
      </c>
      <c r="I43">
        <v>13</v>
      </c>
    </row>
    <row r="44" spans="1:9">
      <c r="B44" s="2">
        <v>0.34895833333333331</v>
      </c>
      <c r="C44">
        <v>6</v>
      </c>
      <c r="D44" s="2">
        <v>0.34895833333333331</v>
      </c>
      <c r="E44">
        <v>6</v>
      </c>
      <c r="F44" s="2">
        <v>0.34895833333333331</v>
      </c>
      <c r="G44">
        <v>14</v>
      </c>
      <c r="H44" s="2">
        <v>0.34895833333333331</v>
      </c>
      <c r="I44">
        <v>14</v>
      </c>
    </row>
    <row r="46" spans="1:9">
      <c r="A46" t="s">
        <v>564</v>
      </c>
      <c r="B46" s="2">
        <v>0.35416666666666669</v>
      </c>
      <c r="C46">
        <v>1</v>
      </c>
      <c r="D46" s="2">
        <v>0.35416666666666669</v>
      </c>
      <c r="E46">
        <v>1</v>
      </c>
      <c r="F46" s="2">
        <v>0.35416666666666669</v>
      </c>
      <c r="G46">
        <v>1</v>
      </c>
      <c r="H46" s="2">
        <v>0.35416666666666669</v>
      </c>
      <c r="I46">
        <v>1</v>
      </c>
    </row>
    <row r="47" spans="1:9">
      <c r="B47" s="2">
        <v>0.35451388888888885</v>
      </c>
      <c r="C47">
        <v>2</v>
      </c>
      <c r="D47" s="2">
        <v>0.35451388888888885</v>
      </c>
      <c r="E47">
        <v>2</v>
      </c>
      <c r="F47" s="2">
        <v>0.35451388888888885</v>
      </c>
      <c r="G47">
        <v>2</v>
      </c>
      <c r="H47" s="2">
        <v>0.35451388888888885</v>
      </c>
      <c r="I47">
        <v>2</v>
      </c>
    </row>
    <row r="48" spans="1:9">
      <c r="B48" s="2">
        <v>0.35486111111111113</v>
      </c>
      <c r="C48">
        <v>3</v>
      </c>
      <c r="D48" s="2">
        <v>0.35486111111111113</v>
      </c>
      <c r="E48">
        <v>3</v>
      </c>
      <c r="F48" s="2">
        <v>0.35486111111111113</v>
      </c>
      <c r="G48">
        <v>3</v>
      </c>
      <c r="H48" s="2">
        <v>0.35486111111111113</v>
      </c>
      <c r="I48">
        <v>3</v>
      </c>
    </row>
    <row r="49" spans="1:9">
      <c r="B49" s="2">
        <v>0.35520833333333335</v>
      </c>
      <c r="C49">
        <v>4</v>
      </c>
      <c r="D49" s="2">
        <v>0.35520833333333335</v>
      </c>
      <c r="E49">
        <v>4</v>
      </c>
      <c r="F49" s="2">
        <v>0.35520833333333335</v>
      </c>
      <c r="G49">
        <v>4</v>
      </c>
      <c r="H49" s="2">
        <v>0.35520833333333335</v>
      </c>
      <c r="I49">
        <v>4</v>
      </c>
    </row>
    <row r="50" spans="1:9">
      <c r="B50" s="2">
        <v>0.35555555555555557</v>
      </c>
      <c r="C50">
        <v>5</v>
      </c>
      <c r="D50" s="2">
        <v>0.35555555555555557</v>
      </c>
      <c r="E50">
        <v>5</v>
      </c>
      <c r="F50" s="2">
        <v>0.35555555555555557</v>
      </c>
      <c r="G50">
        <v>13</v>
      </c>
      <c r="H50" s="2">
        <v>0.35555555555555557</v>
      </c>
      <c r="I50">
        <v>13</v>
      </c>
    </row>
    <row r="51" spans="1:9">
      <c r="B51" s="2">
        <v>0.35590277777777773</v>
      </c>
      <c r="C51">
        <v>6</v>
      </c>
      <c r="D51" s="2">
        <v>0.35590277777777773</v>
      </c>
      <c r="E51">
        <v>6</v>
      </c>
      <c r="F51" s="2">
        <v>0.35590277777777773</v>
      </c>
      <c r="G51">
        <v>14</v>
      </c>
      <c r="H51" s="2">
        <v>0.35590277777777773</v>
      </c>
      <c r="I51">
        <v>14</v>
      </c>
    </row>
    <row r="53" spans="1:9">
      <c r="A53" t="s">
        <v>564</v>
      </c>
      <c r="B53" s="2">
        <v>0.3611111111111111</v>
      </c>
      <c r="C53">
        <v>1</v>
      </c>
      <c r="D53" s="2">
        <v>0.3611111111111111</v>
      </c>
      <c r="E53">
        <v>1</v>
      </c>
      <c r="F53" s="2">
        <v>0.3611111111111111</v>
      </c>
      <c r="G53">
        <v>0</v>
      </c>
      <c r="H53" s="2">
        <v>0.3611111111111111</v>
      </c>
      <c r="I53">
        <v>0</v>
      </c>
    </row>
    <row r="54" spans="1:9">
      <c r="B54" s="2">
        <v>0.36145833333333338</v>
      </c>
      <c r="C54">
        <v>2</v>
      </c>
      <c r="D54" s="2">
        <v>0.36145833333333338</v>
      </c>
      <c r="E54">
        <v>2</v>
      </c>
      <c r="F54" s="2">
        <v>0.36145833333333338</v>
      </c>
      <c r="G54">
        <v>0</v>
      </c>
      <c r="H54" s="2">
        <v>0.36145833333333338</v>
      </c>
      <c r="I54">
        <v>0</v>
      </c>
    </row>
    <row r="55" spans="1:9">
      <c r="B55" s="2">
        <v>0.36180555555555555</v>
      </c>
      <c r="C55">
        <v>3</v>
      </c>
      <c r="D55" s="2">
        <v>0.36180555555555555</v>
      </c>
      <c r="E55">
        <v>3</v>
      </c>
      <c r="F55" s="2">
        <v>0.36180555555555555</v>
      </c>
      <c r="G55">
        <v>0</v>
      </c>
      <c r="H55" s="2">
        <v>0.36180555555555555</v>
      </c>
      <c r="I55">
        <v>0</v>
      </c>
    </row>
    <row r="56" spans="1:9">
      <c r="B56" s="2">
        <v>0.36215277777777777</v>
      </c>
      <c r="C56">
        <v>4</v>
      </c>
      <c r="D56" s="2">
        <v>0.36215277777777777</v>
      </c>
      <c r="E56">
        <v>4</v>
      </c>
      <c r="F56" s="2">
        <v>0.36215277777777777</v>
      </c>
      <c r="G56">
        <v>0</v>
      </c>
      <c r="H56" s="2">
        <v>0.36215277777777777</v>
      </c>
      <c r="I56">
        <v>0</v>
      </c>
    </row>
    <row r="57" spans="1:9">
      <c r="B57" s="2">
        <v>0.36249999999999999</v>
      </c>
      <c r="C57">
        <v>5</v>
      </c>
      <c r="D57" s="2">
        <v>0.36249999999999999</v>
      </c>
      <c r="E57">
        <v>5</v>
      </c>
      <c r="F57" s="2">
        <v>0.36249999999999999</v>
      </c>
      <c r="G57">
        <v>0</v>
      </c>
      <c r="H57" s="2">
        <v>0.36249999999999999</v>
      </c>
      <c r="I57">
        <v>0</v>
      </c>
    </row>
    <row r="58" spans="1:9">
      <c r="B58" s="2">
        <v>0.36284722222222227</v>
      </c>
      <c r="C58">
        <v>6</v>
      </c>
      <c r="D58" s="2">
        <v>0.36284722222222227</v>
      </c>
      <c r="E58">
        <v>6</v>
      </c>
      <c r="F58" s="2">
        <v>0.36284722222222227</v>
      </c>
      <c r="G58">
        <v>0</v>
      </c>
      <c r="H58" s="2">
        <v>0.36284722222222227</v>
      </c>
      <c r="I58">
        <v>0</v>
      </c>
    </row>
    <row r="60" spans="1:9">
      <c r="A60" t="s">
        <v>563</v>
      </c>
      <c r="B60" s="2">
        <v>0.36458333333333331</v>
      </c>
      <c r="C60">
        <v>16</v>
      </c>
      <c r="D60" s="2">
        <v>0.36458333333333331</v>
      </c>
      <c r="E60">
        <v>16</v>
      </c>
      <c r="F60" s="2">
        <v>0.36458333333333331</v>
      </c>
      <c r="G60">
        <v>0</v>
      </c>
      <c r="H60" s="2">
        <v>0.36458333333333331</v>
      </c>
      <c r="I60">
        <v>0</v>
      </c>
    </row>
    <row r="61" spans="1:9">
      <c r="A61" t="s">
        <v>562</v>
      </c>
    </row>
    <row r="62" spans="1:9">
      <c r="A62" t="s">
        <v>561</v>
      </c>
    </row>
    <row r="65" spans="1:9">
      <c r="A65" t="s">
        <v>559</v>
      </c>
      <c r="B65" s="2">
        <v>0.37638888888888888</v>
      </c>
      <c r="C65">
        <v>17</v>
      </c>
      <c r="F65" s="2">
        <v>0.38055555555555554</v>
      </c>
      <c r="G65">
        <v>17</v>
      </c>
      <c r="H65" s="2">
        <v>0.38055555555555554</v>
      </c>
      <c r="I65">
        <v>17</v>
      </c>
    </row>
    <row r="66" spans="1:9">
      <c r="A66" t="s">
        <v>558</v>
      </c>
      <c r="B66" s="2">
        <v>0.37708333333333338</v>
      </c>
      <c r="C66">
        <v>18</v>
      </c>
      <c r="D66" s="2">
        <v>0.38055555555555554</v>
      </c>
      <c r="E66">
        <v>17</v>
      </c>
      <c r="F66" s="2">
        <v>0.38125000000000003</v>
      </c>
      <c r="G66">
        <v>18</v>
      </c>
      <c r="H66" s="2">
        <v>0.38125000000000003</v>
      </c>
      <c r="I66">
        <v>18</v>
      </c>
    </row>
    <row r="67" spans="1:9">
      <c r="B67" s="2">
        <v>0.37777777777777777</v>
      </c>
      <c r="C67">
        <v>1</v>
      </c>
      <c r="D67" s="2">
        <v>0.38125000000000003</v>
      </c>
      <c r="E67">
        <v>9</v>
      </c>
    </row>
    <row r="68" spans="1:9">
      <c r="A68" t="s">
        <v>560</v>
      </c>
      <c r="D68" s="2">
        <v>0.38194444444444442</v>
      </c>
      <c r="E68">
        <v>1</v>
      </c>
      <c r="F68" s="2">
        <v>0.38194444444444442</v>
      </c>
      <c r="G68">
        <v>1</v>
      </c>
      <c r="H68" s="2">
        <v>0.38194444444444442</v>
      </c>
      <c r="I68">
        <v>1</v>
      </c>
    </row>
    <row r="69" spans="1:9">
      <c r="F69" s="2">
        <v>0.38263888888888892</v>
      </c>
      <c r="G69">
        <v>2</v>
      </c>
      <c r="H69" s="2">
        <v>0.38263888888888892</v>
      </c>
      <c r="I69">
        <v>2</v>
      </c>
    </row>
    <row r="70" spans="1:9">
      <c r="F70" s="2">
        <v>0.3833333333333333</v>
      </c>
      <c r="G70">
        <v>3</v>
      </c>
      <c r="H70" s="67">
        <v>0.3840277777777778</v>
      </c>
      <c r="I70">
        <v>3</v>
      </c>
    </row>
    <row r="71" spans="1:9">
      <c r="F71" s="2">
        <v>0.38611111111111113</v>
      </c>
      <c r="G71">
        <v>4</v>
      </c>
      <c r="H71" s="67">
        <v>0.38680555555555557</v>
      </c>
      <c r="I71">
        <v>4</v>
      </c>
    </row>
    <row r="72" spans="1:9">
      <c r="F72" s="2">
        <v>0.38680555555555557</v>
      </c>
      <c r="G72">
        <v>13</v>
      </c>
      <c r="H72" s="67">
        <v>0.38750000000000001</v>
      </c>
      <c r="I72">
        <v>13</v>
      </c>
    </row>
    <row r="73" spans="1:9">
      <c r="F73" s="2">
        <v>0.3888888888888889</v>
      </c>
      <c r="G73">
        <v>14</v>
      </c>
      <c r="H73" s="2">
        <v>0.3888888888888889</v>
      </c>
      <c r="I73">
        <v>14</v>
      </c>
    </row>
    <row r="74" spans="1:9">
      <c r="F74" s="2"/>
      <c r="H74" s="2"/>
    </row>
    <row r="75" spans="1:9">
      <c r="A75" s="68" t="s">
        <v>559</v>
      </c>
      <c r="B75" s="69"/>
      <c r="C75" s="68"/>
      <c r="D75" s="68"/>
      <c r="E75" s="68"/>
      <c r="F75" s="69">
        <v>0.39444444444444443</v>
      </c>
      <c r="G75" s="68">
        <v>17</v>
      </c>
      <c r="H75" s="69">
        <v>0.39444444444444443</v>
      </c>
      <c r="I75" s="68">
        <v>17</v>
      </c>
    </row>
    <row r="76" spans="1:9">
      <c r="A76" s="68" t="s">
        <v>558</v>
      </c>
      <c r="B76" s="69"/>
      <c r="C76" s="68"/>
      <c r="D76" s="69"/>
      <c r="E76" s="68"/>
      <c r="F76" s="69">
        <v>0.39513888888888887</v>
      </c>
      <c r="G76" s="68">
        <v>18</v>
      </c>
      <c r="H76" s="69">
        <v>0.39513888888888887</v>
      </c>
      <c r="I76" s="68">
        <v>18</v>
      </c>
    </row>
    <row r="77" spans="1:9">
      <c r="B77" s="2">
        <v>0.38541666666666669</v>
      </c>
      <c r="C77">
        <v>1</v>
      </c>
      <c r="D77" s="2">
        <v>0.3888888888888889</v>
      </c>
      <c r="E77">
        <v>9</v>
      </c>
    </row>
    <row r="78" spans="1:9">
      <c r="A78" t="s">
        <v>557</v>
      </c>
      <c r="D78" s="2">
        <v>0.38958333333333334</v>
      </c>
      <c r="E78">
        <v>1</v>
      </c>
      <c r="F78" s="2">
        <v>0.39583333333333331</v>
      </c>
      <c r="G78">
        <v>1</v>
      </c>
      <c r="H78" s="2">
        <v>0.39583333333333331</v>
      </c>
      <c r="I78">
        <v>1</v>
      </c>
    </row>
    <row r="79" spans="1:9">
      <c r="F79" s="2">
        <v>0.39652777777777781</v>
      </c>
      <c r="G79">
        <v>2</v>
      </c>
      <c r="H79" s="2">
        <v>0.39652777777777781</v>
      </c>
      <c r="I79">
        <v>2</v>
      </c>
    </row>
    <row r="80" spans="1:9">
      <c r="F80" s="2">
        <v>0.3972222222222222</v>
      </c>
      <c r="G80">
        <v>3</v>
      </c>
      <c r="H80" s="67">
        <f>F80+1/60/24</f>
        <v>0.39791666666666664</v>
      </c>
      <c r="I80">
        <v>3</v>
      </c>
    </row>
    <row r="81" spans="1:9">
      <c r="F81" s="2">
        <v>0.39999999999999997</v>
      </c>
      <c r="G81">
        <v>4</v>
      </c>
      <c r="H81" s="67">
        <f>F81+1/60/24</f>
        <v>0.40069444444444441</v>
      </c>
      <c r="I81">
        <v>4</v>
      </c>
    </row>
    <row r="82" spans="1:9">
      <c r="F82" s="2">
        <v>0.40069444444444446</v>
      </c>
      <c r="G82">
        <v>13</v>
      </c>
      <c r="H82" s="67">
        <f>F82+1/60/24</f>
        <v>0.40138888888888891</v>
      </c>
      <c r="I82">
        <v>13</v>
      </c>
    </row>
    <row r="83" spans="1:9">
      <c r="F83" s="2">
        <v>0.40277777777777773</v>
      </c>
      <c r="G83">
        <v>14</v>
      </c>
      <c r="H83" s="2">
        <v>0.40277777777777773</v>
      </c>
      <c r="I83">
        <v>14</v>
      </c>
    </row>
    <row r="84" spans="1:9">
      <c r="B84" s="2">
        <v>0.3923611111111111</v>
      </c>
      <c r="C84">
        <v>1</v>
      </c>
      <c r="D84" s="2">
        <v>0.39583333333333331</v>
      </c>
      <c r="E84">
        <v>9</v>
      </c>
    </row>
    <row r="85" spans="1:9">
      <c r="A85" t="s">
        <v>556</v>
      </c>
      <c r="D85" s="2">
        <v>0.39652777777777781</v>
      </c>
      <c r="E85">
        <v>1</v>
      </c>
      <c r="F85" s="2">
        <v>0.40347222222222223</v>
      </c>
      <c r="G85">
        <v>2</v>
      </c>
      <c r="H85" s="2">
        <v>0.40347222222222223</v>
      </c>
      <c r="I85">
        <v>2</v>
      </c>
    </row>
    <row r="86" spans="1:9">
      <c r="F86" s="2">
        <v>0.40416666666666662</v>
      </c>
      <c r="G86">
        <v>3</v>
      </c>
      <c r="H86" s="67">
        <f>F86+1/60/24</f>
        <v>0.40486111111111106</v>
      </c>
      <c r="I86">
        <v>3</v>
      </c>
    </row>
    <row r="87" spans="1:9">
      <c r="F87" s="2">
        <v>0.4069444444444445</v>
      </c>
      <c r="G87">
        <v>4</v>
      </c>
      <c r="H87" s="67">
        <f>F87+1/60/24</f>
        <v>0.40763888888888894</v>
      </c>
      <c r="I87">
        <v>4</v>
      </c>
    </row>
    <row r="88" spans="1:9">
      <c r="F88" s="2">
        <v>0.40763888888888888</v>
      </c>
      <c r="G88">
        <v>13</v>
      </c>
      <c r="H88" s="67">
        <f>F88+1/60/24</f>
        <v>0.40833333333333333</v>
      </c>
      <c r="I88">
        <v>13</v>
      </c>
    </row>
    <row r="89" spans="1:9">
      <c r="F89" s="2">
        <v>0.40972222222222227</v>
      </c>
      <c r="G89">
        <v>14</v>
      </c>
      <c r="H89" s="2">
        <v>0.40972222222222227</v>
      </c>
      <c r="I89">
        <v>14</v>
      </c>
    </row>
    <row r="90" spans="1:9">
      <c r="B90" s="2">
        <v>0.39930555555555558</v>
      </c>
      <c r="C90">
        <v>1</v>
      </c>
      <c r="D90" s="2">
        <v>0.40277777777777773</v>
      </c>
      <c r="E90">
        <v>9</v>
      </c>
    </row>
    <row r="91" spans="1:9">
      <c r="A91" t="s">
        <v>555</v>
      </c>
      <c r="D91" s="2">
        <v>0.40347222222222223</v>
      </c>
      <c r="E91">
        <v>1</v>
      </c>
      <c r="F91" s="2">
        <v>0.41041666666666665</v>
      </c>
      <c r="G91">
        <v>2</v>
      </c>
      <c r="H91" s="2">
        <v>0.41041666666666665</v>
      </c>
      <c r="I91">
        <v>2</v>
      </c>
    </row>
    <row r="92" spans="1:9">
      <c r="F92" s="2">
        <v>0.41111111111111115</v>
      </c>
      <c r="G92">
        <v>3</v>
      </c>
      <c r="H92" s="67">
        <f>F92+1/60/24</f>
        <v>0.41180555555555559</v>
      </c>
      <c r="I92">
        <v>3</v>
      </c>
    </row>
    <row r="93" spans="1:9">
      <c r="F93" s="2">
        <v>0.41388888888888892</v>
      </c>
      <c r="G93">
        <v>4</v>
      </c>
      <c r="H93" s="67">
        <f>F93+1/60/24</f>
        <v>0.41458333333333336</v>
      </c>
      <c r="I93">
        <v>4</v>
      </c>
    </row>
    <row r="94" spans="1:9">
      <c r="F94" s="2">
        <v>0.4145833333333333</v>
      </c>
      <c r="G94">
        <v>13</v>
      </c>
      <c r="H94" s="67">
        <f>F94+1/60/24</f>
        <v>0.41527777777777775</v>
      </c>
      <c r="I94">
        <v>13</v>
      </c>
    </row>
    <row r="95" spans="1:9">
      <c r="F95" s="2">
        <v>0.41666666666666669</v>
      </c>
      <c r="G95">
        <v>14</v>
      </c>
      <c r="H95" s="2">
        <v>0.41666666666666669</v>
      </c>
      <c r="I95">
        <v>14</v>
      </c>
    </row>
    <row r="96" spans="1:9">
      <c r="B96" s="2">
        <v>0.40625</v>
      </c>
      <c r="C96">
        <v>1</v>
      </c>
      <c r="D96" s="2">
        <v>0.40972222222222227</v>
      </c>
      <c r="E96">
        <v>9</v>
      </c>
    </row>
    <row r="97" spans="1:9">
      <c r="A97" t="s">
        <v>554</v>
      </c>
      <c r="D97" s="2">
        <v>0.41041666666666665</v>
      </c>
      <c r="E97">
        <v>1</v>
      </c>
      <c r="F97" s="2">
        <v>0.41736111111111113</v>
      </c>
      <c r="G97">
        <v>2</v>
      </c>
      <c r="H97" s="2">
        <v>0.41736111111111113</v>
      </c>
      <c r="I97">
        <v>2</v>
      </c>
    </row>
    <row r="98" spans="1:9">
      <c r="F98" s="2">
        <v>0.41805555555555557</v>
      </c>
      <c r="G98">
        <v>3</v>
      </c>
      <c r="H98" s="67">
        <f>F98+1/60/24</f>
        <v>0.41875000000000001</v>
      </c>
      <c r="I98">
        <v>3</v>
      </c>
    </row>
    <row r="99" spans="1:9">
      <c r="F99" s="2">
        <v>0.42083333333333334</v>
      </c>
      <c r="G99">
        <v>4</v>
      </c>
      <c r="H99" s="67">
        <f>F99+1/60/24</f>
        <v>0.42152777777777778</v>
      </c>
      <c r="I99">
        <v>4</v>
      </c>
    </row>
    <row r="100" spans="1:9">
      <c r="F100" s="2">
        <v>0.42152777777777778</v>
      </c>
      <c r="G100">
        <v>13</v>
      </c>
      <c r="H100" s="67">
        <f>F100+1/60/24</f>
        <v>0.42222222222222222</v>
      </c>
      <c r="I100">
        <v>13</v>
      </c>
    </row>
    <row r="101" spans="1:9">
      <c r="F101" s="2">
        <v>0.4236111111111111</v>
      </c>
      <c r="G101">
        <v>14</v>
      </c>
      <c r="H101" s="2">
        <v>0.4236111111111111</v>
      </c>
      <c r="I101">
        <v>14</v>
      </c>
    </row>
    <row r="102" spans="1:9">
      <c r="B102" s="2">
        <v>0.41319444444444442</v>
      </c>
      <c r="C102">
        <v>1</v>
      </c>
      <c r="D102" s="2">
        <v>0.41666666666666669</v>
      </c>
      <c r="E102">
        <v>9</v>
      </c>
    </row>
    <row r="103" spans="1:9">
      <c r="A103" t="s">
        <v>553</v>
      </c>
      <c r="D103" s="2">
        <v>0.41736111111111113</v>
      </c>
      <c r="E103">
        <v>1</v>
      </c>
      <c r="F103" s="2">
        <v>0.42430555555555555</v>
      </c>
      <c r="G103">
        <v>2</v>
      </c>
      <c r="H103" s="2">
        <v>0.42430555555555555</v>
      </c>
      <c r="I103">
        <v>2</v>
      </c>
    </row>
    <row r="104" spans="1:9">
      <c r="F104" s="2">
        <v>0.42499999999999999</v>
      </c>
      <c r="G104">
        <v>3</v>
      </c>
      <c r="H104" s="67">
        <f>F104+1/60/24</f>
        <v>0.42569444444444443</v>
      </c>
      <c r="I104">
        <v>3</v>
      </c>
    </row>
    <row r="105" spans="1:9">
      <c r="F105" s="2">
        <v>0.42777777777777781</v>
      </c>
      <c r="G105">
        <v>4</v>
      </c>
      <c r="H105" s="67">
        <f>F105+1/60/24</f>
        <v>0.42847222222222225</v>
      </c>
      <c r="I105">
        <v>4</v>
      </c>
    </row>
    <row r="106" spans="1:9">
      <c r="F106" s="2">
        <v>0.4284722222222222</v>
      </c>
      <c r="G106">
        <v>13</v>
      </c>
      <c r="H106" s="67">
        <f>F106+1/60/24</f>
        <v>0.42916666666666664</v>
      </c>
      <c r="I106">
        <v>13</v>
      </c>
    </row>
    <row r="107" spans="1:9">
      <c r="F107" s="2">
        <v>0.43055555555555558</v>
      </c>
      <c r="G107">
        <v>14</v>
      </c>
      <c r="H107" s="2">
        <v>0.43055555555555558</v>
      </c>
      <c r="I107">
        <v>14</v>
      </c>
    </row>
    <row r="108" spans="1:9">
      <c r="B108" s="2">
        <v>0.4201388888888889</v>
      </c>
      <c r="C108">
        <v>1</v>
      </c>
      <c r="D108" s="2">
        <v>0.41666666666666669</v>
      </c>
      <c r="E108">
        <v>9</v>
      </c>
    </row>
    <row r="109" spans="1:9">
      <c r="A109" t="s">
        <v>552</v>
      </c>
      <c r="D109" s="2">
        <v>0.41736111111111113</v>
      </c>
      <c r="E109">
        <v>1</v>
      </c>
      <c r="F109" s="2">
        <v>0.43124999999999997</v>
      </c>
      <c r="G109">
        <v>2</v>
      </c>
      <c r="H109" s="2">
        <v>0.43124999999999997</v>
      </c>
      <c r="I109">
        <v>2</v>
      </c>
    </row>
    <row r="110" spans="1:9">
      <c r="F110" s="2">
        <v>0.43194444444444446</v>
      </c>
      <c r="G110">
        <v>3</v>
      </c>
      <c r="H110" s="67">
        <f>F110+1/60/24</f>
        <v>0.43263888888888891</v>
      </c>
      <c r="I110">
        <v>3</v>
      </c>
    </row>
    <row r="111" spans="1:9">
      <c r="F111" s="2">
        <v>0.43472222222222223</v>
      </c>
      <c r="G111">
        <v>4</v>
      </c>
      <c r="H111" s="67">
        <f>F111+1/60/24</f>
        <v>0.43541666666666667</v>
      </c>
      <c r="I111">
        <v>4</v>
      </c>
    </row>
    <row r="112" spans="1:9">
      <c r="F112" s="2">
        <v>0.43541666666666662</v>
      </c>
      <c r="G112">
        <v>13</v>
      </c>
      <c r="H112" s="67">
        <f>F112+1/60/24</f>
        <v>0.43611111111111106</v>
      </c>
      <c r="I112">
        <v>13</v>
      </c>
    </row>
    <row r="113" spans="1:9">
      <c r="F113" s="2">
        <v>0.4375</v>
      </c>
      <c r="G113">
        <v>14</v>
      </c>
      <c r="H113" s="2">
        <v>0.4375</v>
      </c>
      <c r="I113">
        <v>14</v>
      </c>
    </row>
    <row r="114" spans="1:9">
      <c r="B114" s="2">
        <v>0.4201388888888889</v>
      </c>
      <c r="C114">
        <v>1</v>
      </c>
      <c r="D114" s="2">
        <v>0.4236111111111111</v>
      </c>
      <c r="E114">
        <v>9</v>
      </c>
    </row>
    <row r="115" spans="1:9">
      <c r="A115" t="s">
        <v>551</v>
      </c>
      <c r="D115" s="2">
        <v>0.42430555555555555</v>
      </c>
      <c r="E115">
        <v>1</v>
      </c>
      <c r="F115" s="2">
        <v>0.4381944444444445</v>
      </c>
      <c r="G115">
        <v>2</v>
      </c>
      <c r="H115" s="2">
        <v>0.4381944444444445</v>
      </c>
      <c r="I115">
        <v>2</v>
      </c>
    </row>
    <row r="116" spans="1:9">
      <c r="F116" s="2">
        <v>0.43888888888888888</v>
      </c>
      <c r="G116">
        <v>3</v>
      </c>
      <c r="H116" s="67">
        <f>F116+1/60/24</f>
        <v>0.43958333333333333</v>
      </c>
      <c r="I116">
        <v>3</v>
      </c>
    </row>
    <row r="117" spans="1:9">
      <c r="F117" s="2">
        <v>0.44166666666666665</v>
      </c>
      <c r="G117">
        <v>4</v>
      </c>
      <c r="H117" s="67">
        <f>F117+1/60/24</f>
        <v>0.44236111111111109</v>
      </c>
      <c r="I117">
        <v>4</v>
      </c>
    </row>
    <row r="118" spans="1:9">
      <c r="F118" s="2">
        <v>0.44236111111111115</v>
      </c>
      <c r="G118">
        <v>13</v>
      </c>
      <c r="H118" s="67">
        <f>F118+1/60/24</f>
        <v>0.44305555555555559</v>
      </c>
      <c r="I118">
        <v>13</v>
      </c>
    </row>
    <row r="119" spans="1:9">
      <c r="F119" s="2">
        <v>0.44444444444444442</v>
      </c>
      <c r="G119">
        <v>14</v>
      </c>
      <c r="H119" s="2">
        <v>0.44444444444444442</v>
      </c>
      <c r="I119">
        <v>14</v>
      </c>
    </row>
    <row r="120" spans="1:9">
      <c r="A120" t="s">
        <v>550</v>
      </c>
    </row>
    <row r="121" spans="1:9">
      <c r="F121" s="2">
        <v>0.44513888888888892</v>
      </c>
      <c r="G121">
        <v>2</v>
      </c>
      <c r="H121" s="2">
        <v>0.44513888888888892</v>
      </c>
      <c r="I121">
        <v>2</v>
      </c>
    </row>
    <row r="122" spans="1:9">
      <c r="F122" s="2">
        <v>0.4458333333333333</v>
      </c>
      <c r="G122">
        <v>3</v>
      </c>
      <c r="H122" s="67">
        <f>F122+1/60/24</f>
        <v>0.44652777777777775</v>
      </c>
      <c r="I122">
        <v>3</v>
      </c>
    </row>
    <row r="123" spans="1:9">
      <c r="F123" s="2">
        <v>0.44861111111111113</v>
      </c>
      <c r="G123">
        <v>4</v>
      </c>
      <c r="H123" s="67">
        <f>F123+1/60/24</f>
        <v>0.44930555555555557</v>
      </c>
      <c r="I123">
        <v>4</v>
      </c>
    </row>
    <row r="124" spans="1:9">
      <c r="F124" s="2">
        <v>0.44930555555555557</v>
      </c>
      <c r="G124">
        <v>13</v>
      </c>
      <c r="H124" s="67">
        <f>F124+1/60/24</f>
        <v>0.45</v>
      </c>
      <c r="I124">
        <v>13</v>
      </c>
    </row>
    <row r="125" spans="1:9">
      <c r="F125" s="2">
        <v>0.4513888888888889</v>
      </c>
      <c r="G125">
        <v>14</v>
      </c>
      <c r="H125" s="2">
        <v>0.4513888888888889</v>
      </c>
      <c r="I125">
        <v>14</v>
      </c>
    </row>
    <row r="126" spans="1:9">
      <c r="B126" s="2">
        <v>0.42708333333333331</v>
      </c>
      <c r="C126">
        <v>1</v>
      </c>
      <c r="D126" s="2">
        <v>0.43055555555555558</v>
      </c>
      <c r="E126">
        <v>9</v>
      </c>
    </row>
    <row r="127" spans="1:9">
      <c r="A127" t="s">
        <v>549</v>
      </c>
      <c r="D127" s="2">
        <v>0.43124999999999997</v>
      </c>
      <c r="E127">
        <v>1</v>
      </c>
      <c r="F127" s="2">
        <v>0.45208333333333334</v>
      </c>
      <c r="G127">
        <v>0</v>
      </c>
      <c r="H127" s="2">
        <v>0.45208333333333334</v>
      </c>
      <c r="I127">
        <v>0</v>
      </c>
    </row>
    <row r="128" spans="1:9">
      <c r="F128" s="2">
        <v>0.45277777777777778</v>
      </c>
      <c r="G128">
        <v>0</v>
      </c>
      <c r="H128" s="67">
        <f>F128+1/60/24</f>
        <v>0.45347222222222222</v>
      </c>
      <c r="I128">
        <v>0</v>
      </c>
    </row>
    <row r="129" spans="1:9">
      <c r="F129" s="2">
        <v>0.45555555555555555</v>
      </c>
      <c r="G129">
        <v>0</v>
      </c>
      <c r="H129" s="67">
        <f>F129+1/60/24</f>
        <v>0.45624999999999999</v>
      </c>
      <c r="I129">
        <v>0</v>
      </c>
    </row>
    <row r="130" spans="1:9">
      <c r="F130" s="2">
        <v>0.45624999999999999</v>
      </c>
      <c r="G130">
        <v>0</v>
      </c>
      <c r="H130" s="67">
        <f>F130+1/60/24</f>
        <v>0.45694444444444443</v>
      </c>
      <c r="I130">
        <v>0</v>
      </c>
    </row>
    <row r="131" spans="1:9">
      <c r="F131" s="2"/>
      <c r="H131" s="2"/>
    </row>
    <row r="132" spans="1:9">
      <c r="F132" s="2">
        <v>0.45694444444444443</v>
      </c>
      <c r="G132">
        <v>17</v>
      </c>
      <c r="H132" s="2">
        <v>0.45694444444444443</v>
      </c>
      <c r="I132">
        <v>17</v>
      </c>
    </row>
    <row r="133" spans="1:9">
      <c r="F133" s="2">
        <v>0.45763888888888887</v>
      </c>
      <c r="G133">
        <v>18</v>
      </c>
      <c r="H133" s="2">
        <v>0.45763888888888887</v>
      </c>
      <c r="I133">
        <v>18</v>
      </c>
    </row>
    <row r="134" spans="1:9">
      <c r="B134" s="2">
        <v>0.43402777777777773</v>
      </c>
      <c r="C134">
        <v>1</v>
      </c>
      <c r="D134" s="2">
        <v>0.4375</v>
      </c>
      <c r="E134">
        <v>9</v>
      </c>
    </row>
    <row r="135" spans="1:9">
      <c r="A135" t="s">
        <v>548</v>
      </c>
      <c r="D135" s="2">
        <v>0.4381944444444445</v>
      </c>
      <c r="E135">
        <v>1</v>
      </c>
      <c r="F135" s="2">
        <v>0.45833333333333331</v>
      </c>
      <c r="G135">
        <v>1</v>
      </c>
      <c r="H135" s="2">
        <v>0.45833333333333331</v>
      </c>
      <c r="I135">
        <v>1</v>
      </c>
    </row>
    <row r="136" spans="1:9">
      <c r="F136" s="2">
        <v>0.45902777777777781</v>
      </c>
      <c r="G136">
        <v>2</v>
      </c>
      <c r="H136" s="2">
        <v>0.45902777777777781</v>
      </c>
      <c r="I136">
        <v>2</v>
      </c>
    </row>
    <row r="137" spans="1:9">
      <c r="F137" s="2">
        <v>0.4597222222222222</v>
      </c>
      <c r="G137">
        <v>3</v>
      </c>
      <c r="H137" s="67">
        <f>F137+1/60/24</f>
        <v>0.46041666666666664</v>
      </c>
      <c r="I137">
        <v>3</v>
      </c>
    </row>
    <row r="138" spans="1:9">
      <c r="F138" s="2">
        <v>0.46249999999999997</v>
      </c>
      <c r="G138">
        <v>4</v>
      </c>
      <c r="H138" s="67">
        <f>F138+1/60/24</f>
        <v>0.46319444444444441</v>
      </c>
      <c r="I138">
        <v>4</v>
      </c>
    </row>
    <row r="139" spans="1:9">
      <c r="F139" s="2">
        <v>0.46319444444444446</v>
      </c>
      <c r="G139">
        <v>13</v>
      </c>
      <c r="H139" s="67">
        <f>F139+1/60/24</f>
        <v>0.46388888888888891</v>
      </c>
      <c r="I139">
        <v>13</v>
      </c>
    </row>
    <row r="140" spans="1:9">
      <c r="F140" s="2">
        <v>0.46527777777777773</v>
      </c>
      <c r="G140">
        <v>14</v>
      </c>
      <c r="H140" s="2">
        <v>0.46527777777777773</v>
      </c>
      <c r="I140">
        <v>14</v>
      </c>
    </row>
    <row r="141" spans="1:9">
      <c r="B141" s="2">
        <v>0.44722222222222219</v>
      </c>
      <c r="C141">
        <v>1</v>
      </c>
      <c r="D141" s="2">
        <v>0.45069444444444445</v>
      </c>
      <c r="E141">
        <v>9</v>
      </c>
    </row>
    <row r="142" spans="1:9">
      <c r="A142" t="s">
        <v>547</v>
      </c>
      <c r="D142" s="2">
        <v>0.4513888888888889</v>
      </c>
      <c r="E142">
        <v>1</v>
      </c>
      <c r="F142" s="2">
        <v>0.46597222222222223</v>
      </c>
      <c r="G142">
        <v>2</v>
      </c>
      <c r="H142" s="2">
        <v>0.46597222222222223</v>
      </c>
      <c r="I142">
        <v>2</v>
      </c>
    </row>
    <row r="143" spans="1:9">
      <c r="F143" s="2">
        <v>0.46666666666666662</v>
      </c>
      <c r="G143">
        <v>3</v>
      </c>
      <c r="H143" s="67">
        <f>F143+1/60/24</f>
        <v>0.46736111111111106</v>
      </c>
      <c r="I143">
        <v>3</v>
      </c>
    </row>
    <row r="144" spans="1:9">
      <c r="F144" s="2">
        <v>0.4694444444444445</v>
      </c>
      <c r="G144">
        <v>4</v>
      </c>
      <c r="H144" s="67">
        <f>F144+1/60/24</f>
        <v>0.47013888888888894</v>
      </c>
      <c r="I144">
        <v>4</v>
      </c>
    </row>
    <row r="145" spans="1:9">
      <c r="F145" s="2">
        <v>0.47013888888888888</v>
      </c>
      <c r="G145">
        <v>13</v>
      </c>
      <c r="H145" s="67">
        <f>F145+1/60/24</f>
        <v>0.47083333333333333</v>
      </c>
      <c r="I145">
        <v>13</v>
      </c>
    </row>
    <row r="146" spans="1:9">
      <c r="F146" s="2">
        <v>0.47222222222222227</v>
      </c>
      <c r="G146">
        <v>14</v>
      </c>
      <c r="H146" s="2">
        <v>0.47222222222222227</v>
      </c>
      <c r="I146">
        <v>14</v>
      </c>
    </row>
    <row r="147" spans="1:9">
      <c r="B147" s="2">
        <v>0.44722222222222219</v>
      </c>
      <c r="C147">
        <v>1</v>
      </c>
      <c r="D147" s="2">
        <v>0.45069444444444445</v>
      </c>
      <c r="E147">
        <v>9</v>
      </c>
    </row>
    <row r="148" spans="1:9">
      <c r="A148" t="s">
        <v>546</v>
      </c>
      <c r="D148" s="2">
        <v>0.4513888888888889</v>
      </c>
      <c r="E148">
        <v>1</v>
      </c>
      <c r="F148" s="2">
        <v>0.47291666666666665</v>
      </c>
      <c r="G148">
        <v>2</v>
      </c>
      <c r="H148" s="2">
        <v>0.47291666666666665</v>
      </c>
      <c r="I148">
        <v>2</v>
      </c>
    </row>
    <row r="149" spans="1:9">
      <c r="F149" s="2">
        <v>0.47361111111111115</v>
      </c>
      <c r="G149">
        <v>3</v>
      </c>
      <c r="H149" s="67">
        <f>F149+1/60/24</f>
        <v>0.47430555555555559</v>
      </c>
      <c r="I149">
        <v>3</v>
      </c>
    </row>
    <row r="150" spans="1:9">
      <c r="F150" s="2">
        <v>0.47638888888888892</v>
      </c>
      <c r="G150">
        <v>4</v>
      </c>
      <c r="H150" s="67">
        <f>F150+1/60/24</f>
        <v>0.47708333333333336</v>
      </c>
      <c r="I150">
        <v>4</v>
      </c>
    </row>
    <row r="151" spans="1:9">
      <c r="F151" s="2">
        <v>0.4770833333333333</v>
      </c>
      <c r="G151">
        <v>13</v>
      </c>
      <c r="H151" s="67">
        <f>F151+1/60/24</f>
        <v>0.47777777777777775</v>
      </c>
      <c r="I151">
        <v>13</v>
      </c>
    </row>
    <row r="152" spans="1:9">
      <c r="F152" s="2">
        <v>0.47916666666666669</v>
      </c>
      <c r="G152">
        <v>14</v>
      </c>
      <c r="H152" s="2">
        <v>0.47916666666666669</v>
      </c>
      <c r="I152">
        <v>14</v>
      </c>
    </row>
    <row r="153" spans="1:9">
      <c r="B153" s="2">
        <v>0.4548611111111111</v>
      </c>
      <c r="C153">
        <v>1</v>
      </c>
      <c r="D153" s="2">
        <v>0.45833333333333331</v>
      </c>
      <c r="E153">
        <v>9</v>
      </c>
    </row>
    <row r="154" spans="1:9">
      <c r="A154" t="s">
        <v>545</v>
      </c>
      <c r="F154" s="2">
        <v>0.47986111111111113</v>
      </c>
      <c r="G154">
        <v>2</v>
      </c>
      <c r="H154" s="2">
        <v>0.47986111111111113</v>
      </c>
      <c r="I154">
        <v>2</v>
      </c>
    </row>
    <row r="155" spans="1:9">
      <c r="F155" s="2">
        <v>0.48055555555555557</v>
      </c>
      <c r="G155">
        <v>3</v>
      </c>
      <c r="H155" s="67">
        <f>F155+1/60/24</f>
        <v>0.48125000000000001</v>
      </c>
      <c r="I155">
        <v>3</v>
      </c>
    </row>
    <row r="156" spans="1:9">
      <c r="F156" s="2">
        <v>0.48333333333333334</v>
      </c>
      <c r="G156">
        <v>4</v>
      </c>
      <c r="H156" s="67">
        <f>F156+1/60/24</f>
        <v>0.48402777777777778</v>
      </c>
      <c r="I156">
        <v>4</v>
      </c>
    </row>
    <row r="157" spans="1:9">
      <c r="F157" s="2">
        <v>0.48402777777777778</v>
      </c>
      <c r="G157">
        <v>13</v>
      </c>
      <c r="H157" s="67">
        <f>F157+1/60/24</f>
        <v>0.48472222222222222</v>
      </c>
      <c r="I157">
        <v>13</v>
      </c>
    </row>
    <row r="158" spans="1:9">
      <c r="F158" s="2">
        <v>0.4861111111111111</v>
      </c>
      <c r="G158">
        <v>14</v>
      </c>
      <c r="H158" s="2">
        <v>0.4861111111111111</v>
      </c>
      <c r="I158">
        <v>14</v>
      </c>
    </row>
    <row r="159" spans="1:9">
      <c r="B159" s="2">
        <v>0.46180555555555558</v>
      </c>
      <c r="C159">
        <v>1</v>
      </c>
      <c r="D159" s="2">
        <v>0.46527777777777773</v>
      </c>
      <c r="E159">
        <v>9</v>
      </c>
    </row>
    <row r="160" spans="1:9">
      <c r="A160" t="s">
        <v>544</v>
      </c>
      <c r="D160" s="2">
        <v>0.46597222222222223</v>
      </c>
      <c r="E160">
        <v>1</v>
      </c>
      <c r="F160" s="2">
        <v>0.48680555555555555</v>
      </c>
      <c r="G160">
        <v>2</v>
      </c>
      <c r="H160" s="2">
        <v>0.48680555555555555</v>
      </c>
      <c r="I160">
        <v>2</v>
      </c>
    </row>
    <row r="161" spans="1:9">
      <c r="F161" s="2">
        <v>0.48749999999999999</v>
      </c>
      <c r="G161">
        <v>3</v>
      </c>
      <c r="H161" s="67">
        <f>F161+1/60/24</f>
        <v>0.48819444444444443</v>
      </c>
      <c r="I161">
        <v>3</v>
      </c>
    </row>
    <row r="162" spans="1:9">
      <c r="F162" s="2">
        <v>0.49027777777777781</v>
      </c>
      <c r="G162">
        <v>4</v>
      </c>
      <c r="H162" s="67">
        <f>F162+1/60/24</f>
        <v>0.49097222222222225</v>
      </c>
      <c r="I162">
        <v>4</v>
      </c>
    </row>
    <row r="163" spans="1:9">
      <c r="F163" s="2">
        <v>0.4909722222222222</v>
      </c>
      <c r="G163">
        <v>13</v>
      </c>
      <c r="H163" s="67">
        <f>F163+1/60/24</f>
        <v>0.49166666666666664</v>
      </c>
      <c r="I163">
        <v>13</v>
      </c>
    </row>
    <row r="164" spans="1:9">
      <c r="F164" s="2">
        <v>0.49305555555555558</v>
      </c>
      <c r="G164">
        <v>14</v>
      </c>
      <c r="H164" s="2">
        <v>0.49305555555555558</v>
      </c>
      <c r="I164">
        <v>14</v>
      </c>
    </row>
    <row r="165" spans="1:9">
      <c r="B165" s="2">
        <v>0.46875</v>
      </c>
      <c r="C165">
        <v>1</v>
      </c>
      <c r="D165" s="2">
        <v>0.47222222222222227</v>
      </c>
      <c r="E165">
        <v>9</v>
      </c>
    </row>
    <row r="166" spans="1:9">
      <c r="A166" t="s">
        <v>543</v>
      </c>
      <c r="D166" s="2">
        <v>0.47291666666666665</v>
      </c>
      <c r="E166">
        <v>1</v>
      </c>
      <c r="F166" s="2">
        <v>0.49374999999999997</v>
      </c>
      <c r="G166">
        <v>2</v>
      </c>
      <c r="H166" s="2">
        <v>0.49374999999999997</v>
      </c>
      <c r="I166">
        <v>2</v>
      </c>
    </row>
    <row r="167" spans="1:9">
      <c r="F167" s="2">
        <v>0.49444444444444446</v>
      </c>
      <c r="G167">
        <v>3</v>
      </c>
      <c r="H167" s="67">
        <f>F167+1/60/24</f>
        <v>0.49513888888888891</v>
      </c>
      <c r="I167">
        <v>3</v>
      </c>
    </row>
    <row r="168" spans="1:9">
      <c r="F168" s="2">
        <v>0.49722222222222223</v>
      </c>
      <c r="G168">
        <v>4</v>
      </c>
      <c r="H168" s="67">
        <f>F168+1/60/24</f>
        <v>0.49791666666666667</v>
      </c>
      <c r="I168">
        <v>4</v>
      </c>
    </row>
    <row r="169" spans="1:9">
      <c r="F169" s="2">
        <v>0.49791666666666662</v>
      </c>
      <c r="G169">
        <v>13</v>
      </c>
      <c r="H169" s="67">
        <f>F169+1/60/24</f>
        <v>0.49861111111111106</v>
      </c>
      <c r="I169">
        <v>13</v>
      </c>
    </row>
    <row r="170" spans="1:9">
      <c r="F170" s="2">
        <v>0.5</v>
      </c>
      <c r="G170">
        <v>14</v>
      </c>
      <c r="H170" s="2">
        <v>0.5</v>
      </c>
      <c r="I170">
        <v>14</v>
      </c>
    </row>
    <row r="171" spans="1:9">
      <c r="B171" s="2">
        <v>0.47569444444444442</v>
      </c>
      <c r="C171">
        <v>1</v>
      </c>
      <c r="D171" s="2">
        <v>0.47916666666666669</v>
      </c>
      <c r="E171">
        <v>9</v>
      </c>
    </row>
    <row r="172" spans="1:9">
      <c r="A172" t="s">
        <v>542</v>
      </c>
      <c r="D172" s="2">
        <v>0.47986111111111113</v>
      </c>
      <c r="E172">
        <v>1</v>
      </c>
      <c r="F172" s="2">
        <v>0.50069444444444444</v>
      </c>
      <c r="G172">
        <v>2</v>
      </c>
      <c r="H172" s="2">
        <v>0.50069444444444444</v>
      </c>
      <c r="I172">
        <v>2</v>
      </c>
    </row>
    <row r="173" spans="1:9">
      <c r="F173" s="2">
        <v>0.50138888888888888</v>
      </c>
      <c r="G173">
        <v>3</v>
      </c>
      <c r="H173" s="67">
        <f>F173+1/60/24</f>
        <v>0.50208333333333333</v>
      </c>
      <c r="I173">
        <v>3</v>
      </c>
    </row>
    <row r="174" spans="1:9">
      <c r="F174" s="2">
        <v>0.50416666666666665</v>
      </c>
      <c r="G174">
        <v>4</v>
      </c>
      <c r="H174" s="67">
        <f>F174+1/60/24</f>
        <v>0.50486111111111109</v>
      </c>
      <c r="I174">
        <v>4</v>
      </c>
    </row>
    <row r="175" spans="1:9">
      <c r="F175" s="2">
        <v>0.50486111111111109</v>
      </c>
      <c r="G175">
        <v>13</v>
      </c>
      <c r="H175" s="67">
        <f>F175+1/60/24</f>
        <v>0.50555555555555554</v>
      </c>
      <c r="I175">
        <v>13</v>
      </c>
    </row>
    <row r="176" spans="1:9">
      <c r="F176" s="2">
        <v>0.50694444444444442</v>
      </c>
      <c r="G176">
        <v>14</v>
      </c>
      <c r="H176" s="2">
        <v>0.50694444444444442</v>
      </c>
      <c r="I176">
        <v>14</v>
      </c>
    </row>
    <row r="177" spans="1:9">
      <c r="B177" s="2">
        <v>0.4826388888888889</v>
      </c>
      <c r="C177">
        <v>1</v>
      </c>
      <c r="D177" s="2">
        <v>0.4861111111111111</v>
      </c>
      <c r="E177">
        <v>9</v>
      </c>
    </row>
    <row r="178" spans="1:9">
      <c r="A178" t="s">
        <v>541</v>
      </c>
      <c r="D178" s="2">
        <v>0.48680555555555555</v>
      </c>
      <c r="E178">
        <v>1</v>
      </c>
      <c r="F178" s="2">
        <v>0.50763888888888886</v>
      </c>
      <c r="G178">
        <v>2</v>
      </c>
      <c r="H178" s="2">
        <v>0.50763888888888886</v>
      </c>
      <c r="I178">
        <v>2</v>
      </c>
    </row>
    <row r="179" spans="1:9">
      <c r="F179" s="2">
        <v>0.5083333333333333</v>
      </c>
      <c r="G179">
        <v>3</v>
      </c>
      <c r="H179" s="67">
        <f>F179+1/60/24</f>
        <v>0.50902777777777775</v>
      </c>
      <c r="I179">
        <v>3</v>
      </c>
    </row>
    <row r="180" spans="1:9">
      <c r="F180" s="2">
        <v>0.51111111111111118</v>
      </c>
      <c r="G180">
        <v>4</v>
      </c>
      <c r="H180" s="67">
        <f>F180+1/60/24</f>
        <v>0.51180555555555562</v>
      </c>
      <c r="I180">
        <v>4</v>
      </c>
    </row>
    <row r="181" spans="1:9">
      <c r="F181" s="2">
        <v>0.51180555555555551</v>
      </c>
      <c r="G181">
        <v>13</v>
      </c>
      <c r="H181" s="67">
        <f>F181+1/60/24</f>
        <v>0.51249999999999996</v>
      </c>
      <c r="I181">
        <v>13</v>
      </c>
    </row>
    <row r="182" spans="1:9">
      <c r="F182" s="2">
        <v>0.51388888888888895</v>
      </c>
      <c r="G182">
        <v>14</v>
      </c>
      <c r="H182" s="2">
        <v>0.51388888888888895</v>
      </c>
      <c r="I182">
        <v>14</v>
      </c>
    </row>
    <row r="183" spans="1:9">
      <c r="B183" s="2">
        <v>0.48958333333333331</v>
      </c>
      <c r="C183">
        <v>1</v>
      </c>
      <c r="D183" s="2">
        <v>0.49305555555555558</v>
      </c>
      <c r="E183">
        <v>9</v>
      </c>
    </row>
    <row r="184" spans="1:9">
      <c r="A184" t="s">
        <v>540</v>
      </c>
      <c r="D184" s="2">
        <v>0.49374999999999997</v>
      </c>
      <c r="E184">
        <v>1</v>
      </c>
      <c r="F184" s="2">
        <v>0.51458333333333328</v>
      </c>
      <c r="G184">
        <v>2</v>
      </c>
      <c r="H184" s="2">
        <v>0.51458333333333328</v>
      </c>
      <c r="I184">
        <v>2</v>
      </c>
    </row>
    <row r="185" spans="1:9">
      <c r="F185" s="2">
        <v>0.51527777777777783</v>
      </c>
      <c r="G185">
        <v>3</v>
      </c>
      <c r="H185" s="67">
        <f>F185+1/60/24</f>
        <v>0.51597222222222228</v>
      </c>
      <c r="I185">
        <v>3</v>
      </c>
    </row>
    <row r="186" spans="1:9">
      <c r="F186" s="2">
        <v>0.5180555555555556</v>
      </c>
      <c r="G186">
        <v>4</v>
      </c>
      <c r="H186" s="67">
        <f>F186+1/60/24</f>
        <v>0.51875000000000004</v>
      </c>
      <c r="I186">
        <v>4</v>
      </c>
    </row>
    <row r="187" spans="1:9">
      <c r="F187" s="2">
        <v>0.51874999999999993</v>
      </c>
      <c r="G187">
        <v>13</v>
      </c>
      <c r="H187" s="67">
        <f>F187+1/60/24</f>
        <v>0.51944444444444438</v>
      </c>
      <c r="I187">
        <v>13</v>
      </c>
    </row>
    <row r="188" spans="1:9">
      <c r="F188" s="2">
        <v>0.52083333333333337</v>
      </c>
      <c r="G188">
        <v>14</v>
      </c>
      <c r="H188" s="2">
        <v>0.52083333333333337</v>
      </c>
      <c r="I188">
        <v>14</v>
      </c>
    </row>
    <row r="189" spans="1:9">
      <c r="B189" s="2">
        <v>0.49652777777777773</v>
      </c>
      <c r="C189">
        <v>1</v>
      </c>
      <c r="D189" s="2">
        <v>0.5</v>
      </c>
      <c r="E189">
        <v>9</v>
      </c>
    </row>
    <row r="190" spans="1:9">
      <c r="A190" t="s">
        <v>539</v>
      </c>
      <c r="D190" s="2">
        <v>0.50069444444444444</v>
      </c>
      <c r="E190">
        <v>1</v>
      </c>
      <c r="F190" s="66">
        <v>0.52152777777777781</v>
      </c>
      <c r="G190" s="65">
        <v>0</v>
      </c>
      <c r="H190" s="66">
        <v>0.52152777777777781</v>
      </c>
      <c r="I190" s="65">
        <v>0</v>
      </c>
    </row>
    <row r="191" spans="1:9">
      <c r="F191" s="66">
        <v>0.52222222222222225</v>
      </c>
      <c r="G191" s="65">
        <v>0</v>
      </c>
      <c r="H191" s="66">
        <f>F191+1/60/24</f>
        <v>0.5229166666666667</v>
      </c>
      <c r="I191" s="65">
        <v>0</v>
      </c>
    </row>
    <row r="192" spans="1:9">
      <c r="F192" s="66">
        <v>0.52500000000000002</v>
      </c>
      <c r="G192" s="65">
        <v>0</v>
      </c>
      <c r="H192" s="66">
        <f>F192+1/60/24</f>
        <v>0.52569444444444446</v>
      </c>
      <c r="I192" s="65">
        <v>0</v>
      </c>
    </row>
    <row r="193" spans="1:9">
      <c r="F193" s="66">
        <v>0.52569444444444446</v>
      </c>
      <c r="G193" s="65">
        <v>0</v>
      </c>
      <c r="H193" s="66">
        <f>F193+1/60/24</f>
        <v>0.52638888888888891</v>
      </c>
      <c r="I193" s="65">
        <v>0</v>
      </c>
    </row>
    <row r="194" spans="1:9">
      <c r="F194" s="66">
        <v>0.52777777777777779</v>
      </c>
      <c r="G194" s="65">
        <v>0</v>
      </c>
      <c r="H194" s="66">
        <v>0.52777777777777779</v>
      </c>
      <c r="I194" s="65">
        <v>0</v>
      </c>
    </row>
    <row r="195" spans="1:9">
      <c r="B195" s="2">
        <v>0.49652777777777773</v>
      </c>
      <c r="C195">
        <v>1</v>
      </c>
      <c r="D195" s="2">
        <v>0.5</v>
      </c>
      <c r="E195">
        <v>9</v>
      </c>
    </row>
    <row r="196" spans="1:9">
      <c r="A196" t="s">
        <v>538</v>
      </c>
      <c r="D196" s="2">
        <v>0.50069444444444444</v>
      </c>
      <c r="E196">
        <v>1</v>
      </c>
      <c r="F196" s="66">
        <v>0.52847222222222223</v>
      </c>
      <c r="G196" s="65">
        <v>0</v>
      </c>
      <c r="H196" s="66">
        <v>0.52847222222222223</v>
      </c>
      <c r="I196" s="65">
        <v>0</v>
      </c>
    </row>
    <row r="197" spans="1:9">
      <c r="F197" s="66">
        <v>0.52916666666666667</v>
      </c>
      <c r="G197" s="65">
        <v>0</v>
      </c>
      <c r="H197" s="66">
        <f>F197+1/60/24</f>
        <v>0.52986111111111112</v>
      </c>
      <c r="I197" s="65">
        <v>0</v>
      </c>
    </row>
    <row r="198" spans="1:9">
      <c r="F198" s="66">
        <v>0.53194444444444444</v>
      </c>
      <c r="G198" s="65">
        <v>0</v>
      </c>
      <c r="H198" s="66">
        <f>F198+1/60/24</f>
        <v>0.53263888888888888</v>
      </c>
      <c r="I198" s="65">
        <v>0</v>
      </c>
    </row>
    <row r="199" spans="1:9">
      <c r="F199" s="66">
        <v>0.53263888888888888</v>
      </c>
      <c r="G199" s="65">
        <v>0</v>
      </c>
      <c r="H199" s="66">
        <f>F199+1/60/24</f>
        <v>0.53333333333333333</v>
      </c>
      <c r="I199" s="65">
        <v>0</v>
      </c>
    </row>
    <row r="200" spans="1:9">
      <c r="F200" s="66">
        <v>0.53472222222222221</v>
      </c>
      <c r="G200" s="65">
        <v>0</v>
      </c>
      <c r="H200" s="66">
        <v>0.53472222222222221</v>
      </c>
      <c r="I200" s="65">
        <v>0</v>
      </c>
    </row>
    <row r="201" spans="1:9">
      <c r="B201" s="2"/>
      <c r="D201" s="2"/>
      <c r="F201" s="2"/>
      <c r="H201" s="2"/>
    </row>
  </sheetData>
  <phoneticPr fontId="18"/>
  <pageMargins left="0.75" right="0.75" top="1" bottom="1" header="0.5" footer="0.5"/>
  <pageSetup paperSize="9" orientation="portrait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DCE4B-6D38-6041-BE7A-796092AA5616}">
  <dimension ref="A1:I341"/>
  <sheetViews>
    <sheetView topLeftCell="A281" zoomScale="150" zoomScaleNormal="150" workbookViewId="0">
      <selection activeCell="B351" sqref="B351"/>
    </sheetView>
  </sheetViews>
  <sheetFormatPr baseColWidth="10" defaultColWidth="10.85546875" defaultRowHeight="20"/>
  <sheetData>
    <row r="1" spans="1:9">
      <c r="B1" t="s">
        <v>572</v>
      </c>
      <c r="D1" t="s">
        <v>571</v>
      </c>
      <c r="F1" s="70" t="s">
        <v>570</v>
      </c>
      <c r="G1" s="70"/>
      <c r="H1" s="71" t="s">
        <v>569</v>
      </c>
      <c r="I1" s="70"/>
    </row>
    <row r="2" spans="1:9">
      <c r="B2" t="s">
        <v>568</v>
      </c>
      <c r="D2" t="s">
        <v>567</v>
      </c>
      <c r="F2" s="70" t="s">
        <v>566</v>
      </c>
      <c r="G2" s="70"/>
      <c r="H2" s="71" t="s">
        <v>565</v>
      </c>
      <c r="I2" s="70"/>
    </row>
    <row r="4" spans="1:9">
      <c r="A4" t="s">
        <v>564</v>
      </c>
      <c r="B4" s="2">
        <v>0.3125</v>
      </c>
      <c r="C4">
        <v>1</v>
      </c>
      <c r="D4" s="2">
        <v>0.3125</v>
      </c>
      <c r="E4">
        <v>1</v>
      </c>
      <c r="F4" s="2">
        <v>0.3125</v>
      </c>
      <c r="G4">
        <v>0</v>
      </c>
      <c r="H4" s="2">
        <v>0.3125</v>
      </c>
      <c r="I4">
        <v>0</v>
      </c>
    </row>
    <row r="5" spans="1:9">
      <c r="B5" s="2">
        <v>0.31284722222222222</v>
      </c>
      <c r="C5">
        <v>2</v>
      </c>
      <c r="D5" s="2">
        <v>0.31284722222222222</v>
      </c>
      <c r="E5">
        <v>2</v>
      </c>
      <c r="F5" s="2">
        <v>0.31284722222222222</v>
      </c>
      <c r="G5">
        <v>0</v>
      </c>
      <c r="H5" s="2">
        <v>0.31284722222222222</v>
      </c>
      <c r="I5">
        <v>0</v>
      </c>
    </row>
    <row r="6" spans="1:9">
      <c r="B6" s="2">
        <v>0.31319444444444444</v>
      </c>
      <c r="C6">
        <v>3</v>
      </c>
      <c r="D6" s="2">
        <v>0.31319444444444444</v>
      </c>
      <c r="E6">
        <v>3</v>
      </c>
      <c r="F6" s="2">
        <v>0.31319444444444444</v>
      </c>
      <c r="G6">
        <v>0</v>
      </c>
      <c r="H6" s="2">
        <v>0.31319444444444444</v>
      </c>
      <c r="I6">
        <v>0</v>
      </c>
    </row>
    <row r="7" spans="1:9">
      <c r="B7" s="2">
        <v>0.31354166666666666</v>
      </c>
      <c r="C7">
        <v>4</v>
      </c>
      <c r="D7" s="2">
        <v>0.31354166666666666</v>
      </c>
      <c r="E7">
        <v>4</v>
      </c>
      <c r="F7" s="2">
        <v>0.31354166666666666</v>
      </c>
      <c r="G7">
        <v>0</v>
      </c>
      <c r="H7" s="2">
        <v>0.31354166666666666</v>
      </c>
      <c r="I7">
        <v>0</v>
      </c>
    </row>
    <row r="8" spans="1:9">
      <c r="B8" s="2">
        <v>0.31388888888888888</v>
      </c>
      <c r="C8">
        <v>5</v>
      </c>
      <c r="D8" s="2">
        <v>0.31388888888888888</v>
      </c>
      <c r="E8">
        <v>5</v>
      </c>
      <c r="F8" s="2">
        <v>0.31388888888888888</v>
      </c>
      <c r="G8">
        <v>0</v>
      </c>
      <c r="H8" s="2">
        <v>0.31388888888888888</v>
      </c>
      <c r="I8">
        <v>0</v>
      </c>
    </row>
    <row r="9" spans="1:9">
      <c r="B9" s="2">
        <v>0.3142361111111111</v>
      </c>
      <c r="C9">
        <v>6</v>
      </c>
      <c r="D9" s="2">
        <v>0.3142361111111111</v>
      </c>
      <c r="E9">
        <v>6</v>
      </c>
      <c r="F9" s="2">
        <v>0.3142361111111111</v>
      </c>
      <c r="G9">
        <v>0</v>
      </c>
      <c r="H9" s="2">
        <v>0.3142361111111111</v>
      </c>
      <c r="I9">
        <v>0</v>
      </c>
    </row>
    <row r="11" spans="1:9">
      <c r="A11" t="s">
        <v>564</v>
      </c>
      <c r="B11" s="2">
        <v>0.31944444444444448</v>
      </c>
      <c r="C11">
        <v>1</v>
      </c>
      <c r="D11" s="2">
        <v>0.31944444444444448</v>
      </c>
      <c r="E11">
        <v>1</v>
      </c>
      <c r="F11" s="2">
        <v>0.31944444444444448</v>
      </c>
      <c r="G11">
        <v>0</v>
      </c>
      <c r="H11" s="2">
        <v>0.31944444444444448</v>
      </c>
      <c r="I11">
        <v>0</v>
      </c>
    </row>
    <row r="12" spans="1:9">
      <c r="B12" s="2">
        <v>0.31979166666666664</v>
      </c>
      <c r="C12">
        <v>2</v>
      </c>
      <c r="D12" s="2">
        <v>0.31979166666666664</v>
      </c>
      <c r="E12">
        <v>2</v>
      </c>
      <c r="F12" s="2">
        <v>0.31979166666666664</v>
      </c>
      <c r="G12">
        <v>0</v>
      </c>
      <c r="H12" s="2">
        <v>0.31979166666666664</v>
      </c>
      <c r="I12">
        <v>0</v>
      </c>
    </row>
    <row r="13" spans="1:9">
      <c r="B13" s="2">
        <v>0.32013888888888892</v>
      </c>
      <c r="C13">
        <v>3</v>
      </c>
      <c r="D13" s="2">
        <v>0.32013888888888892</v>
      </c>
      <c r="E13">
        <v>3</v>
      </c>
      <c r="F13" s="2">
        <v>0.32013888888888892</v>
      </c>
      <c r="G13">
        <v>0</v>
      </c>
      <c r="H13" s="2">
        <v>0.32013888888888892</v>
      </c>
      <c r="I13">
        <v>0</v>
      </c>
    </row>
    <row r="14" spans="1:9">
      <c r="B14" s="2">
        <v>0.32048611111111108</v>
      </c>
      <c r="C14">
        <v>4</v>
      </c>
      <c r="D14" s="2">
        <v>0.32048611111111108</v>
      </c>
      <c r="E14">
        <v>4</v>
      </c>
      <c r="F14" s="2">
        <v>0.32048611111111108</v>
      </c>
      <c r="G14">
        <v>0</v>
      </c>
      <c r="H14" s="2">
        <v>0.32048611111111108</v>
      </c>
      <c r="I14">
        <v>0</v>
      </c>
    </row>
    <row r="15" spans="1:9">
      <c r="B15" s="2">
        <v>0.32083333333333336</v>
      </c>
      <c r="C15">
        <v>5</v>
      </c>
      <c r="D15" s="2">
        <v>0.32083333333333336</v>
      </c>
      <c r="E15">
        <v>5</v>
      </c>
      <c r="F15" s="2">
        <v>0.32083333333333336</v>
      </c>
      <c r="G15">
        <v>0</v>
      </c>
      <c r="H15" s="2">
        <v>0.32083333333333336</v>
      </c>
      <c r="I15">
        <v>0</v>
      </c>
    </row>
    <row r="16" spans="1:9">
      <c r="B16" s="2">
        <v>0.32118055555555552</v>
      </c>
      <c r="C16">
        <v>6</v>
      </c>
      <c r="D16" s="2">
        <v>0.32118055555555552</v>
      </c>
      <c r="E16">
        <v>6</v>
      </c>
      <c r="F16" s="2">
        <v>0.32118055555555552</v>
      </c>
      <c r="G16">
        <v>0</v>
      </c>
      <c r="H16" s="2">
        <v>0.32118055555555552</v>
      </c>
      <c r="I16">
        <v>0</v>
      </c>
    </row>
    <row r="18" spans="1:9">
      <c r="A18" t="s">
        <v>564</v>
      </c>
      <c r="B18" s="2">
        <v>0.3263888888888889</v>
      </c>
      <c r="C18">
        <v>1</v>
      </c>
      <c r="D18" s="2">
        <v>0.3263888888888889</v>
      </c>
      <c r="E18">
        <v>1</v>
      </c>
      <c r="F18" s="2">
        <v>0.3263888888888889</v>
      </c>
      <c r="G18">
        <v>0</v>
      </c>
      <c r="H18" s="2">
        <v>0.3263888888888889</v>
      </c>
      <c r="I18">
        <v>0</v>
      </c>
    </row>
    <row r="19" spans="1:9">
      <c r="B19" s="2">
        <v>0.32673611111111112</v>
      </c>
      <c r="C19">
        <v>2</v>
      </c>
      <c r="D19" s="2">
        <v>0.32673611111111112</v>
      </c>
      <c r="E19">
        <v>2</v>
      </c>
      <c r="F19" s="2">
        <v>0.32673611111111112</v>
      </c>
      <c r="G19">
        <v>0</v>
      </c>
      <c r="H19" s="2">
        <v>0.32673611111111112</v>
      </c>
      <c r="I19">
        <v>0</v>
      </c>
    </row>
    <row r="20" spans="1:9">
      <c r="B20" s="2">
        <v>0.32708333333333334</v>
      </c>
      <c r="C20">
        <v>3</v>
      </c>
      <c r="D20" s="2">
        <v>0.32708333333333334</v>
      </c>
      <c r="E20">
        <v>3</v>
      </c>
      <c r="F20" s="2">
        <v>0.32708333333333334</v>
      </c>
      <c r="G20">
        <v>0</v>
      </c>
      <c r="H20" s="2">
        <v>0.32708333333333334</v>
      </c>
      <c r="I20">
        <v>0</v>
      </c>
    </row>
    <row r="21" spans="1:9">
      <c r="B21" s="2">
        <v>0.32743055555555556</v>
      </c>
      <c r="C21">
        <v>4</v>
      </c>
      <c r="D21" s="2">
        <v>0.32743055555555556</v>
      </c>
      <c r="E21">
        <v>4</v>
      </c>
      <c r="F21" s="2">
        <v>0.32743055555555556</v>
      </c>
      <c r="G21">
        <v>0</v>
      </c>
      <c r="H21" s="2">
        <v>0.32743055555555556</v>
      </c>
      <c r="I21">
        <v>0</v>
      </c>
    </row>
    <row r="22" spans="1:9">
      <c r="B22" s="2">
        <v>0.32777777777777778</v>
      </c>
      <c r="C22">
        <v>5</v>
      </c>
      <c r="D22" s="2">
        <v>0.32777777777777778</v>
      </c>
      <c r="E22">
        <v>5</v>
      </c>
      <c r="F22" s="2">
        <v>0.32777777777777778</v>
      </c>
      <c r="G22">
        <v>0</v>
      </c>
      <c r="H22" s="2">
        <v>0.32777777777777778</v>
      </c>
      <c r="I22">
        <v>0</v>
      </c>
    </row>
    <row r="23" spans="1:9">
      <c r="B23" s="2">
        <v>0.328125</v>
      </c>
      <c r="C23">
        <v>6</v>
      </c>
      <c r="D23" s="2">
        <v>0.328125</v>
      </c>
      <c r="E23">
        <v>6</v>
      </c>
      <c r="F23" s="2">
        <v>0.328125</v>
      </c>
      <c r="G23">
        <v>0</v>
      </c>
      <c r="H23" s="2">
        <v>0.328125</v>
      </c>
      <c r="I23">
        <v>0</v>
      </c>
    </row>
    <row r="25" spans="1:9">
      <c r="A25" t="s">
        <v>564</v>
      </c>
      <c r="B25" s="2">
        <v>0.33333333333333331</v>
      </c>
      <c r="C25">
        <v>1</v>
      </c>
      <c r="D25" s="2">
        <v>0.33333333333333331</v>
      </c>
      <c r="E25">
        <v>1</v>
      </c>
      <c r="F25" s="2">
        <v>0.33333333333333331</v>
      </c>
      <c r="G25">
        <v>0</v>
      </c>
      <c r="H25" s="2">
        <v>0.33333333333333331</v>
      </c>
      <c r="I25">
        <v>0</v>
      </c>
    </row>
    <row r="26" spans="1:9">
      <c r="B26" s="2">
        <v>0.33368055555555554</v>
      </c>
      <c r="C26">
        <v>2</v>
      </c>
      <c r="D26" s="2">
        <v>0.33368055555555554</v>
      </c>
      <c r="E26">
        <v>2</v>
      </c>
      <c r="F26" s="2">
        <v>0.33368055555555554</v>
      </c>
      <c r="G26">
        <v>0</v>
      </c>
      <c r="H26" s="2">
        <v>0.33368055555555554</v>
      </c>
      <c r="I26">
        <v>0</v>
      </c>
    </row>
    <row r="27" spans="1:9">
      <c r="B27" s="2">
        <v>0.33402777777777781</v>
      </c>
      <c r="C27">
        <v>3</v>
      </c>
      <c r="D27" s="2">
        <v>0.33402777777777781</v>
      </c>
      <c r="E27">
        <v>3</v>
      </c>
      <c r="F27" s="2">
        <v>0.33402777777777781</v>
      </c>
      <c r="G27">
        <v>0</v>
      </c>
      <c r="H27" s="2">
        <v>0.33402777777777781</v>
      </c>
      <c r="I27">
        <v>0</v>
      </c>
    </row>
    <row r="28" spans="1:9">
      <c r="B28" s="2">
        <v>0.33437500000000003</v>
      </c>
      <c r="C28">
        <v>4</v>
      </c>
      <c r="D28" s="2">
        <v>0.33437500000000003</v>
      </c>
      <c r="E28">
        <v>4</v>
      </c>
      <c r="F28" s="2">
        <v>0.33437500000000003</v>
      </c>
      <c r="G28">
        <v>0</v>
      </c>
      <c r="H28" s="2">
        <v>0.33437500000000003</v>
      </c>
      <c r="I28">
        <v>0</v>
      </c>
    </row>
    <row r="29" spans="1:9">
      <c r="B29" s="2">
        <v>0.3347222222222222</v>
      </c>
      <c r="C29">
        <v>5</v>
      </c>
      <c r="D29" s="2">
        <v>0.3347222222222222</v>
      </c>
      <c r="E29">
        <v>5</v>
      </c>
      <c r="F29" s="2">
        <v>0.3347222222222222</v>
      </c>
      <c r="G29">
        <v>0</v>
      </c>
      <c r="H29" s="2">
        <v>0.3347222222222222</v>
      </c>
      <c r="I29">
        <v>0</v>
      </c>
    </row>
    <row r="30" spans="1:9">
      <c r="B30" s="2">
        <v>0.33506944444444442</v>
      </c>
      <c r="C30">
        <v>6</v>
      </c>
      <c r="D30" s="2">
        <v>0.33506944444444442</v>
      </c>
      <c r="E30">
        <v>6</v>
      </c>
      <c r="F30" s="2">
        <v>0.33506944444444442</v>
      </c>
      <c r="G30">
        <v>0</v>
      </c>
      <c r="H30" s="2">
        <v>0.33506944444444442</v>
      </c>
      <c r="I30">
        <v>0</v>
      </c>
    </row>
    <row r="32" spans="1:9">
      <c r="A32" t="s">
        <v>564</v>
      </c>
      <c r="B32" s="2">
        <v>0.34027777777777773</v>
      </c>
      <c r="C32">
        <v>1</v>
      </c>
      <c r="D32" s="2">
        <v>0.34027777777777773</v>
      </c>
      <c r="E32">
        <v>1</v>
      </c>
      <c r="F32" s="2">
        <v>0.34027777777777773</v>
      </c>
      <c r="G32">
        <v>1</v>
      </c>
      <c r="H32" s="2">
        <v>0.34027777777777773</v>
      </c>
      <c r="I32">
        <v>1</v>
      </c>
    </row>
    <row r="33" spans="1:9">
      <c r="B33" s="2">
        <v>0.34062500000000001</v>
      </c>
      <c r="C33">
        <v>2</v>
      </c>
      <c r="D33" s="2">
        <v>0.34062500000000001</v>
      </c>
      <c r="E33">
        <v>2</v>
      </c>
      <c r="F33" s="2">
        <v>0.34062500000000001</v>
      </c>
      <c r="G33">
        <v>2</v>
      </c>
      <c r="H33" s="2">
        <v>0.34062500000000001</v>
      </c>
      <c r="I33">
        <v>2</v>
      </c>
    </row>
    <row r="34" spans="1:9">
      <c r="B34" s="2">
        <v>0.34097222222222223</v>
      </c>
      <c r="C34">
        <v>3</v>
      </c>
      <c r="D34" s="2">
        <v>0.34097222222222223</v>
      </c>
      <c r="E34">
        <v>3</v>
      </c>
      <c r="F34" s="2">
        <v>0.34097222222222223</v>
      </c>
      <c r="G34">
        <v>3</v>
      </c>
      <c r="H34" s="2">
        <v>0.34097222222222223</v>
      </c>
      <c r="I34">
        <v>3</v>
      </c>
    </row>
    <row r="35" spans="1:9">
      <c r="B35" s="2">
        <v>0.34131944444444445</v>
      </c>
      <c r="C35">
        <v>4</v>
      </c>
      <c r="D35" s="2">
        <v>0.34131944444444445</v>
      </c>
      <c r="E35">
        <v>4</v>
      </c>
      <c r="F35" s="2">
        <v>0.34131944444444445</v>
      </c>
      <c r="G35">
        <v>4</v>
      </c>
      <c r="H35" s="2">
        <v>0.34131944444444445</v>
      </c>
      <c r="I35">
        <v>4</v>
      </c>
    </row>
    <row r="36" spans="1:9">
      <c r="B36" s="2">
        <v>0.34166666666666662</v>
      </c>
      <c r="C36">
        <v>5</v>
      </c>
      <c r="D36" s="2">
        <v>0.34166666666666662</v>
      </c>
      <c r="E36">
        <v>5</v>
      </c>
      <c r="F36" s="2">
        <v>0.34166666666666662</v>
      </c>
      <c r="G36">
        <v>13</v>
      </c>
      <c r="H36" s="2">
        <v>0.34166666666666662</v>
      </c>
      <c r="I36">
        <v>13</v>
      </c>
    </row>
    <row r="37" spans="1:9">
      <c r="B37" s="2">
        <v>0.3420138888888889</v>
      </c>
      <c r="C37">
        <v>6</v>
      </c>
      <c r="D37" s="2">
        <v>0.3420138888888889</v>
      </c>
      <c r="E37">
        <v>6</v>
      </c>
      <c r="F37" s="2">
        <v>0.3420138888888889</v>
      </c>
      <c r="G37">
        <v>14</v>
      </c>
      <c r="H37" s="2">
        <v>0.3420138888888889</v>
      </c>
      <c r="I37">
        <v>14</v>
      </c>
    </row>
    <row r="39" spans="1:9">
      <c r="A39" t="s">
        <v>564</v>
      </c>
      <c r="B39" s="2">
        <v>0.34722222222222227</v>
      </c>
      <c r="C39">
        <v>1</v>
      </c>
      <c r="D39" s="2">
        <v>0.34722222222222227</v>
      </c>
      <c r="E39">
        <v>1</v>
      </c>
      <c r="F39" s="2">
        <v>0.34722222222222227</v>
      </c>
      <c r="G39">
        <v>1</v>
      </c>
      <c r="H39" s="2">
        <v>0.34722222222222227</v>
      </c>
      <c r="I39">
        <v>1</v>
      </c>
    </row>
    <row r="40" spans="1:9">
      <c r="B40" s="2">
        <v>0.34756944444444443</v>
      </c>
      <c r="C40">
        <v>2</v>
      </c>
      <c r="D40" s="2">
        <v>0.34756944444444443</v>
      </c>
      <c r="E40">
        <v>2</v>
      </c>
      <c r="F40" s="2">
        <v>0.34756944444444443</v>
      </c>
      <c r="G40">
        <v>2</v>
      </c>
      <c r="H40" s="2">
        <v>0.34756944444444443</v>
      </c>
      <c r="I40">
        <v>2</v>
      </c>
    </row>
    <row r="41" spans="1:9">
      <c r="B41" s="2">
        <v>0.34791666666666665</v>
      </c>
      <c r="C41">
        <v>3</v>
      </c>
      <c r="D41" s="2">
        <v>0.34791666666666665</v>
      </c>
      <c r="E41">
        <v>3</v>
      </c>
      <c r="F41" s="2">
        <v>0.34791666666666665</v>
      </c>
      <c r="G41">
        <v>3</v>
      </c>
      <c r="H41" s="2">
        <v>0.34791666666666665</v>
      </c>
      <c r="I41">
        <v>3</v>
      </c>
    </row>
    <row r="42" spans="1:9">
      <c r="B42" s="2">
        <v>0.34826388888888887</v>
      </c>
      <c r="C42">
        <v>4</v>
      </c>
      <c r="D42" s="2">
        <v>0.34826388888888887</v>
      </c>
      <c r="E42">
        <v>4</v>
      </c>
      <c r="F42" s="2">
        <v>0.34826388888888887</v>
      </c>
      <c r="G42">
        <v>4</v>
      </c>
      <c r="H42" s="2">
        <v>0.34826388888888887</v>
      </c>
      <c r="I42">
        <v>4</v>
      </c>
    </row>
    <row r="43" spans="1:9">
      <c r="B43" s="2">
        <v>0.34861111111111115</v>
      </c>
      <c r="C43">
        <v>5</v>
      </c>
      <c r="D43" s="2">
        <v>0.34861111111111115</v>
      </c>
      <c r="E43">
        <v>5</v>
      </c>
      <c r="F43" s="2">
        <v>0.34861111111111115</v>
      </c>
      <c r="G43">
        <v>13</v>
      </c>
      <c r="H43" s="2">
        <v>0.34861111111111115</v>
      </c>
      <c r="I43">
        <v>13</v>
      </c>
    </row>
    <row r="44" spans="1:9">
      <c r="B44" s="2">
        <v>0.34895833333333331</v>
      </c>
      <c r="C44">
        <v>6</v>
      </c>
      <c r="D44" s="2">
        <v>0.34895833333333331</v>
      </c>
      <c r="E44">
        <v>6</v>
      </c>
      <c r="F44" s="2">
        <v>0.34895833333333331</v>
      </c>
      <c r="G44">
        <v>14</v>
      </c>
      <c r="H44" s="2">
        <v>0.34895833333333331</v>
      </c>
      <c r="I44">
        <v>14</v>
      </c>
    </row>
    <row r="46" spans="1:9">
      <c r="A46" t="s">
        <v>564</v>
      </c>
      <c r="B46" s="2">
        <v>0.35416666666666669</v>
      </c>
      <c r="C46">
        <v>1</v>
      </c>
      <c r="D46" s="2">
        <v>0.35416666666666669</v>
      </c>
      <c r="E46">
        <v>1</v>
      </c>
      <c r="F46" s="2">
        <v>0.35416666666666669</v>
      </c>
      <c r="G46">
        <v>1</v>
      </c>
      <c r="H46" s="2">
        <v>0.35416666666666669</v>
      </c>
      <c r="I46">
        <v>1</v>
      </c>
    </row>
    <row r="47" spans="1:9">
      <c r="B47" s="2">
        <v>0.35451388888888885</v>
      </c>
      <c r="C47">
        <v>2</v>
      </c>
      <c r="D47" s="2">
        <v>0.35451388888888885</v>
      </c>
      <c r="E47">
        <v>2</v>
      </c>
      <c r="F47" s="2">
        <v>0.35451388888888885</v>
      </c>
      <c r="G47">
        <v>2</v>
      </c>
      <c r="H47" s="2">
        <v>0.35451388888888885</v>
      </c>
      <c r="I47">
        <v>2</v>
      </c>
    </row>
    <row r="48" spans="1:9">
      <c r="B48" s="2">
        <v>0.35486111111111113</v>
      </c>
      <c r="C48">
        <v>3</v>
      </c>
      <c r="D48" s="2">
        <v>0.35486111111111113</v>
      </c>
      <c r="E48">
        <v>3</v>
      </c>
      <c r="F48" s="2">
        <v>0.35486111111111113</v>
      </c>
      <c r="G48">
        <v>3</v>
      </c>
      <c r="H48" s="2">
        <v>0.35486111111111113</v>
      </c>
      <c r="I48">
        <v>3</v>
      </c>
    </row>
    <row r="49" spans="1:9">
      <c r="B49" s="2">
        <v>0.35520833333333335</v>
      </c>
      <c r="C49">
        <v>4</v>
      </c>
      <c r="D49" s="2">
        <v>0.35520833333333335</v>
      </c>
      <c r="E49">
        <v>4</v>
      </c>
      <c r="F49" s="2">
        <v>0.35520833333333335</v>
      </c>
      <c r="G49">
        <v>4</v>
      </c>
      <c r="H49" s="2">
        <v>0.35520833333333335</v>
      </c>
      <c r="I49">
        <v>4</v>
      </c>
    </row>
    <row r="50" spans="1:9">
      <c r="B50" s="2">
        <v>0.35555555555555557</v>
      </c>
      <c r="C50">
        <v>5</v>
      </c>
      <c r="D50" s="2">
        <v>0.35555555555555557</v>
      </c>
      <c r="E50">
        <v>5</v>
      </c>
      <c r="F50" s="2">
        <v>0.35555555555555557</v>
      </c>
      <c r="G50">
        <v>13</v>
      </c>
      <c r="H50" s="2">
        <v>0.35555555555555557</v>
      </c>
      <c r="I50">
        <v>13</v>
      </c>
    </row>
    <row r="51" spans="1:9">
      <c r="B51" s="2">
        <v>0.35590277777777773</v>
      </c>
      <c r="C51">
        <v>6</v>
      </c>
      <c r="D51" s="2">
        <v>0.35590277777777773</v>
      </c>
      <c r="E51">
        <v>6</v>
      </c>
      <c r="F51" s="2">
        <v>0.35590277777777773</v>
      </c>
      <c r="G51">
        <v>14</v>
      </c>
      <c r="H51" s="2">
        <v>0.35590277777777773</v>
      </c>
      <c r="I51">
        <v>14</v>
      </c>
    </row>
    <row r="53" spans="1:9">
      <c r="A53" t="s">
        <v>564</v>
      </c>
      <c r="B53" s="2">
        <v>0.3611111111111111</v>
      </c>
      <c r="C53">
        <v>1</v>
      </c>
      <c r="D53" s="2">
        <v>0.3611111111111111</v>
      </c>
      <c r="E53">
        <v>1</v>
      </c>
      <c r="F53" s="2">
        <v>0.3611111111111111</v>
      </c>
      <c r="G53">
        <v>0</v>
      </c>
      <c r="H53" s="2">
        <v>0.3611111111111111</v>
      </c>
      <c r="I53">
        <v>0</v>
      </c>
    </row>
    <row r="54" spans="1:9">
      <c r="B54" s="2">
        <v>0.36145833333333338</v>
      </c>
      <c r="C54">
        <v>2</v>
      </c>
      <c r="D54" s="2">
        <v>0.36145833333333338</v>
      </c>
      <c r="E54">
        <v>2</v>
      </c>
      <c r="F54" s="2">
        <v>0.36145833333333338</v>
      </c>
      <c r="G54">
        <v>0</v>
      </c>
      <c r="H54" s="2">
        <v>0.36145833333333338</v>
      </c>
      <c r="I54">
        <v>0</v>
      </c>
    </row>
    <row r="55" spans="1:9">
      <c r="B55" s="2">
        <v>0.36180555555555555</v>
      </c>
      <c r="C55">
        <v>3</v>
      </c>
      <c r="D55" s="2">
        <v>0.36180555555555555</v>
      </c>
      <c r="E55">
        <v>3</v>
      </c>
      <c r="F55" s="2">
        <v>0.36180555555555555</v>
      </c>
      <c r="G55">
        <v>0</v>
      </c>
      <c r="H55" s="2">
        <v>0.36180555555555555</v>
      </c>
      <c r="I55">
        <v>0</v>
      </c>
    </row>
    <row r="56" spans="1:9">
      <c r="B56" s="2">
        <v>0.36215277777777777</v>
      </c>
      <c r="C56">
        <v>4</v>
      </c>
      <c r="D56" s="2">
        <v>0.36215277777777777</v>
      </c>
      <c r="E56">
        <v>4</v>
      </c>
      <c r="F56" s="2">
        <v>0.36215277777777777</v>
      </c>
      <c r="G56">
        <v>0</v>
      </c>
      <c r="H56" s="2">
        <v>0.36215277777777777</v>
      </c>
      <c r="I56">
        <v>0</v>
      </c>
    </row>
    <row r="57" spans="1:9">
      <c r="B57" s="2">
        <v>0.36249999999999999</v>
      </c>
      <c r="C57">
        <v>5</v>
      </c>
      <c r="D57" s="2">
        <v>0.36249999999999999</v>
      </c>
      <c r="E57">
        <v>5</v>
      </c>
      <c r="F57" s="2">
        <v>0.36249999999999999</v>
      </c>
      <c r="G57">
        <v>0</v>
      </c>
      <c r="H57" s="2">
        <v>0.36249999999999999</v>
      </c>
      <c r="I57">
        <v>0</v>
      </c>
    </row>
    <row r="58" spans="1:9">
      <c r="B58" s="2">
        <v>0.36284722222222227</v>
      </c>
      <c r="C58">
        <v>6</v>
      </c>
      <c r="D58" s="2">
        <v>0.36284722222222227</v>
      </c>
      <c r="E58">
        <v>6</v>
      </c>
      <c r="F58" s="2">
        <v>0.36284722222222227</v>
      </c>
      <c r="G58">
        <v>0</v>
      </c>
      <c r="H58" s="2">
        <v>0.36284722222222227</v>
      </c>
      <c r="I58">
        <v>0</v>
      </c>
    </row>
    <row r="60" spans="1:9">
      <c r="A60" t="s">
        <v>563</v>
      </c>
      <c r="B60" s="2">
        <v>0.36458333333333331</v>
      </c>
      <c r="C60">
        <v>16</v>
      </c>
      <c r="D60" s="2">
        <v>0.36458333333333331</v>
      </c>
      <c r="E60">
        <v>16</v>
      </c>
      <c r="F60" s="2">
        <v>0.36458333333333331</v>
      </c>
      <c r="G60">
        <v>0</v>
      </c>
      <c r="H60" s="2">
        <v>0.36458333333333331</v>
      </c>
      <c r="I60">
        <v>0</v>
      </c>
    </row>
    <row r="61" spans="1:9">
      <c r="A61" t="s">
        <v>562</v>
      </c>
    </row>
    <row r="62" spans="1:9">
      <c r="A62" t="s">
        <v>561</v>
      </c>
    </row>
    <row r="64" spans="1:9">
      <c r="A64" t="s">
        <v>576</v>
      </c>
    </row>
    <row r="65" spans="1:9">
      <c r="A65" t="s">
        <v>558</v>
      </c>
      <c r="B65" s="2">
        <v>0.39583333333333331</v>
      </c>
      <c r="C65">
        <v>26</v>
      </c>
      <c r="D65" s="2">
        <v>0.39583333333333331</v>
      </c>
      <c r="E65">
        <v>26</v>
      </c>
      <c r="F65" s="2">
        <v>0.39583333333333331</v>
      </c>
      <c r="G65">
        <v>0</v>
      </c>
      <c r="H65" s="2">
        <v>0.39583333333333331</v>
      </c>
      <c r="I65">
        <v>0</v>
      </c>
    </row>
    <row r="66" spans="1:9">
      <c r="A66" t="s">
        <v>575</v>
      </c>
      <c r="B66" s="2">
        <v>0.39652777777777781</v>
      </c>
      <c r="C66">
        <v>2</v>
      </c>
      <c r="D66" s="2">
        <v>0.39652777777777781</v>
      </c>
      <c r="E66">
        <v>2</v>
      </c>
      <c r="F66" s="2">
        <v>0.39652777777777781</v>
      </c>
      <c r="G66">
        <v>0</v>
      </c>
      <c r="H66" s="2">
        <v>0.39652777777777781</v>
      </c>
      <c r="I66">
        <v>0</v>
      </c>
    </row>
    <row r="67" spans="1:9">
      <c r="B67" s="2">
        <v>0.3972222222222222</v>
      </c>
      <c r="C67">
        <v>3</v>
      </c>
      <c r="D67" s="2">
        <v>0.3972222222222222</v>
      </c>
      <c r="E67">
        <v>3</v>
      </c>
      <c r="F67" s="2">
        <v>0.3972222222222222</v>
      </c>
      <c r="G67">
        <v>0</v>
      </c>
      <c r="H67" s="2">
        <v>0.3972222222222222</v>
      </c>
      <c r="I67">
        <v>0</v>
      </c>
    </row>
    <row r="68" spans="1:9">
      <c r="B68" s="2">
        <v>0.39999999999999997</v>
      </c>
      <c r="C68">
        <v>4</v>
      </c>
      <c r="D68" s="2">
        <v>0.39999999999999997</v>
      </c>
      <c r="E68">
        <v>4</v>
      </c>
      <c r="F68" s="2">
        <v>0.39999999999999997</v>
      </c>
      <c r="G68">
        <v>0</v>
      </c>
      <c r="H68" s="2">
        <v>0.39999999999999997</v>
      </c>
      <c r="I68">
        <v>0</v>
      </c>
    </row>
    <row r="69" spans="1:9">
      <c r="B69" s="2">
        <v>0.40069444444444446</v>
      </c>
      <c r="C69">
        <v>6</v>
      </c>
      <c r="D69" s="2">
        <v>0.40069444444444446</v>
      </c>
      <c r="E69">
        <v>6</v>
      </c>
      <c r="F69" s="2">
        <v>0.40069444444444446</v>
      </c>
      <c r="G69">
        <v>0</v>
      </c>
      <c r="H69" s="2">
        <v>0.40069444444444446</v>
      </c>
      <c r="I69">
        <v>0</v>
      </c>
    </row>
    <row r="70" spans="1:9">
      <c r="A70" t="s">
        <v>574</v>
      </c>
    </row>
    <row r="72" spans="1:9">
      <c r="A72" t="s">
        <v>559</v>
      </c>
      <c r="B72" s="2">
        <v>0.37638888888888888</v>
      </c>
      <c r="C72">
        <v>17</v>
      </c>
      <c r="F72" s="2">
        <v>0.38055555555555554</v>
      </c>
      <c r="G72">
        <v>17</v>
      </c>
      <c r="H72" s="2">
        <v>0.38055555555555554</v>
      </c>
      <c r="I72">
        <v>17</v>
      </c>
    </row>
    <row r="73" spans="1:9">
      <c r="A73" t="s">
        <v>558</v>
      </c>
      <c r="B73" s="2">
        <v>0.37708333333333338</v>
      </c>
      <c r="C73">
        <v>18</v>
      </c>
      <c r="D73" s="2">
        <v>0.38055555555555554</v>
      </c>
      <c r="E73">
        <v>17</v>
      </c>
      <c r="F73" s="2">
        <v>0.38125000000000003</v>
      </c>
      <c r="G73">
        <v>18</v>
      </c>
      <c r="H73" s="2">
        <v>0.38125000000000003</v>
      </c>
      <c r="I73">
        <v>18</v>
      </c>
    </row>
    <row r="74" spans="1:9">
      <c r="B74" s="2">
        <v>0.37777777777777777</v>
      </c>
      <c r="C74">
        <v>1</v>
      </c>
      <c r="D74" s="2">
        <v>0.38125000000000003</v>
      </c>
      <c r="E74">
        <v>9</v>
      </c>
    </row>
    <row r="75" spans="1:9">
      <c r="A75" t="s">
        <v>560</v>
      </c>
      <c r="D75" s="2">
        <v>0.38194444444444442</v>
      </c>
      <c r="E75">
        <v>1</v>
      </c>
      <c r="F75" s="2">
        <v>0.38194444444444442</v>
      </c>
      <c r="G75">
        <v>1</v>
      </c>
      <c r="H75" s="2">
        <v>0.38194444444444442</v>
      </c>
      <c r="I75">
        <v>1</v>
      </c>
    </row>
    <row r="76" spans="1:9">
      <c r="F76" s="2">
        <v>0.38263888888888892</v>
      </c>
      <c r="G76">
        <v>2</v>
      </c>
      <c r="H76" s="2">
        <v>0.38263888888888892</v>
      </c>
      <c r="I76">
        <v>2</v>
      </c>
    </row>
    <row r="77" spans="1:9">
      <c r="F77" s="2">
        <v>0.3833333333333333</v>
      </c>
      <c r="G77">
        <v>3</v>
      </c>
      <c r="H77" s="67">
        <v>0.3840277777777778</v>
      </c>
      <c r="I77">
        <v>3</v>
      </c>
    </row>
    <row r="78" spans="1:9">
      <c r="F78" s="2">
        <v>0.38611111111111113</v>
      </c>
      <c r="G78">
        <v>4</v>
      </c>
      <c r="H78" s="67">
        <v>0.38680555555555557</v>
      </c>
      <c r="I78">
        <v>4</v>
      </c>
    </row>
    <row r="79" spans="1:9">
      <c r="F79" s="2">
        <v>0.38680555555555557</v>
      </c>
      <c r="G79">
        <v>13</v>
      </c>
      <c r="H79" s="67">
        <v>0.38750000000000001</v>
      </c>
      <c r="I79">
        <v>13</v>
      </c>
    </row>
    <row r="80" spans="1:9">
      <c r="F80" s="2">
        <v>0.3888888888888889</v>
      </c>
      <c r="G80">
        <v>14</v>
      </c>
      <c r="H80" s="2">
        <v>0.3888888888888889</v>
      </c>
      <c r="I80">
        <v>14</v>
      </c>
    </row>
    <row r="81" spans="1:9">
      <c r="F81" s="2"/>
      <c r="H81" s="2"/>
    </row>
    <row r="82" spans="1:9">
      <c r="A82" s="68" t="s">
        <v>559</v>
      </c>
      <c r="B82" s="69"/>
      <c r="C82" s="68"/>
      <c r="D82" s="68"/>
      <c r="E82" s="68"/>
      <c r="F82" s="69">
        <v>0.39444444444444443</v>
      </c>
      <c r="G82" s="68">
        <v>17</v>
      </c>
      <c r="H82" s="69">
        <v>0.39444444444444443</v>
      </c>
      <c r="I82" s="68">
        <v>17</v>
      </c>
    </row>
    <row r="83" spans="1:9">
      <c r="A83" s="68" t="s">
        <v>558</v>
      </c>
      <c r="B83" s="69"/>
      <c r="C83" s="68"/>
      <c r="D83" s="69"/>
      <c r="E83" s="68"/>
      <c r="F83" s="69">
        <v>0.39513888888888887</v>
      </c>
      <c r="G83" s="68">
        <v>18</v>
      </c>
      <c r="H83" s="69">
        <v>0.39513888888888887</v>
      </c>
      <c r="I83" s="68">
        <v>18</v>
      </c>
    </row>
    <row r="84" spans="1:9">
      <c r="B84" s="2">
        <v>0.38541666666666669</v>
      </c>
      <c r="C84">
        <v>1</v>
      </c>
      <c r="D84" s="2">
        <v>0.3888888888888889</v>
      </c>
      <c r="E84">
        <v>9</v>
      </c>
    </row>
    <row r="85" spans="1:9">
      <c r="A85" t="s">
        <v>557</v>
      </c>
      <c r="D85" s="2">
        <v>0.38958333333333334</v>
      </c>
      <c r="E85">
        <v>1</v>
      </c>
      <c r="F85" s="2">
        <v>0.39583333333333331</v>
      </c>
      <c r="G85">
        <v>1</v>
      </c>
      <c r="H85" s="2">
        <v>0.39583333333333331</v>
      </c>
      <c r="I85">
        <v>1</v>
      </c>
    </row>
    <row r="86" spans="1:9">
      <c r="F86" s="2">
        <v>0.39652777777777781</v>
      </c>
      <c r="G86">
        <v>2</v>
      </c>
      <c r="H86" s="2">
        <v>0.39652777777777781</v>
      </c>
      <c r="I86">
        <v>2</v>
      </c>
    </row>
    <row r="87" spans="1:9">
      <c r="F87" s="2">
        <v>0.3972222222222222</v>
      </c>
      <c r="G87">
        <v>3</v>
      </c>
      <c r="H87" s="67">
        <f>F87+1/60/24</f>
        <v>0.39791666666666664</v>
      </c>
      <c r="I87">
        <v>3</v>
      </c>
    </row>
    <row r="88" spans="1:9">
      <c r="F88" s="2">
        <v>0.39999999999999997</v>
      </c>
      <c r="G88">
        <v>4</v>
      </c>
      <c r="H88" s="67">
        <f>F88+1/60/24</f>
        <v>0.40069444444444441</v>
      </c>
      <c r="I88">
        <v>4</v>
      </c>
    </row>
    <row r="89" spans="1:9">
      <c r="F89" s="2">
        <v>0.40069444444444446</v>
      </c>
      <c r="G89">
        <v>13</v>
      </c>
      <c r="H89" s="67">
        <f>F89+1/60/24</f>
        <v>0.40138888888888891</v>
      </c>
      <c r="I89">
        <v>13</v>
      </c>
    </row>
    <row r="90" spans="1:9">
      <c r="F90" s="2">
        <v>0.40277777777777773</v>
      </c>
      <c r="G90">
        <v>14</v>
      </c>
      <c r="H90" s="2">
        <v>0.40277777777777773</v>
      </c>
      <c r="I90">
        <v>14</v>
      </c>
    </row>
    <row r="91" spans="1:9">
      <c r="B91" s="2">
        <v>0.3923611111111111</v>
      </c>
      <c r="C91">
        <v>1</v>
      </c>
      <c r="D91" s="2">
        <v>0.39583333333333331</v>
      </c>
      <c r="E91">
        <v>9</v>
      </c>
    </row>
    <row r="92" spans="1:9">
      <c r="A92" t="s">
        <v>556</v>
      </c>
      <c r="D92" s="2">
        <v>0.39652777777777781</v>
      </c>
      <c r="E92">
        <v>1</v>
      </c>
      <c r="F92" s="2">
        <v>0.40347222222222223</v>
      </c>
      <c r="G92">
        <v>2</v>
      </c>
      <c r="H92" s="2">
        <v>0.40347222222222223</v>
      </c>
      <c r="I92">
        <v>2</v>
      </c>
    </row>
    <row r="93" spans="1:9">
      <c r="F93" s="2">
        <v>0.40416666666666662</v>
      </c>
      <c r="G93">
        <v>3</v>
      </c>
      <c r="H93" s="67">
        <f>F93+1/60/24</f>
        <v>0.40486111111111106</v>
      </c>
      <c r="I93">
        <v>3</v>
      </c>
    </row>
    <row r="94" spans="1:9">
      <c r="F94" s="2">
        <v>0.4069444444444445</v>
      </c>
      <c r="G94">
        <v>4</v>
      </c>
      <c r="H94" s="67">
        <f>F94+1/60/24</f>
        <v>0.40763888888888894</v>
      </c>
      <c r="I94">
        <v>4</v>
      </c>
    </row>
    <row r="95" spans="1:9">
      <c r="F95" s="2">
        <v>0.40763888888888888</v>
      </c>
      <c r="G95">
        <v>13</v>
      </c>
      <c r="H95" s="67">
        <f>F95+1/60/24</f>
        <v>0.40833333333333333</v>
      </c>
      <c r="I95">
        <v>13</v>
      </c>
    </row>
    <row r="96" spans="1:9">
      <c r="F96" s="2">
        <v>0.40972222222222227</v>
      </c>
      <c r="G96">
        <v>14</v>
      </c>
      <c r="H96" s="2">
        <v>0.40972222222222227</v>
      </c>
      <c r="I96">
        <v>14</v>
      </c>
    </row>
    <row r="97" spans="1:9">
      <c r="B97" s="2">
        <v>0.39930555555555558</v>
      </c>
      <c r="C97">
        <v>1</v>
      </c>
      <c r="D97" s="2">
        <v>0.40277777777777773</v>
      </c>
      <c r="E97">
        <v>9</v>
      </c>
    </row>
    <row r="98" spans="1:9">
      <c r="A98" t="s">
        <v>555</v>
      </c>
      <c r="D98" s="2">
        <v>0.40347222222222223</v>
      </c>
      <c r="E98">
        <v>1</v>
      </c>
      <c r="F98" s="2">
        <v>0.41041666666666665</v>
      </c>
      <c r="G98">
        <v>2</v>
      </c>
      <c r="H98" s="2">
        <v>0.41041666666666665</v>
      </c>
      <c r="I98">
        <v>2</v>
      </c>
    </row>
    <row r="99" spans="1:9">
      <c r="F99" s="2">
        <v>0.41111111111111115</v>
      </c>
      <c r="G99">
        <v>3</v>
      </c>
      <c r="H99" s="67">
        <f>F99+1/60/24</f>
        <v>0.41180555555555559</v>
      </c>
      <c r="I99">
        <v>3</v>
      </c>
    </row>
    <row r="100" spans="1:9">
      <c r="F100" s="2">
        <v>0.41388888888888892</v>
      </c>
      <c r="G100">
        <v>4</v>
      </c>
      <c r="H100" s="67">
        <f>F100+1/60/24</f>
        <v>0.41458333333333336</v>
      </c>
      <c r="I100">
        <v>4</v>
      </c>
    </row>
    <row r="101" spans="1:9">
      <c r="F101" s="2">
        <v>0.4145833333333333</v>
      </c>
      <c r="G101">
        <v>13</v>
      </c>
      <c r="H101" s="67">
        <f>F101+1/60/24</f>
        <v>0.41527777777777775</v>
      </c>
      <c r="I101">
        <v>13</v>
      </c>
    </row>
    <row r="102" spans="1:9">
      <c r="F102" s="2">
        <v>0.41666666666666669</v>
      </c>
      <c r="G102">
        <v>14</v>
      </c>
      <c r="H102" s="2">
        <v>0.41666666666666669</v>
      </c>
      <c r="I102">
        <v>14</v>
      </c>
    </row>
    <row r="103" spans="1:9">
      <c r="B103" s="2">
        <v>0.40625</v>
      </c>
      <c r="C103">
        <v>1</v>
      </c>
      <c r="D103" s="2">
        <v>0.40972222222222227</v>
      </c>
      <c r="E103">
        <v>9</v>
      </c>
    </row>
    <row r="104" spans="1:9">
      <c r="A104" t="s">
        <v>554</v>
      </c>
      <c r="D104" s="2">
        <v>0.41041666666666665</v>
      </c>
      <c r="E104">
        <v>1</v>
      </c>
      <c r="F104" s="2">
        <v>0.41736111111111113</v>
      </c>
      <c r="G104">
        <v>2</v>
      </c>
      <c r="H104" s="2">
        <v>0.41736111111111113</v>
      </c>
      <c r="I104">
        <v>2</v>
      </c>
    </row>
    <row r="105" spans="1:9">
      <c r="F105" s="2">
        <v>0.41805555555555557</v>
      </c>
      <c r="G105">
        <v>3</v>
      </c>
      <c r="H105" s="67">
        <f>F105+1/60/24</f>
        <v>0.41875000000000001</v>
      </c>
      <c r="I105">
        <v>3</v>
      </c>
    </row>
    <row r="106" spans="1:9">
      <c r="F106" s="2">
        <v>0.42083333333333334</v>
      </c>
      <c r="G106">
        <v>4</v>
      </c>
      <c r="H106" s="67">
        <f>F106+1/60/24</f>
        <v>0.42152777777777778</v>
      </c>
      <c r="I106">
        <v>4</v>
      </c>
    </row>
    <row r="107" spans="1:9">
      <c r="F107" s="2">
        <v>0.42152777777777778</v>
      </c>
      <c r="G107">
        <v>13</v>
      </c>
      <c r="H107" s="67">
        <f>F107+1/60/24</f>
        <v>0.42222222222222222</v>
      </c>
      <c r="I107">
        <v>13</v>
      </c>
    </row>
    <row r="108" spans="1:9">
      <c r="F108" s="2">
        <v>0.4236111111111111</v>
      </c>
      <c r="G108">
        <v>14</v>
      </c>
      <c r="H108" s="2">
        <v>0.4236111111111111</v>
      </c>
      <c r="I108">
        <v>14</v>
      </c>
    </row>
    <row r="109" spans="1:9">
      <c r="B109" s="2">
        <v>0.41319444444444442</v>
      </c>
      <c r="C109">
        <v>1</v>
      </c>
      <c r="D109" s="2">
        <v>0.41666666666666669</v>
      </c>
      <c r="E109">
        <v>9</v>
      </c>
    </row>
    <row r="110" spans="1:9">
      <c r="A110" t="s">
        <v>553</v>
      </c>
      <c r="D110" s="2">
        <v>0.41736111111111113</v>
      </c>
      <c r="E110">
        <v>1</v>
      </c>
      <c r="F110" s="2">
        <v>0.42430555555555555</v>
      </c>
      <c r="G110">
        <v>2</v>
      </c>
      <c r="H110" s="2">
        <v>0.42430555555555555</v>
      </c>
      <c r="I110">
        <v>2</v>
      </c>
    </row>
    <row r="111" spans="1:9">
      <c r="F111" s="2">
        <v>0.42499999999999999</v>
      </c>
      <c r="G111">
        <v>3</v>
      </c>
      <c r="H111" s="67">
        <f>F111+1/60/24</f>
        <v>0.42569444444444443</v>
      </c>
      <c r="I111">
        <v>3</v>
      </c>
    </row>
    <row r="112" spans="1:9">
      <c r="F112" s="2">
        <v>0.42777777777777781</v>
      </c>
      <c r="G112">
        <v>4</v>
      </c>
      <c r="H112" s="67">
        <f>F112+1/60/24</f>
        <v>0.42847222222222225</v>
      </c>
      <c r="I112">
        <v>4</v>
      </c>
    </row>
    <row r="113" spans="1:9">
      <c r="F113" s="2">
        <v>0.4284722222222222</v>
      </c>
      <c r="G113">
        <v>13</v>
      </c>
      <c r="H113" s="67">
        <f>F113+1/60/24</f>
        <v>0.42916666666666664</v>
      </c>
      <c r="I113">
        <v>13</v>
      </c>
    </row>
    <row r="114" spans="1:9">
      <c r="F114" s="2">
        <v>0.43055555555555558</v>
      </c>
      <c r="G114">
        <v>14</v>
      </c>
      <c r="H114" s="2">
        <v>0.43055555555555558</v>
      </c>
      <c r="I114">
        <v>14</v>
      </c>
    </row>
    <row r="115" spans="1:9">
      <c r="B115" s="2">
        <v>0.4201388888888889</v>
      </c>
      <c r="C115">
        <v>1</v>
      </c>
      <c r="D115" s="2">
        <v>0.41666666666666669</v>
      </c>
      <c r="E115">
        <v>9</v>
      </c>
    </row>
    <row r="116" spans="1:9">
      <c r="A116" t="s">
        <v>552</v>
      </c>
      <c r="D116" s="2">
        <v>0.41736111111111113</v>
      </c>
      <c r="E116">
        <v>1</v>
      </c>
      <c r="F116" s="2">
        <v>0.43124999999999997</v>
      </c>
      <c r="G116">
        <v>2</v>
      </c>
      <c r="H116" s="2">
        <v>0.43124999999999997</v>
      </c>
      <c r="I116">
        <v>2</v>
      </c>
    </row>
    <row r="117" spans="1:9">
      <c r="F117" s="2">
        <v>0.43194444444444446</v>
      </c>
      <c r="G117">
        <v>3</v>
      </c>
      <c r="H117" s="67">
        <f>F117+1/60/24</f>
        <v>0.43263888888888891</v>
      </c>
      <c r="I117">
        <v>3</v>
      </c>
    </row>
    <row r="118" spans="1:9">
      <c r="F118" s="2">
        <v>0.43472222222222223</v>
      </c>
      <c r="G118">
        <v>4</v>
      </c>
      <c r="H118" s="67">
        <f>F118+1/60/24</f>
        <v>0.43541666666666667</v>
      </c>
      <c r="I118">
        <v>4</v>
      </c>
    </row>
    <row r="119" spans="1:9">
      <c r="F119" s="2">
        <v>0.43541666666666662</v>
      </c>
      <c r="G119">
        <v>13</v>
      </c>
      <c r="H119" s="67">
        <f>F119+1/60/24</f>
        <v>0.43611111111111106</v>
      </c>
      <c r="I119">
        <v>13</v>
      </c>
    </row>
    <row r="120" spans="1:9">
      <c r="F120" s="2">
        <v>0.4375</v>
      </c>
      <c r="G120">
        <v>14</v>
      </c>
      <c r="H120" s="2">
        <v>0.4375</v>
      </c>
      <c r="I120">
        <v>14</v>
      </c>
    </row>
    <row r="121" spans="1:9">
      <c r="B121" s="2">
        <v>0.4201388888888889</v>
      </c>
      <c r="C121">
        <v>1</v>
      </c>
      <c r="D121" s="2">
        <v>0.4236111111111111</v>
      </c>
      <c r="E121">
        <v>9</v>
      </c>
    </row>
    <row r="122" spans="1:9">
      <c r="A122" t="s">
        <v>551</v>
      </c>
      <c r="D122" s="2">
        <v>0.42430555555555555</v>
      </c>
      <c r="E122">
        <v>1</v>
      </c>
      <c r="F122" s="2">
        <v>0.4381944444444445</v>
      </c>
      <c r="G122">
        <v>2</v>
      </c>
      <c r="H122" s="2">
        <v>0.4381944444444445</v>
      </c>
      <c r="I122">
        <v>2</v>
      </c>
    </row>
    <row r="123" spans="1:9">
      <c r="F123" s="2">
        <v>0.43888888888888888</v>
      </c>
      <c r="G123">
        <v>3</v>
      </c>
      <c r="H123" s="67">
        <f>F123+1/60/24</f>
        <v>0.43958333333333333</v>
      </c>
      <c r="I123">
        <v>3</v>
      </c>
    </row>
    <row r="124" spans="1:9">
      <c r="F124" s="2">
        <v>0.44166666666666665</v>
      </c>
      <c r="G124">
        <v>4</v>
      </c>
      <c r="H124" s="67">
        <f>F124+1/60/24</f>
        <v>0.44236111111111109</v>
      </c>
      <c r="I124">
        <v>4</v>
      </c>
    </row>
    <row r="125" spans="1:9">
      <c r="F125" s="2">
        <v>0.44236111111111115</v>
      </c>
      <c r="G125">
        <v>13</v>
      </c>
      <c r="H125" s="67">
        <f>F125+1/60/24</f>
        <v>0.44305555555555559</v>
      </c>
      <c r="I125">
        <v>13</v>
      </c>
    </row>
    <row r="126" spans="1:9">
      <c r="F126" s="2">
        <v>0.44444444444444442</v>
      </c>
      <c r="G126">
        <v>14</v>
      </c>
      <c r="H126" s="2">
        <v>0.44444444444444442</v>
      </c>
      <c r="I126">
        <v>14</v>
      </c>
    </row>
    <row r="127" spans="1:9">
      <c r="A127" t="s">
        <v>550</v>
      </c>
    </row>
    <row r="128" spans="1:9">
      <c r="F128" s="2">
        <v>0.44513888888888892</v>
      </c>
      <c r="G128">
        <v>2</v>
      </c>
      <c r="H128" s="2">
        <v>0.44513888888888892</v>
      </c>
      <c r="I128">
        <v>2</v>
      </c>
    </row>
    <row r="129" spans="1:9">
      <c r="F129" s="2">
        <v>0.4458333333333333</v>
      </c>
      <c r="G129">
        <v>3</v>
      </c>
      <c r="H129" s="67">
        <f>F129+1/60/24</f>
        <v>0.44652777777777775</v>
      </c>
      <c r="I129">
        <v>3</v>
      </c>
    </row>
    <row r="130" spans="1:9">
      <c r="F130" s="2">
        <v>0.44861111111111113</v>
      </c>
      <c r="G130">
        <v>4</v>
      </c>
      <c r="H130" s="67">
        <f>F130+1/60/24</f>
        <v>0.44930555555555557</v>
      </c>
      <c r="I130">
        <v>4</v>
      </c>
    </row>
    <row r="131" spans="1:9">
      <c r="F131" s="2">
        <v>0.44930555555555557</v>
      </c>
      <c r="G131">
        <v>13</v>
      </c>
      <c r="H131" s="67">
        <f>F131+1/60/24</f>
        <v>0.45</v>
      </c>
      <c r="I131">
        <v>13</v>
      </c>
    </row>
    <row r="132" spans="1:9">
      <c r="F132" s="2">
        <v>0.4513888888888889</v>
      </c>
      <c r="G132">
        <v>14</v>
      </c>
      <c r="H132" s="2">
        <v>0.4513888888888889</v>
      </c>
      <c r="I132">
        <v>14</v>
      </c>
    </row>
    <row r="133" spans="1:9">
      <c r="B133" s="2">
        <v>0.42708333333333331</v>
      </c>
      <c r="C133">
        <v>1</v>
      </c>
      <c r="D133" s="2">
        <v>0.43055555555555558</v>
      </c>
      <c r="E133">
        <v>9</v>
      </c>
    </row>
    <row r="134" spans="1:9">
      <c r="A134" t="s">
        <v>549</v>
      </c>
      <c r="D134" s="2">
        <v>0.43124999999999997</v>
      </c>
      <c r="E134">
        <v>1</v>
      </c>
      <c r="F134" s="2">
        <v>0.45208333333333334</v>
      </c>
      <c r="G134">
        <v>0</v>
      </c>
      <c r="H134" s="2">
        <v>0.45208333333333334</v>
      </c>
      <c r="I134">
        <v>0</v>
      </c>
    </row>
    <row r="135" spans="1:9">
      <c r="F135" s="2">
        <v>0.45277777777777778</v>
      </c>
      <c r="G135">
        <v>0</v>
      </c>
      <c r="H135" s="67">
        <f>F135+1/60/24</f>
        <v>0.45347222222222222</v>
      </c>
      <c r="I135">
        <v>0</v>
      </c>
    </row>
    <row r="136" spans="1:9">
      <c r="F136" s="2">
        <v>0.45555555555555555</v>
      </c>
      <c r="G136">
        <v>0</v>
      </c>
      <c r="H136" s="67">
        <f>F136+1/60/24</f>
        <v>0.45624999999999999</v>
      </c>
      <c r="I136">
        <v>0</v>
      </c>
    </row>
    <row r="137" spans="1:9">
      <c r="F137" s="2">
        <v>0.45624999999999999</v>
      </c>
      <c r="G137">
        <v>0</v>
      </c>
      <c r="H137" s="67">
        <f>F137+1/60/24</f>
        <v>0.45694444444444443</v>
      </c>
      <c r="I137">
        <v>0</v>
      </c>
    </row>
    <row r="138" spans="1:9">
      <c r="F138" s="2">
        <v>0.45833333333333331</v>
      </c>
      <c r="G138">
        <v>0</v>
      </c>
      <c r="H138" s="2">
        <v>0.45833333333333331</v>
      </c>
      <c r="I138">
        <v>0</v>
      </c>
    </row>
    <row r="139" spans="1:9">
      <c r="F139" s="2">
        <v>0.45694444444444443</v>
      </c>
      <c r="G139">
        <v>17</v>
      </c>
      <c r="H139" s="2">
        <v>0.45694444444444443</v>
      </c>
      <c r="I139">
        <v>17</v>
      </c>
    </row>
    <row r="140" spans="1:9">
      <c r="F140" s="2">
        <v>0.45763888888888887</v>
      </c>
      <c r="G140">
        <v>18</v>
      </c>
      <c r="H140" s="2">
        <v>0.45763888888888887</v>
      </c>
      <c r="I140">
        <v>18</v>
      </c>
    </row>
    <row r="141" spans="1:9">
      <c r="B141" s="2">
        <v>0.43402777777777773</v>
      </c>
      <c r="C141">
        <v>1</v>
      </c>
      <c r="D141" s="2">
        <v>0.4375</v>
      </c>
      <c r="E141">
        <v>9</v>
      </c>
    </row>
    <row r="142" spans="1:9">
      <c r="A142" t="s">
        <v>548</v>
      </c>
      <c r="D142" s="2">
        <v>0.4381944444444445</v>
      </c>
      <c r="E142">
        <v>1</v>
      </c>
      <c r="F142" s="2">
        <v>0.45833333333333331</v>
      </c>
      <c r="G142">
        <v>1</v>
      </c>
      <c r="H142" s="2">
        <v>0.45833333333333331</v>
      </c>
      <c r="I142">
        <v>1</v>
      </c>
    </row>
    <row r="143" spans="1:9">
      <c r="F143" s="2">
        <v>0.45902777777777781</v>
      </c>
      <c r="G143">
        <v>2</v>
      </c>
      <c r="H143" s="2">
        <v>0.45902777777777781</v>
      </c>
      <c r="I143">
        <v>2</v>
      </c>
    </row>
    <row r="144" spans="1:9">
      <c r="F144" s="2">
        <v>0.4597222222222222</v>
      </c>
      <c r="G144">
        <v>3</v>
      </c>
      <c r="H144" s="67">
        <f>F144+1/60/24</f>
        <v>0.46041666666666664</v>
      </c>
      <c r="I144">
        <v>3</v>
      </c>
    </row>
    <row r="145" spans="1:9">
      <c r="F145" s="2">
        <v>0.46249999999999997</v>
      </c>
      <c r="G145">
        <v>4</v>
      </c>
      <c r="H145" s="67">
        <f>F145+1/60/24</f>
        <v>0.46319444444444441</v>
      </c>
      <c r="I145">
        <v>4</v>
      </c>
    </row>
    <row r="146" spans="1:9">
      <c r="F146" s="2">
        <v>0.46319444444444446</v>
      </c>
      <c r="G146">
        <v>13</v>
      </c>
      <c r="H146" s="67">
        <f>F146+1/60/24</f>
        <v>0.46388888888888891</v>
      </c>
      <c r="I146">
        <v>13</v>
      </c>
    </row>
    <row r="147" spans="1:9">
      <c r="F147" s="2">
        <v>0.46527777777777773</v>
      </c>
      <c r="G147">
        <v>14</v>
      </c>
      <c r="H147" s="2">
        <v>0.46527777777777773</v>
      </c>
      <c r="I147">
        <v>14</v>
      </c>
    </row>
    <row r="148" spans="1:9">
      <c r="B148" s="2">
        <v>0.44722222222222219</v>
      </c>
      <c r="C148">
        <v>1</v>
      </c>
      <c r="D148" s="2">
        <v>0.45069444444444445</v>
      </c>
      <c r="E148">
        <v>9</v>
      </c>
    </row>
    <row r="149" spans="1:9">
      <c r="A149" t="s">
        <v>547</v>
      </c>
      <c r="D149" s="2">
        <v>0.4513888888888889</v>
      </c>
      <c r="E149">
        <v>1</v>
      </c>
      <c r="F149" s="2">
        <v>0.46597222222222223</v>
      </c>
      <c r="G149">
        <v>2</v>
      </c>
      <c r="H149" s="2">
        <v>0.46597222222222223</v>
      </c>
      <c r="I149">
        <v>2</v>
      </c>
    </row>
    <row r="150" spans="1:9">
      <c r="F150" s="2">
        <v>0.46666666666666662</v>
      </c>
      <c r="G150">
        <v>3</v>
      </c>
      <c r="H150" s="67">
        <f>F150+1/60/24</f>
        <v>0.46736111111111106</v>
      </c>
      <c r="I150">
        <v>3</v>
      </c>
    </row>
    <row r="151" spans="1:9">
      <c r="F151" s="2">
        <v>0.4694444444444445</v>
      </c>
      <c r="G151">
        <v>4</v>
      </c>
      <c r="H151" s="67">
        <f>F151+1/60/24</f>
        <v>0.47013888888888894</v>
      </c>
      <c r="I151">
        <v>4</v>
      </c>
    </row>
    <row r="152" spans="1:9">
      <c r="F152" s="2">
        <v>0.47013888888888888</v>
      </c>
      <c r="G152">
        <v>13</v>
      </c>
      <c r="H152" s="67">
        <f>F152+1/60/24</f>
        <v>0.47083333333333333</v>
      </c>
      <c r="I152">
        <v>13</v>
      </c>
    </row>
    <row r="153" spans="1:9">
      <c r="F153" s="2">
        <v>0.47222222222222227</v>
      </c>
      <c r="G153">
        <v>14</v>
      </c>
      <c r="H153" s="2">
        <v>0.47222222222222227</v>
      </c>
      <c r="I153">
        <v>14</v>
      </c>
    </row>
    <row r="154" spans="1:9">
      <c r="B154" s="2">
        <v>0.44722222222222219</v>
      </c>
      <c r="C154">
        <v>1</v>
      </c>
      <c r="D154" s="2">
        <v>0.45069444444444445</v>
      </c>
      <c r="E154">
        <v>9</v>
      </c>
    </row>
    <row r="155" spans="1:9">
      <c r="A155" t="s">
        <v>546</v>
      </c>
      <c r="D155" s="2">
        <v>0.4513888888888889</v>
      </c>
      <c r="E155">
        <v>1</v>
      </c>
      <c r="F155" s="2">
        <v>0.47291666666666665</v>
      </c>
      <c r="G155">
        <v>2</v>
      </c>
      <c r="H155" s="2">
        <v>0.47291666666666665</v>
      </c>
      <c r="I155">
        <v>2</v>
      </c>
    </row>
    <row r="156" spans="1:9">
      <c r="F156" s="2">
        <v>0.47361111111111115</v>
      </c>
      <c r="G156">
        <v>3</v>
      </c>
      <c r="H156" s="67">
        <f>F156+1/60/24</f>
        <v>0.47430555555555559</v>
      </c>
      <c r="I156">
        <v>3</v>
      </c>
    </row>
    <row r="157" spans="1:9">
      <c r="F157" s="2">
        <v>0.47638888888888892</v>
      </c>
      <c r="G157">
        <v>4</v>
      </c>
      <c r="H157" s="67">
        <f>F157+1/60/24</f>
        <v>0.47708333333333336</v>
      </c>
      <c r="I157">
        <v>4</v>
      </c>
    </row>
    <row r="158" spans="1:9">
      <c r="F158" s="2">
        <v>0.4770833333333333</v>
      </c>
      <c r="G158">
        <v>13</v>
      </c>
      <c r="H158" s="67">
        <f>F158+1/60/24</f>
        <v>0.47777777777777775</v>
      </c>
      <c r="I158">
        <v>13</v>
      </c>
    </row>
    <row r="159" spans="1:9">
      <c r="F159" s="2">
        <v>0.47916666666666669</v>
      </c>
      <c r="G159">
        <v>14</v>
      </c>
      <c r="H159" s="2">
        <v>0.47916666666666669</v>
      </c>
      <c r="I159">
        <v>14</v>
      </c>
    </row>
    <row r="160" spans="1:9">
      <c r="B160" s="2">
        <v>0.4548611111111111</v>
      </c>
      <c r="C160">
        <v>1</v>
      </c>
      <c r="D160" s="2">
        <v>0.45833333333333331</v>
      </c>
      <c r="E160">
        <v>9</v>
      </c>
    </row>
    <row r="161" spans="1:9">
      <c r="A161" t="s">
        <v>545</v>
      </c>
      <c r="F161" s="2">
        <v>0.47986111111111113</v>
      </c>
      <c r="G161">
        <v>2</v>
      </c>
      <c r="H161" s="2">
        <v>0.47986111111111113</v>
      </c>
      <c r="I161">
        <v>2</v>
      </c>
    </row>
    <row r="162" spans="1:9">
      <c r="F162" s="2">
        <v>0.48055555555555557</v>
      </c>
      <c r="G162">
        <v>3</v>
      </c>
      <c r="H162" s="67">
        <f>F162+1/60/24</f>
        <v>0.48125000000000001</v>
      </c>
      <c r="I162">
        <v>3</v>
      </c>
    </row>
    <row r="163" spans="1:9">
      <c r="F163" s="2">
        <v>0.48333333333333334</v>
      </c>
      <c r="G163">
        <v>4</v>
      </c>
      <c r="H163" s="67">
        <f>F163+1/60/24</f>
        <v>0.48402777777777778</v>
      </c>
      <c r="I163">
        <v>4</v>
      </c>
    </row>
    <row r="164" spans="1:9">
      <c r="F164" s="2">
        <v>0.48402777777777778</v>
      </c>
      <c r="G164">
        <v>13</v>
      </c>
      <c r="H164" s="67">
        <f>F164+1/60/24</f>
        <v>0.48472222222222222</v>
      </c>
      <c r="I164">
        <v>13</v>
      </c>
    </row>
    <row r="165" spans="1:9">
      <c r="F165" s="2">
        <v>0.4861111111111111</v>
      </c>
      <c r="G165">
        <v>14</v>
      </c>
      <c r="H165" s="2">
        <v>0.4861111111111111</v>
      </c>
      <c r="I165">
        <v>14</v>
      </c>
    </row>
    <row r="166" spans="1:9">
      <c r="B166" s="2">
        <v>0.46180555555555558</v>
      </c>
      <c r="C166">
        <v>1</v>
      </c>
      <c r="D166" s="2">
        <v>0.46527777777777773</v>
      </c>
      <c r="E166">
        <v>9</v>
      </c>
    </row>
    <row r="167" spans="1:9">
      <c r="A167" t="s">
        <v>544</v>
      </c>
      <c r="D167" s="2">
        <v>0.46597222222222223</v>
      </c>
      <c r="E167">
        <v>1</v>
      </c>
      <c r="F167" s="2">
        <v>0.48680555555555555</v>
      </c>
      <c r="G167">
        <v>2</v>
      </c>
      <c r="H167" s="2">
        <v>0.48680555555555555</v>
      </c>
      <c r="I167">
        <v>2</v>
      </c>
    </row>
    <row r="168" spans="1:9">
      <c r="F168" s="2">
        <v>0.48749999999999999</v>
      </c>
      <c r="G168">
        <v>3</v>
      </c>
      <c r="H168" s="67">
        <f>F168+1/60/24</f>
        <v>0.48819444444444443</v>
      </c>
      <c r="I168">
        <v>3</v>
      </c>
    </row>
    <row r="169" spans="1:9">
      <c r="F169" s="2">
        <v>0.49027777777777781</v>
      </c>
      <c r="G169">
        <v>4</v>
      </c>
      <c r="H169" s="67">
        <f>F169+1/60/24</f>
        <v>0.49097222222222225</v>
      </c>
      <c r="I169">
        <v>4</v>
      </c>
    </row>
    <row r="170" spans="1:9">
      <c r="F170" s="2">
        <v>0.4909722222222222</v>
      </c>
      <c r="G170">
        <v>13</v>
      </c>
      <c r="H170" s="67">
        <f>F170+1/60/24</f>
        <v>0.49166666666666664</v>
      </c>
      <c r="I170">
        <v>13</v>
      </c>
    </row>
    <row r="171" spans="1:9">
      <c r="F171" s="2">
        <v>0.49305555555555558</v>
      </c>
      <c r="G171">
        <v>14</v>
      </c>
      <c r="H171" s="2">
        <v>0.49305555555555558</v>
      </c>
      <c r="I171">
        <v>14</v>
      </c>
    </row>
    <row r="172" spans="1:9">
      <c r="B172" s="2">
        <v>0.46875</v>
      </c>
      <c r="C172">
        <v>1</v>
      </c>
      <c r="D172" s="2">
        <v>0.47222222222222227</v>
      </c>
      <c r="E172">
        <v>9</v>
      </c>
    </row>
    <row r="173" spans="1:9">
      <c r="A173" t="s">
        <v>543</v>
      </c>
      <c r="D173" s="2">
        <v>0.47291666666666665</v>
      </c>
      <c r="E173">
        <v>1</v>
      </c>
      <c r="F173" s="2">
        <v>0.49374999999999997</v>
      </c>
      <c r="G173">
        <v>2</v>
      </c>
      <c r="H173" s="2">
        <v>0.49374999999999997</v>
      </c>
      <c r="I173">
        <v>2</v>
      </c>
    </row>
    <row r="174" spans="1:9">
      <c r="F174" s="2">
        <v>0.49444444444444446</v>
      </c>
      <c r="G174">
        <v>3</v>
      </c>
      <c r="H174" s="67">
        <f>F174+1/60/24</f>
        <v>0.49513888888888891</v>
      </c>
      <c r="I174">
        <v>3</v>
      </c>
    </row>
    <row r="175" spans="1:9">
      <c r="F175" s="2">
        <v>0.49722222222222223</v>
      </c>
      <c r="G175">
        <v>4</v>
      </c>
      <c r="H175" s="67">
        <f>F175+1/60/24</f>
        <v>0.49791666666666667</v>
      </c>
      <c r="I175">
        <v>4</v>
      </c>
    </row>
    <row r="176" spans="1:9">
      <c r="F176" s="2">
        <v>0.49791666666666662</v>
      </c>
      <c r="G176">
        <v>13</v>
      </c>
      <c r="H176" s="67">
        <f>F176+1/60/24</f>
        <v>0.49861111111111106</v>
      </c>
      <c r="I176">
        <v>13</v>
      </c>
    </row>
    <row r="177" spans="1:9">
      <c r="F177" s="2">
        <v>0.5</v>
      </c>
      <c r="G177">
        <v>14</v>
      </c>
      <c r="H177" s="2">
        <v>0.5</v>
      </c>
      <c r="I177">
        <v>14</v>
      </c>
    </row>
    <row r="178" spans="1:9">
      <c r="B178" s="2">
        <v>0.47569444444444442</v>
      </c>
      <c r="C178">
        <v>1</v>
      </c>
      <c r="D178" s="2">
        <v>0.47916666666666669</v>
      </c>
      <c r="E178">
        <v>9</v>
      </c>
    </row>
    <row r="179" spans="1:9">
      <c r="A179" t="s">
        <v>542</v>
      </c>
      <c r="D179" s="2">
        <v>0.47986111111111113</v>
      </c>
      <c r="E179">
        <v>1</v>
      </c>
      <c r="F179" s="2">
        <v>0.50069444444444444</v>
      </c>
      <c r="G179">
        <v>2</v>
      </c>
      <c r="H179" s="2">
        <v>0.50069444444444444</v>
      </c>
      <c r="I179">
        <v>2</v>
      </c>
    </row>
    <row r="180" spans="1:9">
      <c r="F180" s="2">
        <v>0.50138888888888888</v>
      </c>
      <c r="G180">
        <v>3</v>
      </c>
      <c r="H180" s="67">
        <f>F180+1/60/24</f>
        <v>0.50208333333333333</v>
      </c>
      <c r="I180">
        <v>3</v>
      </c>
    </row>
    <row r="181" spans="1:9">
      <c r="F181" s="2">
        <v>0.50416666666666665</v>
      </c>
      <c r="G181">
        <v>4</v>
      </c>
      <c r="H181" s="67">
        <f>F181+1/60/24</f>
        <v>0.50486111111111109</v>
      </c>
      <c r="I181">
        <v>4</v>
      </c>
    </row>
    <row r="182" spans="1:9">
      <c r="F182" s="2">
        <v>0.50486111111111109</v>
      </c>
      <c r="G182">
        <v>13</v>
      </c>
      <c r="H182" s="67">
        <f>F182+1/60/24</f>
        <v>0.50555555555555554</v>
      </c>
      <c r="I182">
        <v>13</v>
      </c>
    </row>
    <row r="183" spans="1:9">
      <c r="F183" s="2">
        <v>0.50694444444444442</v>
      </c>
      <c r="G183">
        <v>14</v>
      </c>
      <c r="H183" s="2">
        <v>0.50694444444444442</v>
      </c>
      <c r="I183">
        <v>14</v>
      </c>
    </row>
    <row r="184" spans="1:9">
      <c r="B184" s="2">
        <v>0.4826388888888889</v>
      </c>
      <c r="C184">
        <v>1</v>
      </c>
      <c r="D184" s="2">
        <v>0.4861111111111111</v>
      </c>
      <c r="E184">
        <v>9</v>
      </c>
    </row>
    <row r="185" spans="1:9">
      <c r="A185" t="s">
        <v>541</v>
      </c>
      <c r="D185" s="2">
        <v>0.48680555555555555</v>
      </c>
      <c r="E185">
        <v>1</v>
      </c>
      <c r="F185" s="2">
        <v>0.50763888888888886</v>
      </c>
      <c r="G185">
        <v>2</v>
      </c>
      <c r="H185" s="2">
        <v>0.50763888888888886</v>
      </c>
      <c r="I185">
        <v>2</v>
      </c>
    </row>
    <row r="186" spans="1:9">
      <c r="F186" s="2">
        <v>0.5083333333333333</v>
      </c>
      <c r="G186">
        <v>3</v>
      </c>
      <c r="H186" s="67">
        <f>F186+1/60/24</f>
        <v>0.50902777777777775</v>
      </c>
      <c r="I186">
        <v>3</v>
      </c>
    </row>
    <row r="187" spans="1:9">
      <c r="F187" s="2">
        <v>0.51111111111111118</v>
      </c>
      <c r="G187">
        <v>4</v>
      </c>
      <c r="H187" s="67">
        <f>F187+1/60/24</f>
        <v>0.51180555555555562</v>
      </c>
      <c r="I187">
        <v>4</v>
      </c>
    </row>
    <row r="188" spans="1:9">
      <c r="F188" s="2">
        <v>0.51180555555555551</v>
      </c>
      <c r="G188">
        <v>13</v>
      </c>
      <c r="H188" s="67">
        <f>F188+1/60/24</f>
        <v>0.51249999999999996</v>
      </c>
      <c r="I188">
        <v>13</v>
      </c>
    </row>
    <row r="189" spans="1:9">
      <c r="F189" s="2">
        <v>0.51388888888888895</v>
      </c>
      <c r="G189">
        <v>14</v>
      </c>
      <c r="H189" s="2">
        <v>0.51388888888888895</v>
      </c>
      <c r="I189">
        <v>14</v>
      </c>
    </row>
    <row r="190" spans="1:9">
      <c r="B190" s="2">
        <v>0.48958333333333331</v>
      </c>
      <c r="C190">
        <v>1</v>
      </c>
      <c r="D190" s="2">
        <v>0.49305555555555558</v>
      </c>
      <c r="E190">
        <v>9</v>
      </c>
    </row>
    <row r="191" spans="1:9">
      <c r="A191" t="s">
        <v>540</v>
      </c>
      <c r="D191" s="2">
        <v>0.49374999999999997</v>
      </c>
      <c r="E191">
        <v>1</v>
      </c>
      <c r="F191" s="2">
        <v>0.51458333333333328</v>
      </c>
      <c r="G191">
        <v>2</v>
      </c>
      <c r="H191" s="2">
        <v>0.51458333333333328</v>
      </c>
      <c r="I191">
        <v>2</v>
      </c>
    </row>
    <row r="192" spans="1:9">
      <c r="F192" s="2">
        <v>0.51527777777777783</v>
      </c>
      <c r="G192">
        <v>3</v>
      </c>
      <c r="H192" s="67">
        <f>F192+1/60/24</f>
        <v>0.51597222222222228</v>
      </c>
      <c r="I192">
        <v>3</v>
      </c>
    </row>
    <row r="193" spans="1:9">
      <c r="F193" s="2">
        <v>0.5180555555555556</v>
      </c>
      <c r="G193">
        <v>4</v>
      </c>
      <c r="H193" s="67">
        <f>F193+1/60/24</f>
        <v>0.51875000000000004</v>
      </c>
      <c r="I193">
        <v>4</v>
      </c>
    </row>
    <row r="194" spans="1:9">
      <c r="F194" s="2">
        <v>0.51874999999999993</v>
      </c>
      <c r="G194">
        <v>13</v>
      </c>
      <c r="H194" s="67">
        <f>F194+1/60/24</f>
        <v>0.51944444444444438</v>
      </c>
      <c r="I194">
        <v>13</v>
      </c>
    </row>
    <row r="195" spans="1:9">
      <c r="F195" s="2">
        <v>0.52083333333333337</v>
      </c>
      <c r="G195">
        <v>14</v>
      </c>
      <c r="H195" s="2">
        <v>0.52083333333333337</v>
      </c>
      <c r="I195">
        <v>14</v>
      </c>
    </row>
    <row r="196" spans="1:9">
      <c r="B196" s="2">
        <v>0.49652777777777773</v>
      </c>
      <c r="C196">
        <v>1</v>
      </c>
      <c r="D196" s="2">
        <v>0.5</v>
      </c>
      <c r="E196">
        <v>9</v>
      </c>
    </row>
    <row r="197" spans="1:9">
      <c r="A197" t="s">
        <v>539</v>
      </c>
      <c r="D197" s="2">
        <v>0.50069444444444444</v>
      </c>
      <c r="E197">
        <v>1</v>
      </c>
      <c r="F197" s="66">
        <v>0.52152777777777781</v>
      </c>
      <c r="G197" s="65">
        <v>0</v>
      </c>
      <c r="H197" s="66">
        <v>0.52152777777777781</v>
      </c>
      <c r="I197" s="65">
        <v>0</v>
      </c>
    </row>
    <row r="198" spans="1:9">
      <c r="F198" s="66">
        <v>0.52222222222222225</v>
      </c>
      <c r="G198" s="65">
        <v>0</v>
      </c>
      <c r="H198" s="66">
        <f>F198+1/60/24</f>
        <v>0.5229166666666667</v>
      </c>
      <c r="I198" s="65">
        <v>0</v>
      </c>
    </row>
    <row r="199" spans="1:9">
      <c r="F199" s="66">
        <v>0.52500000000000002</v>
      </c>
      <c r="G199" s="65">
        <v>0</v>
      </c>
      <c r="H199" s="66">
        <f>F199+1/60/24</f>
        <v>0.52569444444444446</v>
      </c>
      <c r="I199" s="65">
        <v>0</v>
      </c>
    </row>
    <row r="200" spans="1:9">
      <c r="F200" s="66">
        <v>0.52569444444444446</v>
      </c>
      <c r="G200" s="65">
        <v>0</v>
      </c>
      <c r="H200" s="66">
        <f>F200+1/60/24</f>
        <v>0.52638888888888891</v>
      </c>
      <c r="I200" s="65">
        <v>0</v>
      </c>
    </row>
    <row r="201" spans="1:9">
      <c r="F201" s="66">
        <v>0.52777777777777779</v>
      </c>
      <c r="G201" s="65">
        <v>0</v>
      </c>
      <c r="H201" s="66">
        <v>0.52777777777777779</v>
      </c>
      <c r="I201" s="65">
        <v>0</v>
      </c>
    </row>
    <row r="202" spans="1:9">
      <c r="B202" s="2">
        <v>0.49652777777777773</v>
      </c>
      <c r="C202">
        <v>1</v>
      </c>
      <c r="D202" s="2">
        <v>0.5</v>
      </c>
      <c r="E202">
        <v>9</v>
      </c>
    </row>
    <row r="203" spans="1:9">
      <c r="A203" t="s">
        <v>538</v>
      </c>
      <c r="D203" s="2">
        <v>0.50069444444444444</v>
      </c>
      <c r="E203">
        <v>1</v>
      </c>
      <c r="F203" s="66">
        <v>0.52847222222222223</v>
      </c>
      <c r="G203" s="65">
        <v>0</v>
      </c>
      <c r="H203" s="66">
        <v>0.52847222222222223</v>
      </c>
      <c r="I203" s="65">
        <v>0</v>
      </c>
    </row>
    <row r="204" spans="1:9">
      <c r="F204" s="66">
        <v>0.52916666666666667</v>
      </c>
      <c r="G204" s="65">
        <v>0</v>
      </c>
      <c r="H204" s="66">
        <f>F204+1/60/24</f>
        <v>0.52986111111111112</v>
      </c>
      <c r="I204" s="65">
        <v>0</v>
      </c>
    </row>
    <row r="205" spans="1:9">
      <c r="F205" s="66">
        <v>0.53194444444444444</v>
      </c>
      <c r="G205" s="65">
        <v>0</v>
      </c>
      <c r="H205" s="66">
        <f>F205+1/60/24</f>
        <v>0.53263888888888888</v>
      </c>
      <c r="I205" s="65">
        <v>0</v>
      </c>
    </row>
    <row r="206" spans="1:9">
      <c r="F206" s="66">
        <v>0.53263888888888888</v>
      </c>
      <c r="G206" s="65">
        <v>0</v>
      </c>
      <c r="H206" s="66">
        <f>F206+1/60/24</f>
        <v>0.53333333333333333</v>
      </c>
      <c r="I206" s="65">
        <v>0</v>
      </c>
    </row>
    <row r="207" spans="1:9">
      <c r="F207" s="66">
        <v>0.53472222222222221</v>
      </c>
      <c r="G207" s="65">
        <v>0</v>
      </c>
      <c r="H207" s="66">
        <v>0.53472222222222221</v>
      </c>
      <c r="I207" s="65">
        <v>0</v>
      </c>
    </row>
    <row r="208" spans="1:9">
      <c r="B208" s="2"/>
      <c r="D208" s="2"/>
      <c r="F208" s="2"/>
      <c r="H208" s="2"/>
    </row>
    <row r="209" spans="1:9">
      <c r="A209" t="s">
        <v>559</v>
      </c>
      <c r="B209" s="2">
        <v>0.54999999999999993</v>
      </c>
      <c r="C209">
        <v>17</v>
      </c>
      <c r="F209" s="2">
        <v>0.5541666666666667</v>
      </c>
      <c r="G209">
        <v>17</v>
      </c>
      <c r="H209" s="2">
        <v>0.5541666666666667</v>
      </c>
      <c r="I209">
        <v>17</v>
      </c>
    </row>
    <row r="210" spans="1:9">
      <c r="A210" t="s">
        <v>558</v>
      </c>
      <c r="B210" s="2">
        <v>0.55069444444444449</v>
      </c>
      <c r="C210">
        <v>18</v>
      </c>
      <c r="D210" s="2">
        <v>0.55069444444444449</v>
      </c>
      <c r="E210">
        <v>17</v>
      </c>
      <c r="F210" s="2">
        <v>0.55486111111111114</v>
      </c>
      <c r="G210">
        <v>18</v>
      </c>
      <c r="H210" s="2">
        <v>0.55486111111111114</v>
      </c>
      <c r="I210">
        <v>18</v>
      </c>
    </row>
    <row r="211" spans="1:9">
      <c r="B211" s="2">
        <v>0.55138888888888882</v>
      </c>
      <c r="C211">
        <v>1</v>
      </c>
      <c r="D211" s="2">
        <v>0.55486111111111114</v>
      </c>
      <c r="E211">
        <v>9</v>
      </c>
    </row>
    <row r="212" spans="1:9">
      <c r="A212" t="s">
        <v>560</v>
      </c>
      <c r="D212" s="2">
        <v>0.55555555555555558</v>
      </c>
      <c r="E212">
        <v>1</v>
      </c>
      <c r="F212" s="2">
        <v>0.55555555555555558</v>
      </c>
      <c r="G212">
        <v>1</v>
      </c>
      <c r="H212" s="2">
        <v>0.55555555555555558</v>
      </c>
      <c r="I212">
        <v>1</v>
      </c>
    </row>
    <row r="213" spans="1:9">
      <c r="F213" s="2">
        <v>0.55625000000000002</v>
      </c>
      <c r="G213">
        <v>2</v>
      </c>
      <c r="H213" s="2">
        <v>0.55625000000000002</v>
      </c>
      <c r="I213">
        <v>2</v>
      </c>
    </row>
    <row r="214" spans="1:9">
      <c r="F214" s="2">
        <v>0.55694444444444446</v>
      </c>
      <c r="G214">
        <v>3</v>
      </c>
      <c r="H214" s="67">
        <f>F214+1/60/24</f>
        <v>0.55763888888888891</v>
      </c>
      <c r="I214">
        <v>3</v>
      </c>
    </row>
    <row r="215" spans="1:9">
      <c r="F215" s="2">
        <v>0.55972222222222223</v>
      </c>
      <c r="G215">
        <v>4</v>
      </c>
      <c r="H215" s="67">
        <f>F215+1/60/24</f>
        <v>0.56041666666666667</v>
      </c>
      <c r="I215">
        <v>4</v>
      </c>
    </row>
    <row r="216" spans="1:9">
      <c r="F216" s="2">
        <v>0.56041666666666667</v>
      </c>
      <c r="G216">
        <v>13</v>
      </c>
      <c r="H216" s="67">
        <f>F216+1/60/24</f>
        <v>0.56111111111111112</v>
      </c>
      <c r="I216">
        <v>13</v>
      </c>
    </row>
    <row r="217" spans="1:9">
      <c r="F217" s="2">
        <v>0.5625</v>
      </c>
      <c r="G217">
        <v>14</v>
      </c>
      <c r="H217" s="2">
        <v>0.5625</v>
      </c>
      <c r="I217">
        <v>14</v>
      </c>
    </row>
    <row r="218" spans="1:9">
      <c r="F218" s="2"/>
      <c r="H218" s="2"/>
    </row>
    <row r="219" spans="1:9">
      <c r="A219" s="68" t="s">
        <v>559</v>
      </c>
      <c r="B219" s="69"/>
      <c r="C219" s="68"/>
      <c r="D219" s="68"/>
      <c r="E219" s="68"/>
      <c r="F219" s="69">
        <v>0.56805555555555554</v>
      </c>
      <c r="G219" s="68">
        <v>17</v>
      </c>
      <c r="H219" s="69">
        <v>0.56805555555555554</v>
      </c>
      <c r="I219" s="68">
        <v>17</v>
      </c>
    </row>
    <row r="220" spans="1:9">
      <c r="A220" s="68" t="s">
        <v>558</v>
      </c>
      <c r="B220" s="69"/>
      <c r="C220" s="68"/>
      <c r="D220" s="69"/>
      <c r="E220" s="68"/>
      <c r="F220" s="69">
        <v>0.56874999999999998</v>
      </c>
      <c r="G220" s="68">
        <v>18</v>
      </c>
      <c r="H220" s="69">
        <v>0.56874999999999998</v>
      </c>
      <c r="I220" s="68">
        <v>18</v>
      </c>
    </row>
    <row r="221" spans="1:9">
      <c r="B221" s="2">
        <v>0.55902777777777779</v>
      </c>
      <c r="C221">
        <v>1</v>
      </c>
      <c r="D221" s="2">
        <v>0.5625</v>
      </c>
      <c r="E221">
        <v>9</v>
      </c>
    </row>
    <row r="222" spans="1:9">
      <c r="A222" t="s">
        <v>557</v>
      </c>
      <c r="D222" s="2">
        <v>0.56319444444444444</v>
      </c>
      <c r="E222">
        <v>1</v>
      </c>
      <c r="F222" s="2">
        <v>0.56944444444444442</v>
      </c>
      <c r="G222">
        <v>1</v>
      </c>
      <c r="H222" s="2">
        <v>0.56944444444444442</v>
      </c>
      <c r="I222">
        <v>1</v>
      </c>
    </row>
    <row r="223" spans="1:9">
      <c r="F223" s="2">
        <v>0.57013888888888886</v>
      </c>
      <c r="G223">
        <v>2</v>
      </c>
      <c r="H223" s="2">
        <v>0.57013888888888886</v>
      </c>
      <c r="I223">
        <v>2</v>
      </c>
    </row>
    <row r="224" spans="1:9">
      <c r="F224" s="2">
        <v>0.5708333333333333</v>
      </c>
      <c r="G224">
        <v>3</v>
      </c>
      <c r="H224" s="67">
        <f>F224+1/60/24</f>
        <v>0.57152777777777775</v>
      </c>
      <c r="I224">
        <v>3</v>
      </c>
    </row>
    <row r="225" spans="1:9">
      <c r="F225" s="2">
        <v>0.57361111111111118</v>
      </c>
      <c r="G225">
        <v>4</v>
      </c>
      <c r="H225" s="67">
        <f>F225+1/60/24</f>
        <v>0.57430555555555562</v>
      </c>
      <c r="I225">
        <v>4</v>
      </c>
    </row>
    <row r="226" spans="1:9">
      <c r="F226" s="2">
        <v>0.57430555555555551</v>
      </c>
      <c r="G226">
        <v>13</v>
      </c>
      <c r="H226" s="67">
        <f>F226+1/60/24</f>
        <v>0.57499999999999996</v>
      </c>
      <c r="I226">
        <v>13</v>
      </c>
    </row>
    <row r="227" spans="1:9">
      <c r="F227" s="2">
        <v>0.57638888888888895</v>
      </c>
      <c r="G227">
        <v>14</v>
      </c>
      <c r="H227" s="2">
        <v>0.57638888888888895</v>
      </c>
      <c r="I227">
        <v>14</v>
      </c>
    </row>
    <row r="228" spans="1:9">
      <c r="B228" s="2">
        <v>0.56597222222222221</v>
      </c>
      <c r="C228">
        <v>1</v>
      </c>
      <c r="D228" s="2">
        <v>0.56944444444444442</v>
      </c>
      <c r="E228">
        <v>9</v>
      </c>
    </row>
    <row r="229" spans="1:9">
      <c r="A229" t="s">
        <v>556</v>
      </c>
      <c r="D229" s="2">
        <v>0.57013888888888886</v>
      </c>
      <c r="E229">
        <v>1</v>
      </c>
      <c r="F229" s="2">
        <v>0.57708333333333328</v>
      </c>
      <c r="G229">
        <v>2</v>
      </c>
      <c r="H229" s="2">
        <v>0.57708333333333328</v>
      </c>
      <c r="I229">
        <v>2</v>
      </c>
    </row>
    <row r="230" spans="1:9">
      <c r="F230" s="2">
        <v>0.57777777777777783</v>
      </c>
      <c r="G230">
        <v>3</v>
      </c>
      <c r="H230" s="67">
        <f>F230+1/60/24</f>
        <v>0.57847222222222228</v>
      </c>
      <c r="I230">
        <v>3</v>
      </c>
    </row>
    <row r="231" spans="1:9">
      <c r="F231" s="2">
        <v>0.5805555555555556</v>
      </c>
      <c r="G231">
        <v>4</v>
      </c>
      <c r="H231" s="67">
        <f>F231+1/60/24</f>
        <v>0.58125000000000004</v>
      </c>
      <c r="I231">
        <v>4</v>
      </c>
    </row>
    <row r="232" spans="1:9">
      <c r="F232" s="2">
        <v>0.58124999999999993</v>
      </c>
      <c r="G232">
        <v>13</v>
      </c>
      <c r="H232" s="67">
        <f>F232+1/60/24</f>
        <v>0.58194444444444438</v>
      </c>
      <c r="I232">
        <v>13</v>
      </c>
    </row>
    <row r="233" spans="1:9">
      <c r="F233" s="2">
        <v>0.58333333333333337</v>
      </c>
      <c r="G233">
        <v>14</v>
      </c>
      <c r="H233" s="2">
        <v>0.58333333333333337</v>
      </c>
      <c r="I233">
        <v>14</v>
      </c>
    </row>
    <row r="234" spans="1:9">
      <c r="B234" s="2">
        <v>0.57291666666666663</v>
      </c>
      <c r="C234">
        <v>1</v>
      </c>
      <c r="D234" s="2">
        <v>0.57638888888888895</v>
      </c>
      <c r="E234">
        <v>9</v>
      </c>
    </row>
    <row r="235" spans="1:9">
      <c r="A235" t="s">
        <v>555</v>
      </c>
      <c r="D235" s="2">
        <v>0.57708333333333328</v>
      </c>
      <c r="E235">
        <v>1</v>
      </c>
      <c r="F235" s="2">
        <v>0.58402777777777781</v>
      </c>
      <c r="G235">
        <v>2</v>
      </c>
      <c r="H235" s="2">
        <v>0.58402777777777781</v>
      </c>
      <c r="I235">
        <v>2</v>
      </c>
    </row>
    <row r="236" spans="1:9">
      <c r="F236" s="2">
        <v>0.58472222222222225</v>
      </c>
      <c r="G236">
        <v>3</v>
      </c>
      <c r="H236" s="67">
        <f>F236+1/60/24</f>
        <v>0.5854166666666667</v>
      </c>
      <c r="I236">
        <v>3</v>
      </c>
    </row>
    <row r="237" spans="1:9">
      <c r="F237" s="2">
        <v>0.58750000000000002</v>
      </c>
      <c r="G237">
        <v>4</v>
      </c>
      <c r="H237" s="67">
        <f>F237+1/60/24</f>
        <v>0.58819444444444446</v>
      </c>
      <c r="I237">
        <v>4</v>
      </c>
    </row>
    <row r="238" spans="1:9">
      <c r="F238" s="2">
        <v>0.58819444444444446</v>
      </c>
      <c r="G238">
        <v>13</v>
      </c>
      <c r="H238" s="67">
        <f>F238+1/60/24</f>
        <v>0.58888888888888891</v>
      </c>
      <c r="I238">
        <v>13</v>
      </c>
    </row>
    <row r="239" spans="1:9">
      <c r="F239" s="2">
        <v>0.59027777777777779</v>
      </c>
      <c r="G239">
        <v>14</v>
      </c>
      <c r="H239" s="2">
        <v>0.59027777777777779</v>
      </c>
      <c r="I239">
        <v>14</v>
      </c>
    </row>
    <row r="240" spans="1:9">
      <c r="B240" s="2">
        <v>0.57986111111111105</v>
      </c>
      <c r="C240">
        <v>1</v>
      </c>
      <c r="D240" s="2">
        <v>0.58333333333333337</v>
      </c>
      <c r="E240">
        <v>9</v>
      </c>
    </row>
    <row r="241" spans="1:9">
      <c r="A241" t="s">
        <v>554</v>
      </c>
      <c r="D241" s="2">
        <v>0.58402777777777781</v>
      </c>
      <c r="E241">
        <v>1</v>
      </c>
      <c r="F241" s="2">
        <v>0.59097222222222223</v>
      </c>
      <c r="G241">
        <v>2</v>
      </c>
      <c r="H241" s="2">
        <v>0.59097222222222223</v>
      </c>
      <c r="I241">
        <v>2</v>
      </c>
    </row>
    <row r="242" spans="1:9">
      <c r="F242" s="2">
        <v>0.59166666666666667</v>
      </c>
      <c r="G242">
        <v>3</v>
      </c>
      <c r="H242" s="67">
        <f>F242+1/60/24</f>
        <v>0.59236111111111112</v>
      </c>
      <c r="I242">
        <v>3</v>
      </c>
    </row>
    <row r="243" spans="1:9">
      <c r="F243" s="2">
        <v>0.59444444444444444</v>
      </c>
      <c r="G243">
        <v>4</v>
      </c>
      <c r="H243" s="67">
        <f>F243+1/60/24</f>
        <v>0.59513888888888888</v>
      </c>
      <c r="I243">
        <v>4</v>
      </c>
    </row>
    <row r="244" spans="1:9">
      <c r="F244" s="2">
        <v>0.59513888888888888</v>
      </c>
      <c r="G244">
        <v>13</v>
      </c>
      <c r="H244" s="67">
        <f>F244+1/60/24</f>
        <v>0.59583333333333333</v>
      </c>
      <c r="I244">
        <v>13</v>
      </c>
    </row>
    <row r="245" spans="1:9">
      <c r="F245" s="2">
        <v>0.59722222222222221</v>
      </c>
      <c r="G245">
        <v>14</v>
      </c>
      <c r="H245" s="2">
        <v>0.59722222222222221</v>
      </c>
      <c r="I245">
        <v>14</v>
      </c>
    </row>
    <row r="246" spans="1:9">
      <c r="B246" s="2">
        <v>0.58680555555555558</v>
      </c>
      <c r="C246">
        <v>1</v>
      </c>
      <c r="D246" s="2">
        <v>0.59027777777777779</v>
      </c>
      <c r="E246">
        <v>9</v>
      </c>
    </row>
    <row r="247" spans="1:9">
      <c r="A247" t="s">
        <v>553</v>
      </c>
      <c r="D247" s="2">
        <v>0.59097222222222223</v>
      </c>
      <c r="E247">
        <v>1</v>
      </c>
    </row>
    <row r="248" spans="1:9">
      <c r="F248" s="2">
        <v>0.59791666666666665</v>
      </c>
      <c r="G248">
        <v>2</v>
      </c>
      <c r="H248" s="2">
        <v>0.59791666666666665</v>
      </c>
      <c r="I248">
        <v>2</v>
      </c>
    </row>
    <row r="249" spans="1:9">
      <c r="F249" s="2">
        <v>0.59861111111111109</v>
      </c>
      <c r="G249">
        <v>3</v>
      </c>
      <c r="H249" s="67">
        <f>F249+1/60/24</f>
        <v>0.59930555555555554</v>
      </c>
      <c r="I249">
        <v>3</v>
      </c>
    </row>
    <row r="250" spans="1:9">
      <c r="F250" s="2">
        <v>0.60138888888888886</v>
      </c>
      <c r="G250">
        <v>4</v>
      </c>
      <c r="H250" s="67">
        <f>F250+1/60/24</f>
        <v>0.6020833333333333</v>
      </c>
      <c r="I250">
        <v>4</v>
      </c>
    </row>
    <row r="251" spans="1:9">
      <c r="F251" s="2">
        <v>0.6020833333333333</v>
      </c>
      <c r="G251">
        <v>13</v>
      </c>
      <c r="H251" s="67">
        <f>F251+1/60/24</f>
        <v>0.60277777777777775</v>
      </c>
      <c r="I251">
        <v>13</v>
      </c>
    </row>
    <row r="252" spans="1:9">
      <c r="F252" s="2">
        <v>0.60416666666666663</v>
      </c>
      <c r="G252">
        <v>14</v>
      </c>
      <c r="H252" s="2">
        <v>0.60416666666666663</v>
      </c>
      <c r="I252">
        <v>14</v>
      </c>
    </row>
    <row r="253" spans="1:9">
      <c r="B253" s="2">
        <v>0.58680555555555558</v>
      </c>
      <c r="C253">
        <v>1</v>
      </c>
      <c r="D253" s="2">
        <v>0.59027777777777779</v>
      </c>
      <c r="E253">
        <v>9</v>
      </c>
    </row>
    <row r="254" spans="1:9">
      <c r="A254" t="s">
        <v>552</v>
      </c>
      <c r="D254" s="2">
        <v>0.59097222222222223</v>
      </c>
      <c r="E254">
        <v>1</v>
      </c>
    </row>
    <row r="255" spans="1:9">
      <c r="F255" s="2">
        <v>0.60486111111111118</v>
      </c>
      <c r="G255">
        <v>2</v>
      </c>
      <c r="H255" s="2">
        <v>0.60486111111111118</v>
      </c>
      <c r="I255">
        <v>2</v>
      </c>
    </row>
    <row r="256" spans="1:9">
      <c r="F256" s="2">
        <v>0.60555555555555551</v>
      </c>
      <c r="G256">
        <v>3</v>
      </c>
      <c r="H256" s="67">
        <f>F256+1/60/24</f>
        <v>0.60624999999999996</v>
      </c>
      <c r="I256">
        <v>3</v>
      </c>
    </row>
    <row r="257" spans="1:9">
      <c r="F257" s="2">
        <v>0.60833333333333328</v>
      </c>
      <c r="G257">
        <v>4</v>
      </c>
      <c r="H257" s="67">
        <f>F257+1/60/24</f>
        <v>0.60902777777777772</v>
      </c>
      <c r="I257">
        <v>4</v>
      </c>
    </row>
    <row r="258" spans="1:9">
      <c r="F258" s="2">
        <v>0.60902777777777783</v>
      </c>
      <c r="G258">
        <v>13</v>
      </c>
      <c r="H258" s="67">
        <f>F258+1/60/24</f>
        <v>0.60972222222222228</v>
      </c>
      <c r="I258">
        <v>13</v>
      </c>
    </row>
    <row r="259" spans="1:9">
      <c r="F259" s="2">
        <v>0.61111111111111105</v>
      </c>
      <c r="G259">
        <v>14</v>
      </c>
      <c r="H259" s="2">
        <v>0.61111111111111105</v>
      </c>
      <c r="I259">
        <v>14</v>
      </c>
    </row>
    <row r="260" spans="1:9">
      <c r="B260" s="2">
        <v>0.59375</v>
      </c>
      <c r="C260">
        <v>1</v>
      </c>
      <c r="D260" s="2">
        <v>0.59722222222222221</v>
      </c>
      <c r="E260">
        <v>9</v>
      </c>
    </row>
    <row r="261" spans="1:9">
      <c r="A261" t="s">
        <v>551</v>
      </c>
      <c r="B261" s="2">
        <v>0.60069444444444442</v>
      </c>
      <c r="C261">
        <v>1</v>
      </c>
      <c r="D261" s="2">
        <v>0.60416666666666663</v>
      </c>
      <c r="E261">
        <v>9</v>
      </c>
      <c r="F261" s="2">
        <v>0.6118055555555556</v>
      </c>
      <c r="G261">
        <v>2</v>
      </c>
      <c r="H261" s="2">
        <v>0.6118055555555556</v>
      </c>
      <c r="I261">
        <v>2</v>
      </c>
    </row>
    <row r="262" spans="1:9">
      <c r="D262" s="2">
        <v>0.60486111111111118</v>
      </c>
      <c r="E262">
        <v>1</v>
      </c>
      <c r="F262" s="2">
        <v>0.61249999999999993</v>
      </c>
      <c r="G262">
        <v>3</v>
      </c>
      <c r="H262" s="67">
        <f>F262+1/60/24</f>
        <v>0.61319444444444438</v>
      </c>
      <c r="I262">
        <v>3</v>
      </c>
    </row>
    <row r="263" spans="1:9">
      <c r="F263" s="2">
        <v>0.61527777777777781</v>
      </c>
      <c r="G263">
        <v>4</v>
      </c>
      <c r="H263" s="67">
        <f>F263+1/60/24</f>
        <v>0.61597222222222225</v>
      </c>
      <c r="I263">
        <v>4</v>
      </c>
    </row>
    <row r="264" spans="1:9">
      <c r="F264" s="2">
        <v>0.61597222222222225</v>
      </c>
      <c r="G264">
        <v>13</v>
      </c>
      <c r="H264" s="67">
        <f>F264+1/60/24</f>
        <v>0.6166666666666667</v>
      </c>
      <c r="I264">
        <v>13</v>
      </c>
    </row>
    <row r="265" spans="1:9">
      <c r="F265" s="2">
        <v>0.61805555555555558</v>
      </c>
      <c r="G265">
        <v>14</v>
      </c>
      <c r="H265" s="2">
        <v>0.61805555555555558</v>
      </c>
      <c r="I265">
        <v>14</v>
      </c>
    </row>
    <row r="266" spans="1:9">
      <c r="B266" s="2">
        <v>0.60763888888888895</v>
      </c>
      <c r="C266">
        <v>1</v>
      </c>
      <c r="D266" s="2">
        <v>0.61111111111111105</v>
      </c>
      <c r="E266">
        <v>9</v>
      </c>
    </row>
    <row r="267" spans="1:9">
      <c r="A267" t="s">
        <v>550</v>
      </c>
      <c r="F267" s="2">
        <v>0.61875000000000002</v>
      </c>
      <c r="G267">
        <v>2</v>
      </c>
      <c r="H267" s="2">
        <v>0.61875000000000002</v>
      </c>
      <c r="I267">
        <v>2</v>
      </c>
    </row>
    <row r="268" spans="1:9">
      <c r="F268" s="2">
        <v>0.61944444444444446</v>
      </c>
      <c r="G268">
        <v>3</v>
      </c>
      <c r="H268" s="67">
        <f>F268+1/60/24</f>
        <v>0.62013888888888891</v>
      </c>
      <c r="I268">
        <v>3</v>
      </c>
    </row>
    <row r="269" spans="1:9">
      <c r="F269" s="2">
        <v>0.62222222222222223</v>
      </c>
      <c r="G269">
        <v>4</v>
      </c>
      <c r="H269" s="67">
        <f>F269+1/60/24</f>
        <v>0.62291666666666667</v>
      </c>
      <c r="I269">
        <v>4</v>
      </c>
    </row>
    <row r="270" spans="1:9">
      <c r="F270" s="2">
        <v>0.62291666666666667</v>
      </c>
      <c r="G270">
        <v>13</v>
      </c>
      <c r="H270" s="67">
        <f>F270+1/60/24</f>
        <v>0.62361111111111112</v>
      </c>
      <c r="I270">
        <v>13</v>
      </c>
    </row>
    <row r="271" spans="1:9">
      <c r="B271" s="2">
        <v>0.62083333333333335</v>
      </c>
      <c r="C271">
        <v>1</v>
      </c>
      <c r="D271" s="2">
        <v>0.62430555555555556</v>
      </c>
      <c r="E271">
        <v>9</v>
      </c>
      <c r="F271" s="2">
        <v>0.625</v>
      </c>
      <c r="G271">
        <v>14</v>
      </c>
      <c r="H271" s="2">
        <v>0.625</v>
      </c>
      <c r="I271">
        <v>14</v>
      </c>
    </row>
    <row r="272" spans="1:9">
      <c r="A272" t="s">
        <v>549</v>
      </c>
      <c r="D272" s="2">
        <v>0.625</v>
      </c>
      <c r="E272">
        <v>1</v>
      </c>
    </row>
    <row r="273" spans="1:9">
      <c r="F273" s="66">
        <v>0.62569444444444444</v>
      </c>
      <c r="G273" s="65">
        <v>0</v>
      </c>
      <c r="H273" s="66">
        <v>0.62569444444444444</v>
      </c>
      <c r="I273" s="65">
        <v>0</v>
      </c>
    </row>
    <row r="274" spans="1:9">
      <c r="F274" s="66">
        <v>0.62638888888888888</v>
      </c>
      <c r="G274" s="65">
        <v>0</v>
      </c>
      <c r="H274" s="66">
        <f>F274+1/60/24</f>
        <v>0.62708333333333333</v>
      </c>
      <c r="I274" s="65">
        <v>0</v>
      </c>
    </row>
    <row r="275" spans="1:9">
      <c r="F275" s="66">
        <v>0.62916666666666665</v>
      </c>
      <c r="G275" s="65">
        <v>0</v>
      </c>
      <c r="H275" s="66">
        <f>F275+1/60/24</f>
        <v>0.62986111111111109</v>
      </c>
      <c r="I275" s="65">
        <v>0</v>
      </c>
    </row>
    <row r="276" spans="1:9">
      <c r="F276" s="66">
        <v>0.62986111111111109</v>
      </c>
      <c r="G276" s="65">
        <v>0</v>
      </c>
      <c r="H276" s="66">
        <f>F276+1/60/24</f>
        <v>0.63055555555555554</v>
      </c>
      <c r="I276" s="65">
        <v>0</v>
      </c>
    </row>
    <row r="277" spans="1:9">
      <c r="F277" s="66">
        <v>0.63194444444444442</v>
      </c>
      <c r="G277" s="65">
        <v>0</v>
      </c>
      <c r="H277" s="66">
        <v>0.63194444444444442</v>
      </c>
      <c r="I277" s="65">
        <v>0</v>
      </c>
    </row>
    <row r="278" spans="1:9">
      <c r="F278" s="2">
        <v>0.63055555555555554</v>
      </c>
      <c r="G278">
        <v>17</v>
      </c>
      <c r="H278" s="2">
        <v>0.63055555555555554</v>
      </c>
      <c r="I278">
        <v>17</v>
      </c>
    </row>
    <row r="279" spans="1:9">
      <c r="F279" s="2">
        <v>0.63124999999999998</v>
      </c>
      <c r="G279">
        <v>18</v>
      </c>
      <c r="H279" s="2">
        <v>0.63124999999999998</v>
      </c>
      <c r="I279">
        <v>18</v>
      </c>
    </row>
    <row r="280" spans="1:9">
      <c r="A280" t="s">
        <v>548</v>
      </c>
      <c r="D280" s="2">
        <v>0.625</v>
      </c>
      <c r="E280">
        <v>1</v>
      </c>
    </row>
    <row r="281" spans="1:9">
      <c r="D281" s="2"/>
      <c r="F281" s="2">
        <v>0.63194444444444442</v>
      </c>
      <c r="G281">
        <v>1</v>
      </c>
      <c r="H281" s="2">
        <v>0.63194444444444442</v>
      </c>
      <c r="I281">
        <v>1</v>
      </c>
    </row>
    <row r="282" spans="1:9">
      <c r="F282" s="2">
        <v>0.63263888888888886</v>
      </c>
      <c r="G282">
        <v>2</v>
      </c>
      <c r="H282" s="2">
        <v>0.63263888888888886</v>
      </c>
      <c r="I282">
        <v>2</v>
      </c>
    </row>
    <row r="283" spans="1:9">
      <c r="F283" s="2">
        <v>0.6333333333333333</v>
      </c>
      <c r="G283">
        <v>3</v>
      </c>
      <c r="H283" s="67">
        <f>F283+1/60/24</f>
        <v>0.63402777777777775</v>
      </c>
      <c r="I283">
        <v>3</v>
      </c>
    </row>
    <row r="284" spans="1:9">
      <c r="F284" s="2">
        <v>0.63611111111111118</v>
      </c>
      <c r="G284">
        <v>4</v>
      </c>
      <c r="H284" s="67">
        <f>F284+1/60/24</f>
        <v>0.63680555555555562</v>
      </c>
      <c r="I284">
        <v>4</v>
      </c>
    </row>
    <row r="285" spans="1:9">
      <c r="F285" s="2">
        <v>0.63680555555555551</v>
      </c>
      <c r="G285">
        <v>13</v>
      </c>
      <c r="H285" s="67">
        <f>F285+1/60/24</f>
        <v>0.63749999999999996</v>
      </c>
      <c r="I285">
        <v>13</v>
      </c>
    </row>
    <row r="286" spans="1:9">
      <c r="F286" s="2">
        <v>0.63888888888888895</v>
      </c>
      <c r="G286">
        <v>14</v>
      </c>
      <c r="H286" s="2">
        <v>0.63888888888888895</v>
      </c>
      <c r="I286">
        <v>14</v>
      </c>
    </row>
    <row r="287" spans="1:9">
      <c r="F287" s="2"/>
      <c r="H287" s="2"/>
    </row>
    <row r="288" spans="1:9">
      <c r="B288" s="2">
        <v>0.62847222222222221</v>
      </c>
      <c r="C288">
        <v>1</v>
      </c>
      <c r="D288" s="2">
        <v>0.63194444444444442</v>
      </c>
      <c r="E288">
        <v>9</v>
      </c>
    </row>
    <row r="289" spans="1:9">
      <c r="A289" t="s">
        <v>573</v>
      </c>
      <c r="D289" s="2">
        <v>0.63263888888888886</v>
      </c>
      <c r="E289">
        <v>1</v>
      </c>
      <c r="F289" s="2">
        <v>0.63958333333333328</v>
      </c>
      <c r="G289">
        <v>2</v>
      </c>
      <c r="H289" s="2">
        <v>0.63958333333333328</v>
      </c>
      <c r="I289">
        <v>2</v>
      </c>
    </row>
    <row r="290" spans="1:9">
      <c r="F290" s="2">
        <v>0.64027777777777783</v>
      </c>
      <c r="G290">
        <v>3</v>
      </c>
      <c r="H290" s="67">
        <f>F290+1/60/24</f>
        <v>0.64097222222222228</v>
      </c>
      <c r="I290">
        <v>3</v>
      </c>
    </row>
    <row r="291" spans="1:9">
      <c r="F291" s="2">
        <v>0.6430555555555556</v>
      </c>
      <c r="G291">
        <v>4</v>
      </c>
      <c r="H291" s="67">
        <f>F291+1/60/24</f>
        <v>0.64375000000000004</v>
      </c>
      <c r="I291">
        <v>4</v>
      </c>
    </row>
    <row r="292" spans="1:9">
      <c r="F292" s="2">
        <v>0.64374999999999993</v>
      </c>
      <c r="G292">
        <v>13</v>
      </c>
      <c r="H292" s="67">
        <f>F292+1/60/24</f>
        <v>0.64444444444444438</v>
      </c>
      <c r="I292">
        <v>13</v>
      </c>
    </row>
    <row r="293" spans="1:9">
      <c r="F293" s="2">
        <v>0.64583333333333337</v>
      </c>
      <c r="G293">
        <v>14</v>
      </c>
      <c r="H293" s="2">
        <v>0.64583333333333337</v>
      </c>
      <c r="I293">
        <v>14</v>
      </c>
    </row>
    <row r="294" spans="1:9">
      <c r="B294" s="2">
        <v>0.62847222222222221</v>
      </c>
      <c r="C294">
        <v>1</v>
      </c>
      <c r="D294" s="2">
        <v>0.63194444444444442</v>
      </c>
      <c r="E294">
        <v>9</v>
      </c>
    </row>
    <row r="295" spans="1:9">
      <c r="A295" t="s">
        <v>546</v>
      </c>
      <c r="D295" s="2">
        <v>0.63263888888888886</v>
      </c>
      <c r="E295">
        <v>1</v>
      </c>
      <c r="F295" s="2">
        <v>0.64652777777777781</v>
      </c>
      <c r="G295">
        <v>2</v>
      </c>
      <c r="H295" s="2">
        <v>0.64652777777777781</v>
      </c>
      <c r="I295">
        <v>2</v>
      </c>
    </row>
    <row r="296" spans="1:9">
      <c r="F296" s="2">
        <v>0.64722222222222225</v>
      </c>
      <c r="G296">
        <v>3</v>
      </c>
      <c r="H296" s="67">
        <f>F296+1/60/24</f>
        <v>0.6479166666666667</v>
      </c>
      <c r="I296">
        <v>3</v>
      </c>
    </row>
    <row r="297" spans="1:9">
      <c r="F297" s="2">
        <v>0.65</v>
      </c>
      <c r="G297">
        <v>4</v>
      </c>
      <c r="H297" s="67">
        <f>F297+1/60/24</f>
        <v>0.65069444444444446</v>
      </c>
      <c r="I297">
        <v>4</v>
      </c>
    </row>
    <row r="298" spans="1:9">
      <c r="F298" s="2">
        <v>0.65069444444444446</v>
      </c>
      <c r="G298">
        <v>13</v>
      </c>
      <c r="H298" s="67">
        <f>F298+1/60/24</f>
        <v>0.65138888888888891</v>
      </c>
      <c r="I298">
        <v>13</v>
      </c>
    </row>
    <row r="299" spans="1:9">
      <c r="F299" s="2">
        <v>0.65277777777777779</v>
      </c>
      <c r="G299">
        <v>14</v>
      </c>
      <c r="H299" s="2">
        <v>0.65277777777777779</v>
      </c>
      <c r="I299">
        <v>14</v>
      </c>
    </row>
    <row r="300" spans="1:9">
      <c r="B300" s="2">
        <v>0.64930555555555558</v>
      </c>
      <c r="C300">
        <v>1</v>
      </c>
      <c r="D300" s="2">
        <v>0.65277777777777779</v>
      </c>
      <c r="E300">
        <v>9</v>
      </c>
    </row>
    <row r="301" spans="1:9">
      <c r="A301" t="s">
        <v>545</v>
      </c>
      <c r="D301" s="2">
        <v>0.65347222222222223</v>
      </c>
      <c r="E301">
        <v>1</v>
      </c>
      <c r="F301" s="2">
        <v>0.65347222222222223</v>
      </c>
      <c r="G301">
        <v>2</v>
      </c>
      <c r="H301" s="2">
        <v>0.65347222222222223</v>
      </c>
      <c r="I301">
        <v>2</v>
      </c>
    </row>
    <row r="302" spans="1:9">
      <c r="F302" s="2">
        <v>0.65416666666666667</v>
      </c>
      <c r="G302">
        <v>3</v>
      </c>
      <c r="H302" s="67">
        <f>F302+1/60/24</f>
        <v>0.65486111111111112</v>
      </c>
      <c r="I302">
        <v>3</v>
      </c>
    </row>
    <row r="303" spans="1:9">
      <c r="F303" s="2">
        <v>0.65694444444444444</v>
      </c>
      <c r="G303">
        <v>4</v>
      </c>
      <c r="H303" s="67">
        <f>F303+1/60/24</f>
        <v>0.65763888888888888</v>
      </c>
      <c r="I303">
        <v>4</v>
      </c>
    </row>
    <row r="304" spans="1:9">
      <c r="F304" s="2">
        <v>0.65763888888888888</v>
      </c>
      <c r="G304">
        <v>13</v>
      </c>
      <c r="H304" s="67">
        <f>F304+1/60/24</f>
        <v>0.65833333333333333</v>
      </c>
      <c r="I304">
        <v>13</v>
      </c>
    </row>
    <row r="305" spans="1:9">
      <c r="F305" s="2">
        <v>0.65972222222222221</v>
      </c>
      <c r="G305">
        <v>14</v>
      </c>
      <c r="H305" s="2">
        <v>0.65972222222222221</v>
      </c>
      <c r="I305">
        <v>14</v>
      </c>
    </row>
    <row r="306" spans="1:9">
      <c r="B306" s="2">
        <v>0.65625</v>
      </c>
      <c r="C306">
        <v>1</v>
      </c>
      <c r="D306" s="2">
        <v>0.65972222222222221</v>
      </c>
      <c r="E306">
        <v>9</v>
      </c>
    </row>
    <row r="307" spans="1:9">
      <c r="A307" t="s">
        <v>544</v>
      </c>
      <c r="D307" s="2">
        <v>0.66041666666666665</v>
      </c>
      <c r="E307">
        <v>1</v>
      </c>
      <c r="F307" s="2">
        <v>0.66041666666666665</v>
      </c>
      <c r="G307">
        <v>2</v>
      </c>
      <c r="H307" s="2">
        <v>0.66041666666666665</v>
      </c>
      <c r="I307">
        <v>2</v>
      </c>
    </row>
    <row r="308" spans="1:9">
      <c r="F308" s="2">
        <v>0.66111111111111109</v>
      </c>
      <c r="G308">
        <v>3</v>
      </c>
      <c r="H308" s="67">
        <f>F308+1/60/24</f>
        <v>0.66180555555555554</v>
      </c>
      <c r="I308">
        <v>3</v>
      </c>
    </row>
    <row r="309" spans="1:9">
      <c r="F309" s="2">
        <v>0.66388888888888886</v>
      </c>
      <c r="G309">
        <v>4</v>
      </c>
      <c r="H309" s="67">
        <f>F309+1/60/24</f>
        <v>0.6645833333333333</v>
      </c>
      <c r="I309">
        <v>4</v>
      </c>
    </row>
    <row r="310" spans="1:9">
      <c r="F310" s="2">
        <v>0.6645833333333333</v>
      </c>
      <c r="G310">
        <v>13</v>
      </c>
      <c r="H310" s="67">
        <f>F310+1/60/24</f>
        <v>0.66527777777777775</v>
      </c>
      <c r="I310">
        <v>13</v>
      </c>
    </row>
    <row r="311" spans="1:9">
      <c r="F311" s="2">
        <v>0.66666666666666663</v>
      </c>
      <c r="G311">
        <v>14</v>
      </c>
      <c r="H311" s="2">
        <v>0.66666666666666663</v>
      </c>
      <c r="I311">
        <v>14</v>
      </c>
    </row>
    <row r="312" spans="1:9">
      <c r="B312" s="2">
        <v>0.66319444444444442</v>
      </c>
      <c r="C312">
        <v>1</v>
      </c>
      <c r="D312" s="2">
        <v>0.66666666666666663</v>
      </c>
      <c r="E312">
        <v>9</v>
      </c>
    </row>
    <row r="313" spans="1:9">
      <c r="A313" t="s">
        <v>543</v>
      </c>
      <c r="D313" s="2">
        <v>0.66736111111111107</v>
      </c>
      <c r="E313">
        <v>1</v>
      </c>
      <c r="F313" s="2">
        <v>0.66736111111111107</v>
      </c>
      <c r="G313">
        <v>2</v>
      </c>
      <c r="H313" s="2">
        <v>0.66736111111111107</v>
      </c>
      <c r="I313">
        <v>2</v>
      </c>
    </row>
    <row r="314" spans="1:9">
      <c r="F314" s="2">
        <v>0.66805555555555562</v>
      </c>
      <c r="G314">
        <v>3</v>
      </c>
      <c r="H314" s="67">
        <f>F314+1/60/24</f>
        <v>0.66875000000000007</v>
      </c>
      <c r="I314">
        <v>3</v>
      </c>
    </row>
    <row r="315" spans="1:9">
      <c r="F315" s="2">
        <v>0.67083333333333339</v>
      </c>
      <c r="G315">
        <v>4</v>
      </c>
      <c r="H315" s="67">
        <f>F315+1/60/24</f>
        <v>0.67152777777777783</v>
      </c>
      <c r="I315">
        <v>4</v>
      </c>
    </row>
    <row r="316" spans="1:9">
      <c r="F316" s="2">
        <v>0.67152777777777783</v>
      </c>
      <c r="G316">
        <v>13</v>
      </c>
      <c r="H316" s="67">
        <f>F316+1/60/24</f>
        <v>0.67222222222222228</v>
      </c>
      <c r="I316">
        <v>13</v>
      </c>
    </row>
    <row r="317" spans="1:9">
      <c r="F317" s="2">
        <v>0.67361111111111116</v>
      </c>
      <c r="G317">
        <v>14</v>
      </c>
      <c r="H317" s="2">
        <v>0.67361111111111116</v>
      </c>
      <c r="I317">
        <v>14</v>
      </c>
    </row>
    <row r="318" spans="1:9">
      <c r="B318" s="2">
        <v>0.67013888888888884</v>
      </c>
      <c r="C318">
        <v>1</v>
      </c>
      <c r="D318" s="2">
        <v>0.67361111111111116</v>
      </c>
      <c r="E318">
        <v>9</v>
      </c>
    </row>
    <row r="319" spans="1:9">
      <c r="A319" t="s">
        <v>542</v>
      </c>
      <c r="D319" s="2">
        <v>0.6743055555555556</v>
      </c>
      <c r="E319">
        <v>1</v>
      </c>
      <c r="F319" s="2">
        <v>0.6743055555555556</v>
      </c>
      <c r="G319">
        <v>2</v>
      </c>
      <c r="H319" s="2">
        <v>0.6743055555555556</v>
      </c>
      <c r="I319">
        <v>2</v>
      </c>
    </row>
    <row r="320" spans="1:9">
      <c r="F320" s="2">
        <v>0.67499999999999993</v>
      </c>
      <c r="G320">
        <v>3</v>
      </c>
      <c r="H320" s="67">
        <f>F320+1/60/24</f>
        <v>0.67569444444444438</v>
      </c>
      <c r="I320">
        <v>3</v>
      </c>
    </row>
    <row r="321" spans="1:9">
      <c r="F321" s="2">
        <v>0.6777777777777777</v>
      </c>
      <c r="G321">
        <v>4</v>
      </c>
      <c r="H321" s="67">
        <f>F321+1/60/24</f>
        <v>0.67847222222222214</v>
      </c>
      <c r="I321">
        <v>4</v>
      </c>
    </row>
    <row r="322" spans="1:9">
      <c r="F322" s="2">
        <v>0.67847222222222225</v>
      </c>
      <c r="G322">
        <v>13</v>
      </c>
      <c r="H322" s="67">
        <f>F322+1/60/24</f>
        <v>0.6791666666666667</v>
      </c>
      <c r="I322">
        <v>13</v>
      </c>
    </row>
    <row r="323" spans="1:9">
      <c r="F323" s="2">
        <v>0.68055555555555547</v>
      </c>
      <c r="G323">
        <v>14</v>
      </c>
      <c r="H323" s="2">
        <v>0.68055555555555547</v>
      </c>
      <c r="I323">
        <v>14</v>
      </c>
    </row>
    <row r="324" spans="1:9">
      <c r="B324" s="2">
        <v>0.67708333333333337</v>
      </c>
      <c r="C324">
        <v>1</v>
      </c>
      <c r="D324" s="2">
        <v>0.68055555555555547</v>
      </c>
      <c r="E324">
        <v>9</v>
      </c>
    </row>
    <row r="325" spans="1:9">
      <c r="A325" t="s">
        <v>541</v>
      </c>
      <c r="D325" s="2">
        <v>0.68125000000000002</v>
      </c>
      <c r="E325">
        <v>1</v>
      </c>
      <c r="F325" s="2">
        <v>0.68125000000000002</v>
      </c>
      <c r="G325">
        <v>2</v>
      </c>
      <c r="H325" s="2">
        <v>0.68125000000000002</v>
      </c>
      <c r="I325">
        <v>2</v>
      </c>
    </row>
    <row r="326" spans="1:9">
      <c r="F326" s="2">
        <v>0.68194444444444446</v>
      </c>
      <c r="G326">
        <v>3</v>
      </c>
      <c r="H326" s="67">
        <f>F326+1/60/24</f>
        <v>0.68263888888888891</v>
      </c>
      <c r="I326">
        <v>3</v>
      </c>
    </row>
    <row r="327" spans="1:9">
      <c r="F327" s="2">
        <v>0.68472222222222223</v>
      </c>
      <c r="G327">
        <v>4</v>
      </c>
      <c r="H327" s="67">
        <f>F327+1/60/24</f>
        <v>0.68541666666666667</v>
      </c>
      <c r="I327">
        <v>4</v>
      </c>
    </row>
    <row r="328" spans="1:9">
      <c r="F328" s="2">
        <v>0.68541666666666667</v>
      </c>
      <c r="G328">
        <v>13</v>
      </c>
      <c r="H328" s="67">
        <f>F328+1/60/24</f>
        <v>0.68611111111111112</v>
      </c>
      <c r="I328">
        <v>13</v>
      </c>
    </row>
    <row r="329" spans="1:9">
      <c r="F329" s="2">
        <v>0.6875</v>
      </c>
      <c r="G329">
        <v>14</v>
      </c>
      <c r="H329" s="2">
        <v>0.6875</v>
      </c>
      <c r="I329">
        <v>14</v>
      </c>
    </row>
    <row r="330" spans="1:9">
      <c r="B330" s="2">
        <v>0.68402777777777779</v>
      </c>
      <c r="C330">
        <v>1</v>
      </c>
      <c r="D330" s="2">
        <v>0.6875</v>
      </c>
      <c r="E330">
        <v>9</v>
      </c>
    </row>
    <row r="331" spans="1:9">
      <c r="A331" t="s">
        <v>540</v>
      </c>
      <c r="D331" s="2">
        <v>0.68819444444444444</v>
      </c>
      <c r="E331">
        <v>1</v>
      </c>
      <c r="F331" s="2">
        <v>0.68819444444444444</v>
      </c>
      <c r="G331">
        <v>2</v>
      </c>
      <c r="H331" s="2">
        <v>0.68819444444444444</v>
      </c>
      <c r="I331">
        <v>2</v>
      </c>
    </row>
    <row r="332" spans="1:9">
      <c r="F332" s="2">
        <v>0.68888888888888899</v>
      </c>
      <c r="G332">
        <v>3</v>
      </c>
      <c r="H332" s="67">
        <f>F332+1/60/24</f>
        <v>0.68958333333333344</v>
      </c>
      <c r="I332">
        <v>3</v>
      </c>
    </row>
    <row r="333" spans="1:9">
      <c r="F333" s="2">
        <v>0.69166666666666676</v>
      </c>
      <c r="G333">
        <v>4</v>
      </c>
      <c r="H333" s="67">
        <f>F333+1/60/24</f>
        <v>0.6923611111111112</v>
      </c>
      <c r="I333">
        <v>4</v>
      </c>
    </row>
    <row r="334" spans="1:9">
      <c r="F334" s="2">
        <v>0.69236111111111109</v>
      </c>
      <c r="G334">
        <v>13</v>
      </c>
      <c r="H334" s="67">
        <f>F334+1/60/24</f>
        <v>0.69305555555555554</v>
      </c>
      <c r="I334">
        <v>13</v>
      </c>
    </row>
    <row r="335" spans="1:9">
      <c r="F335" s="2">
        <v>0.69444444444444453</v>
      </c>
      <c r="G335">
        <v>14</v>
      </c>
      <c r="H335" s="2">
        <v>0.69444444444444453</v>
      </c>
      <c r="I335">
        <v>14</v>
      </c>
    </row>
    <row r="336" spans="1:9">
      <c r="B336" s="2">
        <v>0.68402777777777779</v>
      </c>
      <c r="C336">
        <v>1</v>
      </c>
      <c r="D336" s="2">
        <v>0.6875</v>
      </c>
      <c r="E336">
        <v>9</v>
      </c>
    </row>
    <row r="337" spans="1:9">
      <c r="A337" t="s">
        <v>539</v>
      </c>
      <c r="D337" s="2">
        <v>0.68819444444444444</v>
      </c>
      <c r="E337">
        <v>1</v>
      </c>
      <c r="F337" s="66">
        <v>0.69513888888888886</v>
      </c>
      <c r="G337" s="65">
        <v>0</v>
      </c>
      <c r="H337" s="66">
        <v>0.69513888888888886</v>
      </c>
      <c r="I337" s="65">
        <v>0</v>
      </c>
    </row>
    <row r="338" spans="1:9">
      <c r="F338" s="66">
        <v>0.6958333333333333</v>
      </c>
      <c r="G338" s="65">
        <v>0</v>
      </c>
      <c r="H338" s="66">
        <f>F338+1/60/24</f>
        <v>0.69652777777777775</v>
      </c>
      <c r="I338" s="65">
        <v>0</v>
      </c>
    </row>
    <row r="339" spans="1:9">
      <c r="F339" s="66">
        <v>0.69861111111111107</v>
      </c>
      <c r="G339" s="65">
        <v>0</v>
      </c>
      <c r="H339" s="66">
        <f>F339+1/60/24</f>
        <v>0.69930555555555551</v>
      </c>
      <c r="I339" s="65">
        <v>0</v>
      </c>
    </row>
    <row r="340" spans="1:9">
      <c r="F340" s="66">
        <v>0.69930555555555562</v>
      </c>
      <c r="G340" s="65">
        <v>0</v>
      </c>
      <c r="H340" s="66">
        <f>F340+1/60/24</f>
        <v>0.70000000000000007</v>
      </c>
      <c r="I340" s="65">
        <v>0</v>
      </c>
    </row>
    <row r="341" spans="1:9">
      <c r="F341" s="66">
        <v>0.70138888888888884</v>
      </c>
      <c r="G341" s="65">
        <v>0</v>
      </c>
      <c r="H341" s="66">
        <v>0.70138888888888884</v>
      </c>
      <c r="I341" s="65">
        <v>0</v>
      </c>
    </row>
  </sheetData>
  <phoneticPr fontId="18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ワークシート</vt:lpstr>
      </vt:variant>
      <vt:variant>
        <vt:i4>16</vt:i4>
      </vt:variant>
      <vt:variant>
        <vt:lpstr>名前付き一覧</vt:lpstr>
      </vt:variant>
      <vt:variant>
        <vt:i4>2</vt:i4>
      </vt:variant>
    </vt:vector>
  </HeadingPairs>
  <TitlesOfParts>
    <vt:vector size="18" baseType="lpstr">
      <vt:lpstr>DefaultSounds</vt:lpstr>
      <vt:lpstr>test</vt:lpstr>
      <vt:lpstr>test600-1200</vt:lpstr>
      <vt:lpstr>test1200-1800</vt:lpstr>
      <vt:lpstr>test1800-2350</vt:lpstr>
      <vt:lpstr>demo15</vt:lpstr>
      <vt:lpstr>demo234</vt:lpstr>
      <vt:lpstr>check</vt:lpstr>
      <vt:lpstr>初回面談</vt:lpstr>
      <vt:lpstr>服薬説明</vt:lpstr>
      <vt:lpstr>技能評価15</vt:lpstr>
      <vt:lpstr>総合評価15</vt:lpstr>
      <vt:lpstr>2023_初回面談_端末3 </vt:lpstr>
      <vt:lpstr>2023_服薬説明_端末4</vt:lpstr>
      <vt:lpstr>2025_技能評価</vt:lpstr>
      <vt:lpstr>2025_総合評価</vt:lpstr>
      <vt:lpstr>'2023_初回面談_端末3 '!Print_Area</vt:lpstr>
      <vt:lpstr>'2023_服薬説明_端末4'!Print_Area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 Y</dc:creator>
  <cp:lastModifiedBy>user</cp:lastModifiedBy>
  <dcterms:created xsi:type="dcterms:W3CDTF">2025-12-08T08:34:38Z</dcterms:created>
  <dcterms:modified xsi:type="dcterms:W3CDTF">2026-09-20T11:34:11Z</dcterms:modified>
</cp:coreProperties>
</file>