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zdi\Box Sync\GaborsGuide_box\_Textbook\20_experiments\working-from-home\"/>
    </mc:Choice>
  </mc:AlternateContent>
  <bookViews>
    <workbookView xWindow="0" yWindow="0" windowWidth="19200" windowHeight="7310" activeTab="1"/>
  </bookViews>
  <sheets>
    <sheet name="published table" sheetId="1" r:id="rId1"/>
    <sheet name="from data" sheetId="2" r:id="rId2"/>
  </sheets>
  <calcPr calcId="152511"/>
</workbook>
</file>

<file path=xl/calcChain.xml><?xml version="1.0" encoding="utf-8"?>
<calcChain xmlns="http://schemas.openxmlformats.org/spreadsheetml/2006/main">
  <c r="B1" i="2" l="1"/>
  <c r="B2" i="2"/>
  <c r="C2" i="2"/>
  <c r="C1" i="2"/>
  <c r="D1" i="2"/>
  <c r="A1" i="2"/>
</calcChain>
</file>

<file path=xl/sharedStrings.xml><?xml version="1.0" encoding="utf-8"?>
<sst xmlns="http://schemas.openxmlformats.org/spreadsheetml/2006/main" count="51" uniqueCount="31">
  <si>
    <t xml:space="preserve"> </t>
  </si>
  <si>
    <t>Treatment</t>
  </si>
  <si>
    <t>Control</t>
  </si>
  <si>
    <t>Std.dev.</t>
  </si>
  <si>
    <t>p-value</t>
  </si>
  <si>
    <t>Number</t>
  </si>
  <si>
    <t>Prior performance z-score</t>
  </si>
  <si>
    <t>Age</t>
  </si>
  <si>
    <t>Male</t>
  </si>
  <si>
    <t>Secondary technical school</t>
  </si>
  <si>
    <t>High school</t>
  </si>
  <si>
    <t>Tertiary</t>
  </si>
  <si>
    <t>University</t>
  </si>
  <si>
    <t>Prior experience (months)</t>
  </si>
  <si>
    <t>Tenure (months)</t>
  </si>
  <si>
    <t>Married</t>
  </si>
  <si>
    <t>Children</t>
  </si>
  <si>
    <t>Age of the child</t>
  </si>
  <si>
    <t>Rent apartment</t>
  </si>
  <si>
    <t>Cost of commute (yuan)</t>
  </si>
  <si>
    <t>Internet</t>
  </si>
  <si>
    <t>Own bedroom</t>
  </si>
  <si>
    <t>Base wage (yuan monthly)</t>
  </si>
  <si>
    <t>Bonus (yuan monthly)</t>
  </si>
  <si>
    <t>Gross wage (yuan monthly)</t>
  </si>
  <si>
    <t>Number of order takers</t>
  </si>
  <si>
    <t>Number of order placers</t>
  </si>
  <si>
    <t>Number of order correctors</t>
  </si>
  <si>
    <t>Number of night shift workers</t>
  </si>
  <si>
    <t>p-value of test of equal means</t>
  </si>
  <si>
    <t>Age of youngest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</si>
</sst>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14</xdr:col>
      <xdr:colOff>323850</xdr:colOff>
      <xdr:row>27</xdr:row>
      <xdr:rowOff>63500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4150"/>
          <a:ext cx="4591050" cy="485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3" sqref="A3:A2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131</v>
      </c>
      <c r="C2">
        <v>118</v>
      </c>
    </row>
    <row r="3" spans="1:5" x14ac:dyDescent="0.35">
      <c r="A3" t="s">
        <v>6</v>
      </c>
      <c r="B3">
        <v>-2.8000000000000001E-2</v>
      </c>
      <c r="C3">
        <v>-0.04</v>
      </c>
      <c r="D3">
        <v>0.58099999999999996</v>
      </c>
      <c r="E3">
        <v>0.88</v>
      </c>
    </row>
    <row r="4" spans="1:5" x14ac:dyDescent="0.35">
      <c r="A4" t="s">
        <v>7</v>
      </c>
      <c r="B4">
        <v>24.44</v>
      </c>
      <c r="C4">
        <v>24.35</v>
      </c>
      <c r="D4">
        <v>3.55</v>
      </c>
      <c r="E4">
        <v>0.85</v>
      </c>
    </row>
    <row r="5" spans="1:5" x14ac:dyDescent="0.35">
      <c r="A5" t="s">
        <v>8</v>
      </c>
      <c r="B5">
        <v>0.47</v>
      </c>
      <c r="C5">
        <v>0.47</v>
      </c>
      <c r="D5">
        <v>0.5</v>
      </c>
      <c r="E5">
        <v>0.99</v>
      </c>
    </row>
    <row r="6" spans="1:5" x14ac:dyDescent="0.35">
      <c r="A6" t="s">
        <v>9</v>
      </c>
      <c r="B6">
        <v>0.46</v>
      </c>
      <c r="C6">
        <v>0.47</v>
      </c>
      <c r="D6">
        <v>0.5</v>
      </c>
      <c r="E6">
        <v>0.8</v>
      </c>
    </row>
    <row r="7" spans="1:5" x14ac:dyDescent="0.35">
      <c r="A7" t="s">
        <v>10</v>
      </c>
      <c r="B7">
        <v>0.18</v>
      </c>
      <c r="C7">
        <v>0.14000000000000001</v>
      </c>
      <c r="D7">
        <v>0.36</v>
      </c>
      <c r="E7">
        <v>0.39</v>
      </c>
    </row>
    <row r="8" spans="1:5" x14ac:dyDescent="0.35">
      <c r="A8" t="s">
        <v>11</v>
      </c>
      <c r="B8">
        <v>0.35</v>
      </c>
      <c r="C8">
        <v>0.36</v>
      </c>
      <c r="D8">
        <v>0.48</v>
      </c>
      <c r="E8">
        <v>0.94</v>
      </c>
    </row>
    <row r="9" spans="1:5" x14ac:dyDescent="0.35">
      <c r="A9" t="s">
        <v>12</v>
      </c>
      <c r="B9">
        <v>0.02</v>
      </c>
      <c r="C9">
        <v>0.03</v>
      </c>
      <c r="D9">
        <v>0.15</v>
      </c>
      <c r="E9">
        <v>0.34</v>
      </c>
    </row>
    <row r="10" spans="1:5" x14ac:dyDescent="0.35">
      <c r="A10" t="s">
        <v>13</v>
      </c>
      <c r="B10">
        <v>18.96</v>
      </c>
      <c r="C10">
        <v>16.760000000000002</v>
      </c>
      <c r="D10">
        <v>25.88</v>
      </c>
      <c r="E10">
        <v>0.5</v>
      </c>
    </row>
    <row r="11" spans="1:5" x14ac:dyDescent="0.35">
      <c r="A11" t="s">
        <v>14</v>
      </c>
      <c r="B11">
        <v>26.14</v>
      </c>
      <c r="C11">
        <v>28.25</v>
      </c>
      <c r="D11">
        <v>21.92</v>
      </c>
      <c r="E11">
        <v>0.45</v>
      </c>
    </row>
    <row r="12" spans="1:5" x14ac:dyDescent="0.35">
      <c r="A12" t="s">
        <v>15</v>
      </c>
      <c r="B12">
        <v>0.22</v>
      </c>
      <c r="C12">
        <v>0.32</v>
      </c>
      <c r="D12">
        <v>0.44</v>
      </c>
      <c r="E12">
        <v>7.0000000000000007E-2</v>
      </c>
    </row>
    <row r="13" spans="1:5" x14ac:dyDescent="0.35">
      <c r="A13" t="s">
        <v>16</v>
      </c>
      <c r="B13">
        <v>0.11</v>
      </c>
      <c r="C13">
        <v>0.24</v>
      </c>
      <c r="D13">
        <v>0.38</v>
      </c>
      <c r="E13">
        <v>0.01</v>
      </c>
    </row>
    <row r="14" spans="1:5" x14ac:dyDescent="0.35">
      <c r="A14" t="s">
        <v>17</v>
      </c>
      <c r="B14">
        <v>0.53</v>
      </c>
      <c r="C14">
        <v>0.71</v>
      </c>
      <c r="D14">
        <v>1.92</v>
      </c>
      <c r="E14">
        <v>0.45</v>
      </c>
    </row>
    <row r="15" spans="1:5" x14ac:dyDescent="0.35">
      <c r="A15" t="s">
        <v>18</v>
      </c>
      <c r="B15">
        <v>0.25</v>
      </c>
      <c r="C15">
        <v>0.2</v>
      </c>
      <c r="D15">
        <v>0.42</v>
      </c>
      <c r="E15">
        <v>0.44</v>
      </c>
    </row>
    <row r="16" spans="1:5" x14ac:dyDescent="0.35">
      <c r="A16" t="s">
        <v>19</v>
      </c>
      <c r="B16">
        <v>7.89</v>
      </c>
      <c r="C16">
        <v>8.34</v>
      </c>
      <c r="D16">
        <v>6.96</v>
      </c>
      <c r="E16">
        <v>0.61</v>
      </c>
    </row>
    <row r="17" spans="1:5" x14ac:dyDescent="0.35">
      <c r="A17" t="s">
        <v>20</v>
      </c>
      <c r="B17">
        <v>0.99</v>
      </c>
      <c r="C17">
        <v>1</v>
      </c>
      <c r="D17">
        <v>0.06</v>
      </c>
      <c r="E17">
        <v>0.34</v>
      </c>
    </row>
    <row r="18" spans="1:5" x14ac:dyDescent="0.35">
      <c r="A18" t="s">
        <v>21</v>
      </c>
      <c r="B18">
        <v>0.97</v>
      </c>
      <c r="C18">
        <v>0.99</v>
      </c>
      <c r="D18">
        <v>0.14000000000000001</v>
      </c>
      <c r="E18">
        <v>0.22</v>
      </c>
    </row>
    <row r="19" spans="1:5" x14ac:dyDescent="0.35">
      <c r="A19" t="s">
        <v>22</v>
      </c>
      <c r="B19">
        <v>1540</v>
      </c>
      <c r="C19">
        <v>1563</v>
      </c>
      <c r="D19">
        <v>16</v>
      </c>
      <c r="E19">
        <v>0.26</v>
      </c>
    </row>
    <row r="20" spans="1:5" x14ac:dyDescent="0.35">
      <c r="A20" t="s">
        <v>23</v>
      </c>
      <c r="B20">
        <v>1031</v>
      </c>
      <c r="C20">
        <v>1093</v>
      </c>
      <c r="D20">
        <v>625</v>
      </c>
      <c r="E20">
        <v>0.44</v>
      </c>
    </row>
    <row r="21" spans="1:5" x14ac:dyDescent="0.35">
      <c r="A21" t="s">
        <v>24</v>
      </c>
      <c r="B21">
        <v>2950</v>
      </c>
      <c r="C21">
        <v>3003</v>
      </c>
      <c r="D21">
        <v>790</v>
      </c>
      <c r="E21">
        <v>0.59</v>
      </c>
    </row>
    <row r="22" spans="1:5" x14ac:dyDescent="0.35">
      <c r="A22" t="s">
        <v>25</v>
      </c>
      <c r="B22">
        <v>68</v>
      </c>
      <c r="C22">
        <v>66</v>
      </c>
      <c r="D22">
        <v>0.86</v>
      </c>
    </row>
    <row r="23" spans="1:5" x14ac:dyDescent="0.35">
      <c r="A23" t="s">
        <v>26</v>
      </c>
      <c r="B23">
        <v>36</v>
      </c>
      <c r="C23">
        <v>32</v>
      </c>
      <c r="D23">
        <v>0.63</v>
      </c>
    </row>
    <row r="24" spans="1:5" x14ac:dyDescent="0.35">
      <c r="A24" t="s">
        <v>27</v>
      </c>
      <c r="B24">
        <v>19</v>
      </c>
      <c r="C24">
        <v>17</v>
      </c>
      <c r="D24">
        <v>0.74</v>
      </c>
    </row>
    <row r="25" spans="1:5" x14ac:dyDescent="0.35">
      <c r="A25" t="s">
        <v>28</v>
      </c>
      <c r="B25">
        <v>8</v>
      </c>
      <c r="C25">
        <v>3</v>
      </c>
      <c r="D25">
        <v>0.14000000000000001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9" sqref="A9"/>
    </sheetView>
  </sheetViews>
  <sheetFormatPr defaultRowHeight="14.5" x14ac:dyDescent="0.35"/>
  <cols>
    <col min="1" max="1" width="23.81640625" bestFit="1" customWidth="1"/>
    <col min="2" max="3" width="11.36328125" style="1" bestFit="1" customWidth="1"/>
    <col min="4" max="4" width="10.36328125" style="1" bestFit="1" customWidth="1"/>
    <col min="5" max="5" width="26.36328125" style="1" bestFit="1" customWidth="1"/>
  </cols>
  <sheetData>
    <row r="1" spans="1:5" x14ac:dyDescent="0.35">
      <c r="A1" s="5" t="str">
        <f>'published table'!A1</f>
        <v xml:space="preserve"> </v>
      </c>
      <c r="B1" s="6" t="str">
        <f>'published table'!B1</f>
        <v>Treatment</v>
      </c>
      <c r="C1" s="6" t="str">
        <f>'published table'!C1</f>
        <v>Control</v>
      </c>
      <c r="D1" s="6" t="str">
        <f>'published table'!D1</f>
        <v>Std.dev.</v>
      </c>
      <c r="E1" s="6" t="s">
        <v>29</v>
      </c>
    </row>
    <row r="2" spans="1:5" x14ac:dyDescent="0.35">
      <c r="A2" s="3" t="s">
        <v>5</v>
      </c>
      <c r="B2" s="1">
        <f>'published table'!B2</f>
        <v>131</v>
      </c>
      <c r="C2" s="1">
        <f>'published table'!C2</f>
        <v>118</v>
      </c>
      <c r="D2" s="1">
        <v>249</v>
      </c>
      <c r="E2" s="2"/>
    </row>
    <row r="3" spans="1:5" x14ac:dyDescent="0.35">
      <c r="A3" s="3" t="s">
        <v>6</v>
      </c>
      <c r="B3" s="9">
        <v>-2.8450199999999998E-2</v>
      </c>
      <c r="C3" s="9">
        <v>-4.0131699999999999E-2</v>
      </c>
      <c r="D3" s="9">
        <v>0.58139759999999996</v>
      </c>
      <c r="E3" s="2">
        <v>0.87</v>
      </c>
    </row>
    <row r="4" spans="1:5" x14ac:dyDescent="0.35">
      <c r="A4" s="3" t="s">
        <v>7</v>
      </c>
      <c r="B4" s="10">
        <v>24.435110000000002</v>
      </c>
      <c r="C4" s="10">
        <v>24.347460000000002</v>
      </c>
      <c r="D4" s="10">
        <v>3.5454590000000001</v>
      </c>
      <c r="E4" s="2">
        <v>0.85</v>
      </c>
    </row>
    <row r="5" spans="1:5" x14ac:dyDescent="0.35">
      <c r="A5" s="3" t="s">
        <v>8</v>
      </c>
      <c r="B5" s="9">
        <v>0.46564889999999998</v>
      </c>
      <c r="C5" s="9">
        <v>0.46610170000000001</v>
      </c>
      <c r="D5" s="9">
        <v>0.499838</v>
      </c>
      <c r="E5" s="2">
        <v>0.99</v>
      </c>
    </row>
    <row r="6" spans="1:5" x14ac:dyDescent="0.35">
      <c r="A6" s="3" t="s">
        <v>9</v>
      </c>
      <c r="B6" s="9">
        <v>0.45801530000000001</v>
      </c>
      <c r="C6" s="9">
        <v>0.47457630000000001</v>
      </c>
      <c r="D6" s="9">
        <v>0.499838</v>
      </c>
      <c r="E6" s="2">
        <v>0.8</v>
      </c>
    </row>
    <row r="7" spans="1:5" x14ac:dyDescent="0.35">
      <c r="A7" s="3" t="s">
        <v>10</v>
      </c>
      <c r="B7" s="9">
        <v>0.17557249999999999</v>
      </c>
      <c r="C7" s="9">
        <v>0.1355932</v>
      </c>
      <c r="D7" s="9">
        <v>0.36418030000000001</v>
      </c>
      <c r="E7" s="2">
        <v>0.38</v>
      </c>
    </row>
    <row r="8" spans="1:5" x14ac:dyDescent="0.35">
      <c r="A8" s="3" t="s">
        <v>11</v>
      </c>
      <c r="B8" s="9">
        <v>0.35114499999999998</v>
      </c>
      <c r="C8" s="9">
        <v>0.35593219999999998</v>
      </c>
      <c r="D8" s="9">
        <v>0.47899259999999999</v>
      </c>
      <c r="E8" s="2">
        <v>0.94</v>
      </c>
    </row>
    <row r="9" spans="1:5" x14ac:dyDescent="0.35">
      <c r="A9" s="3" t="s">
        <v>12</v>
      </c>
      <c r="B9" s="9">
        <v>1.52672E-2</v>
      </c>
      <c r="C9" s="9">
        <v>3.3898299999999999E-2</v>
      </c>
      <c r="D9" s="9">
        <v>0.1536573</v>
      </c>
      <c r="E9" s="2">
        <v>0.91</v>
      </c>
    </row>
    <row r="10" spans="1:5" x14ac:dyDescent="0.35">
      <c r="A10" s="3" t="s">
        <v>13</v>
      </c>
      <c r="B10" s="10">
        <v>18.961829999999999</v>
      </c>
      <c r="C10" s="10">
        <v>16.753299999999999</v>
      </c>
      <c r="D10" s="10">
        <v>25.881530000000001</v>
      </c>
      <c r="E10" s="2">
        <v>0.48</v>
      </c>
    </row>
    <row r="11" spans="1:5" x14ac:dyDescent="0.35">
      <c r="A11" s="3" t="s">
        <v>14</v>
      </c>
      <c r="B11" s="10">
        <v>26.1374</v>
      </c>
      <c r="C11" s="10">
        <v>28.254239999999999</v>
      </c>
      <c r="D11" s="10">
        <v>21.92174</v>
      </c>
      <c r="E11" s="2">
        <v>0.45</v>
      </c>
    </row>
    <row r="12" spans="1:5" x14ac:dyDescent="0.35">
      <c r="A12" s="3" t="s">
        <v>15</v>
      </c>
      <c r="B12" s="9">
        <v>0.22137399999999999</v>
      </c>
      <c r="C12" s="9">
        <v>0.32203389999999998</v>
      </c>
      <c r="D12" s="9">
        <v>0.44437290000000002</v>
      </c>
      <c r="E12" s="2">
        <v>7.0000000000000007E-2</v>
      </c>
    </row>
    <row r="13" spans="1:5" x14ac:dyDescent="0.35">
      <c r="A13" s="3" t="s">
        <v>16</v>
      </c>
      <c r="B13" s="9">
        <v>0.1145038</v>
      </c>
      <c r="C13" s="9">
        <v>0.2372881</v>
      </c>
      <c r="D13" s="9">
        <v>0.37874099999999999</v>
      </c>
      <c r="E13" s="2">
        <v>0.01</v>
      </c>
    </row>
    <row r="14" spans="1:5" x14ac:dyDescent="0.35">
      <c r="A14" s="3" t="s">
        <v>30</v>
      </c>
      <c r="B14" s="9">
        <v>4.5999999999999996</v>
      </c>
      <c r="C14" s="9">
        <v>3</v>
      </c>
      <c r="D14" s="9">
        <v>3.35</v>
      </c>
      <c r="E14" s="2">
        <v>0.47</v>
      </c>
    </row>
    <row r="15" spans="1:5" x14ac:dyDescent="0.35">
      <c r="A15" s="3" t="s">
        <v>18</v>
      </c>
      <c r="B15" s="9">
        <v>0.24427479999999999</v>
      </c>
      <c r="C15" s="9">
        <v>0.20338980000000001</v>
      </c>
      <c r="D15" s="9">
        <v>0.41835709999999998</v>
      </c>
      <c r="E15" s="2">
        <v>0.44</v>
      </c>
    </row>
    <row r="16" spans="1:5" x14ac:dyDescent="0.35">
      <c r="A16" s="3" t="s">
        <v>19</v>
      </c>
      <c r="B16" s="9">
        <v>7.8917419999999998</v>
      </c>
      <c r="C16" s="9">
        <v>8.3378270000000008</v>
      </c>
      <c r="D16" s="9">
        <v>6.9580900000000003</v>
      </c>
      <c r="E16" s="2">
        <v>0.63</v>
      </c>
    </row>
    <row r="17" spans="1:10" x14ac:dyDescent="0.35">
      <c r="A17" s="3" t="s">
        <v>21</v>
      </c>
      <c r="B17" s="9">
        <v>0.99236639999999998</v>
      </c>
      <c r="C17" s="9">
        <v>1</v>
      </c>
      <c r="D17" s="9">
        <v>6.3372399999999995E-2</v>
      </c>
      <c r="E17" s="2">
        <v>0.13</v>
      </c>
      <c r="G17" s="3"/>
      <c r="H17" s="4"/>
      <c r="I17" s="4"/>
      <c r="J17" s="4"/>
    </row>
    <row r="18" spans="1:10" x14ac:dyDescent="0.35">
      <c r="A18" s="3" t="s">
        <v>20</v>
      </c>
      <c r="B18" s="9">
        <v>0.96946560000000004</v>
      </c>
      <c r="C18" s="9">
        <v>0.9915254</v>
      </c>
      <c r="D18" s="9">
        <v>0.1405576</v>
      </c>
      <c r="E18" s="2">
        <v>0</v>
      </c>
      <c r="G18" s="3"/>
      <c r="H18" s="4"/>
      <c r="I18" s="4"/>
      <c r="J18" s="4"/>
    </row>
    <row r="19" spans="1:10" x14ac:dyDescent="0.35">
      <c r="A19" s="3" t="s">
        <v>22</v>
      </c>
      <c r="B19" s="10">
        <v>1539.864</v>
      </c>
      <c r="C19" s="10">
        <v>1562.799</v>
      </c>
      <c r="D19" s="10">
        <v>161.44800000000001</v>
      </c>
      <c r="E19" s="2">
        <v>0.23</v>
      </c>
    </row>
    <row r="20" spans="1:10" x14ac:dyDescent="0.35">
      <c r="A20" t="s">
        <v>23</v>
      </c>
      <c r="B20" s="10">
        <v>1030.902</v>
      </c>
      <c r="C20" s="10">
        <v>1092.587</v>
      </c>
      <c r="D20" s="10">
        <v>625.33349999999996</v>
      </c>
      <c r="E20" s="1">
        <v>0.43</v>
      </c>
    </row>
    <row r="21" spans="1:10" x14ac:dyDescent="0.35">
      <c r="A21" t="s">
        <v>24</v>
      </c>
      <c r="B21" s="10">
        <v>2949.73</v>
      </c>
      <c r="C21" s="10">
        <v>3003.3620000000001</v>
      </c>
      <c r="D21" s="10">
        <v>789.62689999999998</v>
      </c>
      <c r="E21" s="1">
        <v>0.59</v>
      </c>
    </row>
    <row r="22" spans="1:10" x14ac:dyDescent="0.35">
      <c r="A22" s="7" t="s">
        <v>25</v>
      </c>
      <c r="B22" s="11">
        <v>0.51908399999999999</v>
      </c>
      <c r="C22" s="11">
        <v>0.55932199999999999</v>
      </c>
      <c r="D22" s="11">
        <v>0.4995464</v>
      </c>
      <c r="E22" s="8">
        <v>0.53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published table</vt:lpstr>
      <vt:lpstr>from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 Kezdi</dc:creator>
  <cp:lastModifiedBy>Gabor Kezdi</cp:lastModifiedBy>
  <cp:lastPrinted>2019-02-15T21:52:12Z</cp:lastPrinted>
  <dcterms:created xsi:type="dcterms:W3CDTF">2018-11-09T14:16:07Z</dcterms:created>
  <dcterms:modified xsi:type="dcterms:W3CDTF">2019-02-15T21:52:17Z</dcterms:modified>
</cp:coreProperties>
</file>