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Users\adiaz\Documents\"/>
    </mc:Choice>
  </mc:AlternateContent>
  <xr:revisionPtr revIDLastSave="1" documentId="13_ncr:1_{B7E76F2E-EDD8-4DF3-A4F8-704F26E84715}" xr6:coauthVersionLast="47" xr6:coauthVersionMax="47" xr10:uidLastSave="{530EB3EF-C105-4F7E-8BE0-4F948E47968E}"/>
  <bookViews>
    <workbookView xWindow="-120" yWindow="-120" windowWidth="29040" windowHeight="15720" xr2:uid="{353FD7D5-C455-4BF7-BDB8-74065792B825}"/>
  </bookViews>
  <sheets>
    <sheet name="0-255" sheetId="1" r:id="rId1"/>
    <sheet name="0-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5" i="2"/>
  <c r="B5" i="2"/>
  <c r="C5" i="2"/>
  <c r="D5" i="2"/>
  <c r="E5" i="2"/>
  <c r="F5" i="2"/>
  <c r="G5" i="2"/>
  <c r="H5" i="2"/>
  <c r="I5" i="2"/>
  <c r="J5" i="2"/>
  <c r="K5" i="2"/>
  <c r="L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18" i="2"/>
  <c r="B18" i="2"/>
  <c r="C18" i="2"/>
  <c r="D18" i="2"/>
  <c r="E18" i="2"/>
  <c r="F18" i="2"/>
  <c r="G18" i="2"/>
  <c r="H18" i="2"/>
  <c r="I18" i="2"/>
  <c r="J18" i="2"/>
  <c r="K18" i="2"/>
  <c r="L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2" i="2"/>
</calcChain>
</file>

<file path=xl/sharedStrings.xml><?xml version="1.0" encoding="utf-8"?>
<sst xmlns="http://schemas.openxmlformats.org/spreadsheetml/2006/main" count="56" uniqueCount="56">
  <si>
    <t>7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</si>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</sst>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BC054C-8566-4602-AC7E-A620FA1F2387}" name="Tabla245" displayName="Tabla245" ref="A1:AB28" totalsRowShown="0" headerRowDxfId="60" dataDxfId="59">
  <autoFilter ref="A1:AB28" xr:uid="{80BC054C-8566-4602-AC7E-A620FA1F2387}"/>
  <tableColumns count="28">
    <tableColumn id="1" xr3:uid="{BB4399D4-9A02-40B7-A9F7-C7EB0D59B554}" name="7" dataDxfId="58"/>
    <tableColumn id="2" xr3:uid="{14B162CC-FAE0-4743-B79F-B001B2B0506F}" name="Columna2" dataDxfId="57"/>
    <tableColumn id="3" xr3:uid="{0770F274-3F93-4091-BE65-8F074A200DDB}" name="Columna3" dataDxfId="56"/>
    <tableColumn id="4" xr3:uid="{15D1A48E-86DC-4F1A-A922-115826BAE326}" name="Columna4" dataDxfId="55"/>
    <tableColumn id="5" xr3:uid="{9F5FDC4E-0C11-4BC0-A478-D41E1C450F7E}" name="Columna5" dataDxfId="54"/>
    <tableColumn id="6" xr3:uid="{06741FBE-E0BA-4741-A5C0-1AF86945D3F0}" name="Columna6" dataDxfId="53"/>
    <tableColumn id="7" xr3:uid="{67142026-5DE4-41D0-B522-D921B7ED05BB}" name="Columna7" dataDxfId="52"/>
    <tableColumn id="8" xr3:uid="{72892253-F152-4676-BA78-F8E63AEAFF7F}" name="Columna8" dataDxfId="51"/>
    <tableColumn id="9" xr3:uid="{06BC8ADB-4A51-49AD-A270-E0893D89B743}" name="Columna9" dataDxfId="50"/>
    <tableColumn id="10" xr3:uid="{8AB484E4-231B-4A78-BC03-E70B8AF45D33}" name="Columna10" dataDxfId="49"/>
    <tableColumn id="11" xr3:uid="{D0944DA0-F08D-44FB-A53D-14B460EC5934}" name="Columna11" dataDxfId="48"/>
    <tableColumn id="12" xr3:uid="{AD39C2FF-323B-4B47-B345-7404851D1AB4}" name="Columna12" dataDxfId="47"/>
    <tableColumn id="13" xr3:uid="{B9B6EF65-7798-4A4E-9390-A88A81AF564D}" name="Columna13" dataDxfId="46"/>
    <tableColumn id="14" xr3:uid="{411A0414-5DB1-499F-8FF3-6C8CE42C6A2D}" name="Columna14" dataDxfId="45"/>
    <tableColumn id="15" xr3:uid="{F71418EF-57C8-4489-B89E-20648DF74EC6}" name="Columna15" dataDxfId="44"/>
    <tableColumn id="16" xr3:uid="{DFAEECB9-0F4B-4DE3-AFF6-431F260BC7A7}" name="Columna16" dataDxfId="43"/>
    <tableColumn id="17" xr3:uid="{212F3473-C060-4C4E-88C5-9226671E3E0F}" name="Columna17" dataDxfId="42"/>
    <tableColumn id="18" xr3:uid="{339A6656-B38C-4041-8515-E828E8939D0E}" name="Columna18" dataDxfId="41"/>
    <tableColumn id="19" xr3:uid="{F7115E6A-4050-4F73-B286-CCCFCD3E0866}" name="Columna19" dataDxfId="40"/>
    <tableColumn id="20" xr3:uid="{A417D95E-253A-40D9-BBDD-E70BF0E4AA7F}" name="Columna20" dataDxfId="39"/>
    <tableColumn id="21" xr3:uid="{EBECE98A-6162-4991-BBF6-A292DF10082A}" name="Columna21" dataDxfId="38"/>
    <tableColumn id="22" xr3:uid="{19922FC4-867F-4407-8EA9-1418005956C3}" name="Columna22" dataDxfId="37"/>
    <tableColumn id="23" xr3:uid="{1CF8E18F-5FAD-45A9-A880-04448A205C40}" name="Columna23" dataDxfId="36"/>
    <tableColumn id="24" xr3:uid="{0EA2FBC3-3E8E-4EE0-B3C4-C092EEF0567B}" name="Columna24" dataDxfId="35"/>
    <tableColumn id="25" xr3:uid="{B37A5633-8506-404E-A2A2-0FEF5D099E3C}" name="Columna25" dataDxfId="34"/>
    <tableColumn id="26" xr3:uid="{224E6245-10BF-47E4-BB39-1ACB75B5CBB6}" name="Columna26" dataDxfId="33"/>
    <tableColumn id="27" xr3:uid="{533372E6-7991-4047-9145-21B065FBFF00}" name="Columna27" dataDxfId="32"/>
    <tableColumn id="28" xr3:uid="{B23F54BC-84BB-4E79-9DFA-2D3F67225A5B}" name="Columna28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B91C5-E6BB-4164-8EC9-F1F6D2B09C5E}" name="Tabla24" displayName="Tabla24" ref="A1:AB28" totalsRowShown="0" headerRowDxfId="29" dataDxfId="28">
  <autoFilter ref="A1:AB28" xr:uid="{6F1B91C5-E6BB-4164-8EC9-F1F6D2B09C5E}"/>
  <tableColumns count="28">
    <tableColumn id="1" xr3:uid="{B5348648-7C3C-4702-A6C8-7C32538638B4}" name="X1" dataDxfId="27">
      <calculatedColumnFormula>Tabla245[[#This Row],[7]]/255</calculatedColumnFormula>
    </tableColumn>
    <tableColumn id="2" xr3:uid="{E5C1F415-DE44-4710-9ED6-CBE63085F901}" name="x2" dataDxfId="26">
      <calculatedColumnFormula>Tabla245[[#This Row],[Columna2]]/255</calculatedColumnFormula>
    </tableColumn>
    <tableColumn id="3" xr3:uid="{D43AFD20-9B75-4BBC-935D-8E522CBF67AF}" name="X3" dataDxfId="25">
      <calculatedColumnFormula>Tabla245[[#This Row],[Columna3]]/255</calculatedColumnFormula>
    </tableColumn>
    <tableColumn id="4" xr3:uid="{9B12E7CD-659C-447A-A2E4-CFB79E95F958}" name="X4" dataDxfId="24">
      <calculatedColumnFormula>Tabla245[[#This Row],[Columna4]]/255</calculatedColumnFormula>
    </tableColumn>
    <tableColumn id="5" xr3:uid="{6A45ED57-9E8A-4988-A728-C4B011D850CC}" name="X5" dataDxfId="23">
      <calculatedColumnFormula>Tabla245[[#This Row],[Columna5]]/255</calculatedColumnFormula>
    </tableColumn>
    <tableColumn id="6" xr3:uid="{2C0633E3-8D5B-4398-A015-49ED38268E67}" name="X6" dataDxfId="22">
      <calculatedColumnFormula>Tabla245[[#This Row],[Columna6]]/255</calculatedColumnFormula>
    </tableColumn>
    <tableColumn id="7" xr3:uid="{A46EBB6F-A507-45A7-B5F6-B603B945FD0F}" name="X7" dataDxfId="21">
      <calculatedColumnFormula>Tabla245[[#This Row],[Columna7]]/255</calculatedColumnFormula>
    </tableColumn>
    <tableColumn id="8" xr3:uid="{4D76ED72-72E8-47A0-AFC7-0C8B0A1C9FAF}" name="X8" dataDxfId="20">
      <calculatedColumnFormula>Tabla245[[#This Row],[Columna8]]/255</calculatedColumnFormula>
    </tableColumn>
    <tableColumn id="9" xr3:uid="{CDD80267-C1B7-4B09-A298-D67BACE72FDA}" name="X9" dataDxfId="19">
      <calculatedColumnFormula>Tabla245[[#This Row],[Columna9]]/255</calculatedColumnFormula>
    </tableColumn>
    <tableColumn id="10" xr3:uid="{5B6C9151-3B85-4975-AEB6-91909DD31123}" name="X10" dataDxfId="18">
      <calculatedColumnFormula>Tabla245[[#This Row],[Columna10]]/255</calculatedColumnFormula>
    </tableColumn>
    <tableColumn id="11" xr3:uid="{8A495BD2-EBA3-4BCD-AD5F-F23E0DF53822}" name="X11" dataDxfId="17">
      <calculatedColumnFormula>Tabla245[[#This Row],[Columna11]]/255</calculatedColumnFormula>
    </tableColumn>
    <tableColumn id="12" xr3:uid="{7C49554D-1C60-45EA-ADD9-2F9DA01D1DB2}" name="X12" dataDxfId="16">
      <calculatedColumnFormula>Tabla245[[#This Row],[Columna12]]/255</calculatedColumnFormula>
    </tableColumn>
    <tableColumn id="13" xr3:uid="{6AC564E2-E183-4D01-9D0B-0A9CDCBBEDAF}" name="X13" dataDxfId="15">
      <calculatedColumnFormula>Tabla245[[#This Row],[Columna13]]/255</calculatedColumnFormula>
    </tableColumn>
    <tableColumn id="14" xr3:uid="{1A0D9C94-54A6-4FF8-8164-09B24BCBF757}" name="X14" dataDxfId="14">
      <calculatedColumnFormula>Tabla245[[#This Row],[Columna14]]/255</calculatedColumnFormula>
    </tableColumn>
    <tableColumn id="15" xr3:uid="{AB2D4414-179E-4BFA-AB26-932086C3DC96}" name="X15" dataDxfId="13">
      <calculatedColumnFormula>Tabla245[[#This Row],[Columna15]]/255</calculatedColumnFormula>
    </tableColumn>
    <tableColumn id="16" xr3:uid="{C3F9D7A4-C49B-4660-8A87-9C1955087E20}" name="X16" dataDxfId="12">
      <calculatedColumnFormula>Tabla245[[#This Row],[Columna16]]/255</calculatedColumnFormula>
    </tableColumn>
    <tableColumn id="17" xr3:uid="{9AA7DC43-7914-4B39-98E9-AD0EE67D509D}" name="X17" dataDxfId="11">
      <calculatedColumnFormula>Tabla245[[#This Row],[Columna17]]/255</calculatedColumnFormula>
    </tableColumn>
    <tableColumn id="18" xr3:uid="{4237F5A1-F7CC-4AD6-8A31-0018FDFD6423}" name="X18" dataDxfId="10">
      <calculatedColumnFormula>Tabla245[[#This Row],[Columna18]]/255</calculatedColumnFormula>
    </tableColumn>
    <tableColumn id="19" xr3:uid="{DCFBCD18-CF1E-426E-B14F-206985E5D717}" name="X19" dataDxfId="9">
      <calculatedColumnFormula>Tabla245[[#This Row],[Columna19]]/255</calculatedColumnFormula>
    </tableColumn>
    <tableColumn id="20" xr3:uid="{07C5A1AF-29EA-4170-8C19-FBC3A59595DF}" name="X20" dataDxfId="8">
      <calculatedColumnFormula>Tabla245[[#This Row],[Columna20]]/255</calculatedColumnFormula>
    </tableColumn>
    <tableColumn id="21" xr3:uid="{FD125390-E395-4699-8AD7-58DEBF5768D1}" name="X21" dataDxfId="7">
      <calculatedColumnFormula>Tabla245[[#This Row],[Columna21]]/255</calculatedColumnFormula>
    </tableColumn>
    <tableColumn id="22" xr3:uid="{34A09C17-84E6-4B2B-9143-CBAD20350C21}" name="X22" dataDxfId="6">
      <calculatedColumnFormula>Tabla245[[#This Row],[Columna22]]/255</calculatedColumnFormula>
    </tableColumn>
    <tableColumn id="23" xr3:uid="{F9F8383B-6510-4084-B041-3364F380CF35}" name="X23" dataDxfId="5">
      <calculatedColumnFormula>Tabla245[[#This Row],[Columna23]]/255</calculatedColumnFormula>
    </tableColumn>
    <tableColumn id="24" xr3:uid="{298DCEF9-B1D3-4C01-8348-6E92C066C38B}" name="X24" dataDxfId="4">
      <calculatedColumnFormula>Tabla245[[#This Row],[Columna24]]/255</calculatedColumnFormula>
    </tableColumn>
    <tableColumn id="25" xr3:uid="{28F692CB-07A1-4FDD-A673-F02299CB65D6}" name="X25" dataDxfId="3">
      <calculatedColumnFormula>Tabla245[[#This Row],[Columna25]]/255</calculatedColumnFormula>
    </tableColumn>
    <tableColumn id="26" xr3:uid="{ACAFCC30-8687-42CD-99C7-1AFDA09DF0F5}" name="X26" dataDxfId="2">
      <calculatedColumnFormula>Tabla245[[#This Row],[Columna26]]/255</calculatedColumnFormula>
    </tableColumn>
    <tableColumn id="27" xr3:uid="{19A433A2-CDBB-490F-AA87-74FC7E5C9FF4}" name="X27" dataDxfId="1">
      <calculatedColumnFormula>Tabla245[[#This Row],[Columna27]]/255</calculatedColumnFormula>
    </tableColumn>
    <tableColumn id="28" xr3:uid="{68C792A2-893B-4D7C-8479-B01C171161E7}" name="X28" dataDxfId="0">
      <calculatedColumnFormula>Tabla245[[#This Row],[Columna28]]/255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56FF-BDFB-4D28-8312-C7DE38293BBD}">
  <dimension ref="A1:AB28"/>
  <sheetViews>
    <sheetView tabSelected="1" workbookViewId="0"/>
  </sheetViews>
  <sheetFormatPr defaultColWidth="11.42578125" defaultRowHeight="15"/>
  <cols>
    <col min="1" max="1" width="5" style="1" bestFit="1" customWidth="1"/>
    <col min="2" max="2" width="4.85546875" style="1" bestFit="1" customWidth="1"/>
    <col min="3" max="9" width="5" style="1" bestFit="1" customWidth="1"/>
    <col min="10" max="26" width="5.85546875" style="1" bestFit="1" customWidth="1"/>
    <col min="27" max="28" width="5.8554687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>
        <v>255</v>
      </c>
      <c r="B2" s="1">
        <v>255</v>
      </c>
      <c r="C2" s="1">
        <v>255</v>
      </c>
      <c r="D2" s="1">
        <v>255</v>
      </c>
      <c r="E2" s="1">
        <v>255</v>
      </c>
      <c r="F2" s="1">
        <v>255</v>
      </c>
      <c r="G2" s="1">
        <v>255</v>
      </c>
      <c r="H2" s="1">
        <v>255</v>
      </c>
      <c r="I2" s="1">
        <v>255</v>
      </c>
      <c r="J2" s="1">
        <v>255</v>
      </c>
      <c r="K2" s="1">
        <v>255</v>
      </c>
      <c r="L2" s="1">
        <v>255</v>
      </c>
      <c r="M2" s="1">
        <v>255</v>
      </c>
      <c r="N2" s="1">
        <v>255</v>
      </c>
      <c r="O2" s="1">
        <v>255</v>
      </c>
      <c r="P2" s="1">
        <v>255</v>
      </c>
      <c r="Q2" s="1">
        <v>255</v>
      </c>
      <c r="R2" s="1">
        <v>255</v>
      </c>
      <c r="S2" s="1">
        <v>255</v>
      </c>
      <c r="T2" s="1">
        <v>255</v>
      </c>
      <c r="U2" s="1">
        <v>255</v>
      </c>
      <c r="V2" s="1">
        <v>255</v>
      </c>
      <c r="W2" s="1">
        <v>255</v>
      </c>
      <c r="X2" s="1">
        <v>255</v>
      </c>
      <c r="Y2" s="1">
        <v>255</v>
      </c>
      <c r="Z2" s="1">
        <v>255</v>
      </c>
      <c r="AA2" s="1">
        <v>255</v>
      </c>
      <c r="AB2" s="1">
        <v>255</v>
      </c>
    </row>
    <row r="3" spans="1:28">
      <c r="A3" s="1">
        <v>255</v>
      </c>
      <c r="B3" s="1">
        <v>255</v>
      </c>
      <c r="C3" s="1">
        <v>255</v>
      </c>
      <c r="D3" s="1">
        <v>255</v>
      </c>
      <c r="E3" s="1">
        <v>255</v>
      </c>
      <c r="F3" s="1">
        <v>255</v>
      </c>
      <c r="G3" s="1">
        <v>255</v>
      </c>
      <c r="H3" s="1">
        <v>255</v>
      </c>
      <c r="I3" s="1">
        <v>255</v>
      </c>
      <c r="J3" s="1">
        <v>255</v>
      </c>
      <c r="K3" s="1">
        <v>255</v>
      </c>
      <c r="L3" s="1">
        <v>255</v>
      </c>
      <c r="M3" s="1">
        <v>10</v>
      </c>
      <c r="N3" s="1">
        <v>10</v>
      </c>
      <c r="O3" s="1">
        <v>10</v>
      </c>
      <c r="P3" s="1">
        <v>10</v>
      </c>
      <c r="Q3" s="1">
        <v>255</v>
      </c>
      <c r="R3" s="1">
        <v>255</v>
      </c>
      <c r="S3" s="1">
        <v>255</v>
      </c>
      <c r="T3" s="1">
        <v>255</v>
      </c>
      <c r="U3" s="1">
        <v>255</v>
      </c>
      <c r="V3" s="1">
        <v>255</v>
      </c>
      <c r="W3" s="1">
        <v>255</v>
      </c>
      <c r="X3" s="1">
        <v>255</v>
      </c>
      <c r="Y3" s="1">
        <v>255</v>
      </c>
      <c r="Z3" s="1">
        <v>255</v>
      </c>
      <c r="AA3" s="1">
        <v>255</v>
      </c>
      <c r="AB3" s="1">
        <v>255</v>
      </c>
    </row>
    <row r="4" spans="1:28">
      <c r="A4" s="1">
        <v>255</v>
      </c>
      <c r="B4" s="1">
        <v>255</v>
      </c>
      <c r="C4" s="1">
        <v>255</v>
      </c>
      <c r="D4" s="1">
        <v>255</v>
      </c>
      <c r="E4" s="1">
        <v>255</v>
      </c>
      <c r="F4" s="1">
        <v>255</v>
      </c>
      <c r="G4" s="1">
        <v>255</v>
      </c>
      <c r="H4" s="1">
        <v>255</v>
      </c>
      <c r="I4" s="1">
        <v>255</v>
      </c>
      <c r="J4" s="1">
        <v>255</v>
      </c>
      <c r="K4" s="1">
        <v>255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255</v>
      </c>
      <c r="S4" s="1">
        <v>255</v>
      </c>
      <c r="T4" s="1">
        <v>255</v>
      </c>
      <c r="U4" s="1">
        <v>255</v>
      </c>
      <c r="V4" s="1">
        <v>255</v>
      </c>
      <c r="W4" s="1">
        <v>255</v>
      </c>
      <c r="X4" s="1">
        <v>255</v>
      </c>
      <c r="Y4" s="1">
        <v>255</v>
      </c>
      <c r="Z4" s="1">
        <v>255</v>
      </c>
      <c r="AA4" s="1">
        <v>255</v>
      </c>
      <c r="AB4" s="1">
        <v>255</v>
      </c>
    </row>
    <row r="5" spans="1:28">
      <c r="A5" s="1">
        <v>255</v>
      </c>
      <c r="B5" s="1">
        <v>255</v>
      </c>
      <c r="C5" s="1">
        <v>255</v>
      </c>
      <c r="D5" s="1">
        <v>255</v>
      </c>
      <c r="E5" s="1">
        <v>255</v>
      </c>
      <c r="F5" s="1">
        <v>255</v>
      </c>
      <c r="G5" s="1">
        <v>255</v>
      </c>
      <c r="H5" s="1">
        <v>255</v>
      </c>
      <c r="I5" s="1">
        <v>255</v>
      </c>
      <c r="J5" s="1">
        <v>255</v>
      </c>
      <c r="K5" s="1">
        <v>255</v>
      </c>
      <c r="L5" s="1">
        <v>10</v>
      </c>
      <c r="M5" s="1">
        <v>255</v>
      </c>
      <c r="N5" s="1">
        <v>255</v>
      </c>
      <c r="O5" s="1">
        <v>255</v>
      </c>
      <c r="P5" s="1">
        <v>255</v>
      </c>
      <c r="Q5" s="1">
        <v>10</v>
      </c>
      <c r="R5" s="1">
        <v>10</v>
      </c>
      <c r="S5" s="1">
        <v>255</v>
      </c>
      <c r="T5" s="1">
        <v>255</v>
      </c>
      <c r="U5" s="1">
        <v>255</v>
      </c>
      <c r="V5" s="1">
        <v>255</v>
      </c>
      <c r="W5" s="1">
        <v>255</v>
      </c>
      <c r="X5" s="1">
        <v>255</v>
      </c>
      <c r="Y5" s="1">
        <v>255</v>
      </c>
      <c r="Z5" s="1">
        <v>255</v>
      </c>
      <c r="AA5" s="1">
        <v>255</v>
      </c>
      <c r="AB5" s="1">
        <v>255</v>
      </c>
    </row>
    <row r="6" spans="1:28">
      <c r="A6" s="1">
        <v>255</v>
      </c>
      <c r="B6" s="1">
        <v>255</v>
      </c>
      <c r="C6" s="1">
        <v>255</v>
      </c>
      <c r="D6" s="1">
        <v>255</v>
      </c>
      <c r="E6" s="1">
        <v>255</v>
      </c>
      <c r="F6" s="1">
        <v>255</v>
      </c>
      <c r="G6" s="1">
        <v>255</v>
      </c>
      <c r="H6" s="1">
        <v>255</v>
      </c>
      <c r="I6" s="1">
        <v>255</v>
      </c>
      <c r="J6" s="1">
        <v>255</v>
      </c>
      <c r="K6" s="1">
        <v>10</v>
      </c>
      <c r="L6" s="1">
        <v>10</v>
      </c>
      <c r="M6" s="1">
        <v>255</v>
      </c>
      <c r="N6" s="1">
        <v>255</v>
      </c>
      <c r="O6" s="1">
        <v>255</v>
      </c>
      <c r="P6" s="1">
        <v>255</v>
      </c>
      <c r="Q6" s="1">
        <v>255</v>
      </c>
      <c r="R6" s="1">
        <v>10</v>
      </c>
      <c r="S6" s="1">
        <v>255</v>
      </c>
      <c r="T6" s="1">
        <v>255</v>
      </c>
      <c r="U6" s="1">
        <v>255</v>
      </c>
      <c r="V6" s="1">
        <v>255</v>
      </c>
      <c r="W6" s="1">
        <v>255</v>
      </c>
      <c r="X6" s="1">
        <v>255</v>
      </c>
      <c r="Y6" s="1">
        <v>255</v>
      </c>
      <c r="Z6" s="1">
        <v>255</v>
      </c>
      <c r="AA6" s="1">
        <v>255</v>
      </c>
      <c r="AB6" s="1">
        <v>255</v>
      </c>
    </row>
    <row r="7" spans="1:28">
      <c r="A7" s="1">
        <v>255</v>
      </c>
      <c r="B7" s="1">
        <v>255</v>
      </c>
      <c r="C7" s="1">
        <v>255</v>
      </c>
      <c r="D7" s="1">
        <v>255</v>
      </c>
      <c r="E7" s="1">
        <v>255</v>
      </c>
      <c r="F7" s="1">
        <v>255</v>
      </c>
      <c r="G7" s="1">
        <v>255</v>
      </c>
      <c r="H7" s="1">
        <v>255</v>
      </c>
      <c r="I7" s="1">
        <v>255</v>
      </c>
      <c r="J7" s="1">
        <v>10</v>
      </c>
      <c r="K7" s="1">
        <v>10</v>
      </c>
      <c r="L7" s="1">
        <v>255</v>
      </c>
      <c r="M7" s="1">
        <v>255</v>
      </c>
      <c r="N7" s="1">
        <v>255</v>
      </c>
      <c r="O7" s="1">
        <v>255</v>
      </c>
      <c r="P7" s="1">
        <v>255</v>
      </c>
      <c r="Q7" s="1">
        <v>255</v>
      </c>
      <c r="R7" s="1">
        <v>10</v>
      </c>
      <c r="S7" s="1">
        <v>10</v>
      </c>
      <c r="T7" s="1">
        <v>255</v>
      </c>
      <c r="U7" s="1">
        <v>255</v>
      </c>
      <c r="V7" s="1">
        <v>255</v>
      </c>
      <c r="W7" s="1">
        <v>255</v>
      </c>
      <c r="X7" s="1">
        <v>255</v>
      </c>
      <c r="Y7" s="1">
        <v>255</v>
      </c>
      <c r="Z7" s="1">
        <v>255</v>
      </c>
      <c r="AA7" s="1">
        <v>255</v>
      </c>
      <c r="AB7" s="1">
        <v>255</v>
      </c>
    </row>
    <row r="8" spans="1:28">
      <c r="A8" s="1">
        <v>255</v>
      </c>
      <c r="B8" s="1">
        <v>255</v>
      </c>
      <c r="C8" s="1">
        <v>255</v>
      </c>
      <c r="D8" s="1">
        <v>255</v>
      </c>
      <c r="E8" s="1">
        <v>255</v>
      </c>
      <c r="F8" s="1">
        <v>255</v>
      </c>
      <c r="G8" s="1">
        <v>255</v>
      </c>
      <c r="H8" s="1">
        <v>255</v>
      </c>
      <c r="I8" s="1">
        <v>255</v>
      </c>
      <c r="J8" s="1">
        <v>10</v>
      </c>
      <c r="K8" s="1">
        <v>255</v>
      </c>
      <c r="L8" s="1">
        <v>255</v>
      </c>
      <c r="M8" s="1">
        <v>255</v>
      </c>
      <c r="N8" s="1">
        <v>255</v>
      </c>
      <c r="O8" s="1">
        <v>255</v>
      </c>
      <c r="P8" s="1">
        <v>255</v>
      </c>
      <c r="Q8" s="1">
        <v>255</v>
      </c>
      <c r="R8" s="1">
        <v>255</v>
      </c>
      <c r="S8" s="1">
        <v>10</v>
      </c>
      <c r="T8" s="1">
        <v>255</v>
      </c>
      <c r="U8" s="1">
        <v>255</v>
      </c>
      <c r="V8" s="1">
        <v>255</v>
      </c>
      <c r="W8" s="1">
        <v>255</v>
      </c>
      <c r="X8" s="1">
        <v>255</v>
      </c>
      <c r="Y8" s="1">
        <v>255</v>
      </c>
      <c r="Z8" s="1">
        <v>255</v>
      </c>
      <c r="AA8" s="1">
        <v>255</v>
      </c>
      <c r="AB8" s="1">
        <v>255</v>
      </c>
    </row>
    <row r="9" spans="1:28">
      <c r="A9" s="1">
        <v>255</v>
      </c>
      <c r="B9" s="1">
        <v>255</v>
      </c>
      <c r="C9" s="1">
        <v>255</v>
      </c>
      <c r="D9" s="1">
        <v>255</v>
      </c>
      <c r="E9" s="1">
        <v>255</v>
      </c>
      <c r="F9" s="1">
        <v>255</v>
      </c>
      <c r="G9" s="1">
        <v>255</v>
      </c>
      <c r="H9" s="1">
        <v>255</v>
      </c>
      <c r="I9" s="1">
        <v>10</v>
      </c>
      <c r="J9" s="1">
        <v>10</v>
      </c>
      <c r="K9" s="1">
        <v>255</v>
      </c>
      <c r="L9" s="1">
        <v>255</v>
      </c>
      <c r="M9" s="1">
        <v>255</v>
      </c>
      <c r="N9" s="1">
        <v>255</v>
      </c>
      <c r="O9" s="1">
        <v>255</v>
      </c>
      <c r="P9" s="1">
        <v>255</v>
      </c>
      <c r="Q9" s="1">
        <v>255</v>
      </c>
      <c r="R9" s="1">
        <v>255</v>
      </c>
      <c r="S9" s="1">
        <v>10</v>
      </c>
      <c r="T9" s="1">
        <v>10</v>
      </c>
      <c r="U9" s="1">
        <v>255</v>
      </c>
      <c r="V9" s="1">
        <v>255</v>
      </c>
      <c r="W9" s="1">
        <v>255</v>
      </c>
      <c r="X9" s="1">
        <v>255</v>
      </c>
      <c r="Y9" s="1">
        <v>255</v>
      </c>
      <c r="Z9" s="1">
        <v>255</v>
      </c>
      <c r="AA9" s="1">
        <v>255</v>
      </c>
      <c r="AB9" s="1">
        <v>255</v>
      </c>
    </row>
    <row r="10" spans="1:28">
      <c r="A10" s="1">
        <v>255</v>
      </c>
      <c r="B10" s="1">
        <v>255</v>
      </c>
      <c r="C10" s="1">
        <v>255</v>
      </c>
      <c r="D10" s="1">
        <v>255</v>
      </c>
      <c r="E10" s="1">
        <v>255</v>
      </c>
      <c r="F10" s="1">
        <v>255</v>
      </c>
      <c r="G10" s="1">
        <v>255</v>
      </c>
      <c r="H10" s="1">
        <v>255</v>
      </c>
      <c r="I10" s="1">
        <v>10</v>
      </c>
      <c r="J10" s="1">
        <v>10</v>
      </c>
      <c r="K10" s="1">
        <v>255</v>
      </c>
      <c r="L10" s="1">
        <v>255</v>
      </c>
      <c r="M10" s="1">
        <v>255</v>
      </c>
      <c r="N10" s="1">
        <v>255</v>
      </c>
      <c r="O10" s="1">
        <v>255</v>
      </c>
      <c r="P10" s="1">
        <v>255</v>
      </c>
      <c r="Q10" s="1">
        <v>255</v>
      </c>
      <c r="R10" s="1">
        <v>255</v>
      </c>
      <c r="S10" s="1">
        <v>10</v>
      </c>
      <c r="T10" s="1">
        <v>10</v>
      </c>
      <c r="U10" s="1">
        <v>255</v>
      </c>
      <c r="V10" s="1">
        <v>255</v>
      </c>
      <c r="W10" s="1">
        <v>255</v>
      </c>
      <c r="X10" s="1">
        <v>255</v>
      </c>
      <c r="Y10" s="1">
        <v>255</v>
      </c>
      <c r="Z10" s="1">
        <v>255</v>
      </c>
      <c r="AA10" s="1">
        <v>255</v>
      </c>
      <c r="AB10" s="1">
        <v>255</v>
      </c>
    </row>
    <row r="11" spans="1:28">
      <c r="A11" s="1">
        <v>255</v>
      </c>
      <c r="B11" s="1">
        <v>255</v>
      </c>
      <c r="C11" s="1">
        <v>255</v>
      </c>
      <c r="D11" s="1">
        <v>255</v>
      </c>
      <c r="E11" s="1">
        <v>255</v>
      </c>
      <c r="F11" s="1">
        <v>255</v>
      </c>
      <c r="G11" s="1">
        <v>255</v>
      </c>
      <c r="H11" s="1">
        <v>255</v>
      </c>
      <c r="I11" s="1">
        <v>10</v>
      </c>
      <c r="J11" s="1">
        <v>10</v>
      </c>
      <c r="K11" s="1">
        <v>255</v>
      </c>
      <c r="L11" s="1">
        <v>255</v>
      </c>
      <c r="M11" s="1">
        <v>255</v>
      </c>
      <c r="N11" s="1">
        <v>255</v>
      </c>
      <c r="O11" s="1">
        <v>255</v>
      </c>
      <c r="P11" s="1">
        <v>255</v>
      </c>
      <c r="Q11" s="1">
        <v>255</v>
      </c>
      <c r="R11" s="1">
        <v>255</v>
      </c>
      <c r="S11" s="1">
        <v>10</v>
      </c>
      <c r="T11" s="1">
        <v>255</v>
      </c>
      <c r="U11" s="1">
        <v>255</v>
      </c>
      <c r="V11" s="1">
        <v>255</v>
      </c>
      <c r="W11" s="1">
        <v>255</v>
      </c>
      <c r="X11" s="1">
        <v>255</v>
      </c>
      <c r="Y11" s="1">
        <v>255</v>
      </c>
      <c r="Z11" s="1">
        <v>255</v>
      </c>
      <c r="AA11" s="1">
        <v>255</v>
      </c>
      <c r="AB11" s="1">
        <v>255</v>
      </c>
    </row>
    <row r="12" spans="1:28">
      <c r="A12" s="1">
        <v>255</v>
      </c>
      <c r="B12" s="1">
        <v>255</v>
      </c>
      <c r="C12" s="1">
        <v>255</v>
      </c>
      <c r="D12" s="1">
        <v>255</v>
      </c>
      <c r="E12" s="1">
        <v>255</v>
      </c>
      <c r="F12" s="1">
        <v>255</v>
      </c>
      <c r="G12" s="1">
        <v>255</v>
      </c>
      <c r="H12" s="1">
        <v>255</v>
      </c>
      <c r="I12" s="1">
        <v>255</v>
      </c>
      <c r="J12" s="1">
        <v>10</v>
      </c>
      <c r="K12" s="1">
        <v>255</v>
      </c>
      <c r="L12" s="1">
        <v>255</v>
      </c>
      <c r="M12" s="1">
        <v>255</v>
      </c>
      <c r="N12" s="1">
        <v>255</v>
      </c>
      <c r="O12" s="1">
        <v>255</v>
      </c>
      <c r="P12" s="1">
        <v>255</v>
      </c>
      <c r="Q12" s="1">
        <v>255</v>
      </c>
      <c r="R12" s="1">
        <v>10</v>
      </c>
      <c r="S12" s="1">
        <v>255</v>
      </c>
      <c r="T12" s="1">
        <v>255</v>
      </c>
      <c r="U12" s="1">
        <v>255</v>
      </c>
      <c r="V12" s="1">
        <v>255</v>
      </c>
      <c r="W12" s="1">
        <v>255</v>
      </c>
      <c r="X12" s="1">
        <v>255</v>
      </c>
      <c r="Y12" s="1">
        <v>255</v>
      </c>
      <c r="Z12" s="1">
        <v>255</v>
      </c>
      <c r="AA12" s="1">
        <v>255</v>
      </c>
      <c r="AB12" s="1">
        <v>255</v>
      </c>
    </row>
    <row r="13" spans="1:28">
      <c r="A13" s="1">
        <v>255</v>
      </c>
      <c r="B13" s="1">
        <v>255</v>
      </c>
      <c r="C13" s="1">
        <v>255</v>
      </c>
      <c r="D13" s="1">
        <v>255</v>
      </c>
      <c r="E13" s="1">
        <v>255</v>
      </c>
      <c r="F13" s="1">
        <v>255</v>
      </c>
      <c r="G13" s="1">
        <v>255</v>
      </c>
      <c r="H13" s="1">
        <v>255</v>
      </c>
      <c r="I13" s="1">
        <v>255</v>
      </c>
      <c r="J13" s="1">
        <v>255</v>
      </c>
      <c r="K13" s="1">
        <v>10</v>
      </c>
      <c r="L13" s="1">
        <v>18</v>
      </c>
      <c r="M13" s="1">
        <v>255</v>
      </c>
      <c r="N13" s="1">
        <v>255</v>
      </c>
      <c r="O13" s="1">
        <v>255</v>
      </c>
      <c r="P13" s="1">
        <v>255</v>
      </c>
      <c r="Q13" s="1">
        <v>10</v>
      </c>
      <c r="R13" s="1">
        <v>10</v>
      </c>
      <c r="S13" s="1">
        <v>255</v>
      </c>
      <c r="T13" s="1">
        <v>255</v>
      </c>
      <c r="U13" s="1">
        <v>255</v>
      </c>
      <c r="V13" s="1">
        <v>255</v>
      </c>
      <c r="W13" s="1">
        <v>255</v>
      </c>
      <c r="X13" s="1">
        <v>255</v>
      </c>
      <c r="Y13" s="1">
        <v>255</v>
      </c>
      <c r="Z13" s="1">
        <v>255</v>
      </c>
      <c r="AA13" s="1">
        <v>255</v>
      </c>
      <c r="AB13" s="1">
        <v>255</v>
      </c>
    </row>
    <row r="14" spans="1:28">
      <c r="A14" s="1">
        <v>255</v>
      </c>
      <c r="B14" s="1">
        <v>255</v>
      </c>
      <c r="C14" s="1">
        <v>255</v>
      </c>
      <c r="D14" s="1">
        <v>255</v>
      </c>
      <c r="E14" s="1">
        <v>255</v>
      </c>
      <c r="F14" s="1">
        <v>255</v>
      </c>
      <c r="G14" s="1">
        <v>255</v>
      </c>
      <c r="H14" s="1">
        <v>255</v>
      </c>
      <c r="I14" s="1">
        <v>255</v>
      </c>
      <c r="J14" s="1">
        <v>255</v>
      </c>
      <c r="K14" s="1">
        <v>255</v>
      </c>
      <c r="L14" s="1">
        <v>10</v>
      </c>
      <c r="M14" s="1">
        <v>255</v>
      </c>
      <c r="N14" s="1">
        <v>255</v>
      </c>
      <c r="O14" s="1">
        <v>255</v>
      </c>
      <c r="P14" s="1">
        <v>255</v>
      </c>
      <c r="Q14" s="1">
        <v>10</v>
      </c>
      <c r="R14" s="1">
        <v>255</v>
      </c>
      <c r="S14" s="1">
        <v>255</v>
      </c>
      <c r="T14" s="1">
        <v>255</v>
      </c>
      <c r="U14" s="1">
        <v>255</v>
      </c>
      <c r="V14" s="1">
        <v>255</v>
      </c>
      <c r="W14" s="1">
        <v>255</v>
      </c>
      <c r="X14" s="1">
        <v>255</v>
      </c>
      <c r="Y14" s="1">
        <v>255</v>
      </c>
      <c r="Z14" s="1">
        <v>255</v>
      </c>
      <c r="AA14" s="1">
        <v>255</v>
      </c>
      <c r="AB14" s="1">
        <v>255</v>
      </c>
    </row>
    <row r="15" spans="1:28">
      <c r="A15" s="1">
        <v>255</v>
      </c>
      <c r="B15" s="1">
        <v>255</v>
      </c>
      <c r="C15" s="1">
        <v>255</v>
      </c>
      <c r="D15" s="1">
        <v>255</v>
      </c>
      <c r="E15" s="1">
        <v>255</v>
      </c>
      <c r="F15" s="1">
        <v>255</v>
      </c>
      <c r="G15" s="1">
        <v>255</v>
      </c>
      <c r="H15" s="1">
        <v>255</v>
      </c>
      <c r="I15" s="1">
        <v>255</v>
      </c>
      <c r="J15" s="1">
        <v>255</v>
      </c>
      <c r="K15" s="1">
        <v>255</v>
      </c>
      <c r="L15" s="1">
        <v>255</v>
      </c>
      <c r="M15" s="1">
        <v>10</v>
      </c>
      <c r="N15" s="1">
        <v>10</v>
      </c>
      <c r="O15" s="1">
        <v>10</v>
      </c>
      <c r="P15" s="1">
        <v>10</v>
      </c>
      <c r="Q15" s="1">
        <v>255</v>
      </c>
      <c r="R15" s="1">
        <v>255</v>
      </c>
      <c r="S15" s="1">
        <v>255</v>
      </c>
      <c r="T15" s="1">
        <v>255</v>
      </c>
      <c r="U15" s="1">
        <v>255</v>
      </c>
      <c r="V15" s="1">
        <v>255</v>
      </c>
      <c r="W15" s="1">
        <v>255</v>
      </c>
      <c r="X15" s="1">
        <v>255</v>
      </c>
      <c r="Y15" s="1">
        <v>255</v>
      </c>
      <c r="Z15" s="1">
        <v>255</v>
      </c>
      <c r="AA15" s="1">
        <v>255</v>
      </c>
      <c r="AB15" s="1">
        <v>255</v>
      </c>
    </row>
    <row r="16" spans="1:28">
      <c r="A16" s="1">
        <v>255</v>
      </c>
      <c r="B16" s="1">
        <v>255</v>
      </c>
      <c r="C16" s="1">
        <v>255</v>
      </c>
      <c r="D16" s="1">
        <v>255</v>
      </c>
      <c r="E16" s="1">
        <v>255</v>
      </c>
      <c r="F16" s="1">
        <v>255</v>
      </c>
      <c r="G16" s="1">
        <v>255</v>
      </c>
      <c r="H16" s="1">
        <v>255</v>
      </c>
      <c r="I16" s="1">
        <v>255</v>
      </c>
      <c r="J16" s="1">
        <v>255</v>
      </c>
      <c r="K16" s="1">
        <v>255</v>
      </c>
      <c r="L16" s="1">
        <v>255</v>
      </c>
      <c r="M16" s="1">
        <v>10</v>
      </c>
      <c r="N16" s="1">
        <v>10</v>
      </c>
      <c r="O16" s="1">
        <v>10</v>
      </c>
      <c r="P16" s="1">
        <v>10</v>
      </c>
      <c r="Q16" s="1">
        <v>255</v>
      </c>
      <c r="R16" s="1">
        <v>255</v>
      </c>
      <c r="S16" s="1">
        <v>255</v>
      </c>
      <c r="T16" s="1">
        <v>255</v>
      </c>
      <c r="U16" s="1">
        <v>255</v>
      </c>
      <c r="V16" s="1">
        <v>255</v>
      </c>
      <c r="W16" s="1">
        <v>255</v>
      </c>
      <c r="X16" s="1">
        <v>255</v>
      </c>
      <c r="Y16" s="1">
        <v>255</v>
      </c>
      <c r="Z16" s="1">
        <v>255</v>
      </c>
      <c r="AA16" s="1">
        <v>255</v>
      </c>
      <c r="AB16" s="1">
        <v>255</v>
      </c>
    </row>
    <row r="17" spans="1:28">
      <c r="A17" s="1">
        <v>255</v>
      </c>
      <c r="B17" s="1">
        <v>255</v>
      </c>
      <c r="C17" s="1">
        <v>255</v>
      </c>
      <c r="D17" s="1">
        <v>255</v>
      </c>
      <c r="E17" s="1">
        <v>255</v>
      </c>
      <c r="F17" s="1">
        <v>255</v>
      </c>
      <c r="G17" s="1">
        <v>255</v>
      </c>
      <c r="H17" s="1">
        <v>255</v>
      </c>
      <c r="I17" s="1">
        <v>255</v>
      </c>
      <c r="J17" s="1">
        <v>255</v>
      </c>
      <c r="K17" s="1">
        <v>255</v>
      </c>
      <c r="L17" s="1">
        <v>10</v>
      </c>
      <c r="M17" s="1">
        <v>10</v>
      </c>
      <c r="N17" s="1">
        <v>10</v>
      </c>
      <c r="O17" s="1">
        <v>10</v>
      </c>
      <c r="P17" s="1">
        <v>10</v>
      </c>
      <c r="Q17" s="1">
        <v>10</v>
      </c>
      <c r="R17" s="1">
        <v>255</v>
      </c>
      <c r="S17" s="1">
        <v>255</v>
      </c>
      <c r="T17" s="1">
        <v>255</v>
      </c>
      <c r="U17" s="1">
        <v>255</v>
      </c>
      <c r="V17" s="1">
        <v>255</v>
      </c>
      <c r="W17" s="1">
        <v>255</v>
      </c>
      <c r="X17" s="1">
        <v>255</v>
      </c>
      <c r="Y17" s="1">
        <v>255</v>
      </c>
      <c r="Z17" s="1">
        <v>255</v>
      </c>
      <c r="AA17" s="1">
        <v>255</v>
      </c>
      <c r="AB17" s="1">
        <v>255</v>
      </c>
    </row>
    <row r="18" spans="1:28">
      <c r="A18" s="1">
        <v>255</v>
      </c>
      <c r="B18" s="1">
        <v>255</v>
      </c>
      <c r="C18" s="1">
        <v>255</v>
      </c>
      <c r="D18" s="1">
        <v>255</v>
      </c>
      <c r="E18" s="1">
        <v>255</v>
      </c>
      <c r="F18" s="1">
        <v>255</v>
      </c>
      <c r="G18" s="1">
        <v>255</v>
      </c>
      <c r="H18" s="1">
        <v>255</v>
      </c>
      <c r="I18" s="1">
        <v>255</v>
      </c>
      <c r="J18" s="1">
        <v>255</v>
      </c>
      <c r="K18" s="1">
        <v>255</v>
      </c>
      <c r="L18" s="1">
        <v>10</v>
      </c>
      <c r="M18" s="1">
        <v>255</v>
      </c>
      <c r="N18" s="1">
        <v>255</v>
      </c>
      <c r="O18" s="1">
        <v>255</v>
      </c>
      <c r="P18" s="1">
        <v>255</v>
      </c>
      <c r="Q18" s="1">
        <v>10</v>
      </c>
      <c r="R18" s="1">
        <v>10</v>
      </c>
      <c r="S18" s="1">
        <v>255</v>
      </c>
      <c r="T18" s="1">
        <v>255</v>
      </c>
      <c r="U18" s="1">
        <v>255</v>
      </c>
      <c r="V18" s="1">
        <v>255</v>
      </c>
      <c r="W18" s="1">
        <v>255</v>
      </c>
      <c r="X18" s="1">
        <v>255</v>
      </c>
      <c r="Y18" s="1">
        <v>255</v>
      </c>
      <c r="Z18" s="1">
        <v>255</v>
      </c>
      <c r="AA18" s="1">
        <v>255</v>
      </c>
      <c r="AB18" s="1">
        <v>255</v>
      </c>
    </row>
    <row r="19" spans="1:28">
      <c r="A19" s="1">
        <v>255</v>
      </c>
      <c r="B19" s="1">
        <v>255</v>
      </c>
      <c r="C19" s="1">
        <v>255</v>
      </c>
      <c r="D19" s="1">
        <v>255</v>
      </c>
      <c r="E19" s="1">
        <v>255</v>
      </c>
      <c r="F19" s="1">
        <v>255</v>
      </c>
      <c r="G19" s="1">
        <v>255</v>
      </c>
      <c r="H19" s="1">
        <v>255</v>
      </c>
      <c r="I19" s="1">
        <v>255</v>
      </c>
      <c r="J19" s="1">
        <v>255</v>
      </c>
      <c r="K19" s="1">
        <v>10</v>
      </c>
      <c r="L19" s="1">
        <v>10</v>
      </c>
      <c r="M19" s="1">
        <v>255</v>
      </c>
      <c r="N19" s="1">
        <v>255</v>
      </c>
      <c r="O19" s="1">
        <v>255</v>
      </c>
      <c r="P19" s="1">
        <v>255</v>
      </c>
      <c r="Q19" s="1">
        <v>255</v>
      </c>
      <c r="R19" s="1">
        <v>10</v>
      </c>
      <c r="S19" s="1">
        <v>255</v>
      </c>
      <c r="T19" s="1">
        <v>255</v>
      </c>
      <c r="U19" s="1">
        <v>255</v>
      </c>
      <c r="V19" s="1">
        <v>255</v>
      </c>
      <c r="W19" s="1">
        <v>255</v>
      </c>
      <c r="X19" s="1">
        <v>255</v>
      </c>
      <c r="Y19" s="1">
        <v>255</v>
      </c>
      <c r="Z19" s="1">
        <v>255</v>
      </c>
      <c r="AA19" s="1">
        <v>255</v>
      </c>
      <c r="AB19" s="1">
        <v>255</v>
      </c>
    </row>
    <row r="20" spans="1:28">
      <c r="A20" s="1">
        <v>255</v>
      </c>
      <c r="B20" s="1">
        <v>255</v>
      </c>
      <c r="C20" s="1">
        <v>255</v>
      </c>
      <c r="D20" s="1">
        <v>255</v>
      </c>
      <c r="E20" s="1">
        <v>255</v>
      </c>
      <c r="F20" s="1">
        <v>255</v>
      </c>
      <c r="G20" s="1">
        <v>255</v>
      </c>
      <c r="H20" s="1">
        <v>255</v>
      </c>
      <c r="I20" s="1">
        <v>255</v>
      </c>
      <c r="J20" s="1">
        <v>10</v>
      </c>
      <c r="K20" s="1">
        <v>10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255</v>
      </c>
      <c r="R20" s="1">
        <v>10</v>
      </c>
      <c r="S20" s="1">
        <v>10</v>
      </c>
      <c r="T20" s="1">
        <v>255</v>
      </c>
      <c r="U20" s="1">
        <v>255</v>
      </c>
      <c r="V20" s="1">
        <v>255</v>
      </c>
      <c r="W20" s="1">
        <v>255</v>
      </c>
      <c r="X20" s="1">
        <v>255</v>
      </c>
      <c r="Y20" s="1">
        <v>255</v>
      </c>
      <c r="Z20" s="1">
        <v>255</v>
      </c>
      <c r="AA20" s="1">
        <v>255</v>
      </c>
      <c r="AB20" s="1">
        <v>255</v>
      </c>
    </row>
    <row r="21" spans="1:28">
      <c r="A21" s="1">
        <v>255</v>
      </c>
      <c r="B21" s="1">
        <v>255</v>
      </c>
      <c r="C21" s="1">
        <v>255</v>
      </c>
      <c r="D21" s="1">
        <v>255</v>
      </c>
      <c r="E21" s="1">
        <v>255</v>
      </c>
      <c r="F21" s="1">
        <v>255</v>
      </c>
      <c r="G21" s="1">
        <v>255</v>
      </c>
      <c r="H21" s="1">
        <v>255</v>
      </c>
      <c r="I21" s="1">
        <v>255</v>
      </c>
      <c r="J21" s="1">
        <v>10</v>
      </c>
      <c r="K21" s="1">
        <v>255</v>
      </c>
      <c r="L21" s="1">
        <v>255</v>
      </c>
      <c r="M21" s="1">
        <v>255</v>
      </c>
      <c r="N21" s="1">
        <v>255</v>
      </c>
      <c r="O21" s="1">
        <v>255</v>
      </c>
      <c r="P21" s="1">
        <v>255</v>
      </c>
      <c r="Q21" s="1">
        <v>255</v>
      </c>
      <c r="R21" s="1">
        <v>255</v>
      </c>
      <c r="S21" s="1">
        <v>10</v>
      </c>
      <c r="T21" s="1">
        <v>255</v>
      </c>
      <c r="U21" s="1">
        <v>255</v>
      </c>
      <c r="V21" s="1">
        <v>255</v>
      </c>
      <c r="W21" s="1">
        <v>255</v>
      </c>
      <c r="X21" s="1">
        <v>255</v>
      </c>
      <c r="Y21" s="1">
        <v>255</v>
      </c>
      <c r="Z21" s="1">
        <v>255</v>
      </c>
      <c r="AA21" s="1">
        <v>255</v>
      </c>
      <c r="AB21" s="1">
        <v>255</v>
      </c>
    </row>
    <row r="22" spans="1:28">
      <c r="A22" s="1">
        <v>255</v>
      </c>
      <c r="B22" s="1">
        <v>255</v>
      </c>
      <c r="C22" s="1">
        <v>255</v>
      </c>
      <c r="D22" s="1">
        <v>255</v>
      </c>
      <c r="E22" s="1">
        <v>255</v>
      </c>
      <c r="F22" s="1">
        <v>255</v>
      </c>
      <c r="G22" s="1">
        <v>255</v>
      </c>
      <c r="H22" s="1">
        <v>255</v>
      </c>
      <c r="I22" s="1">
        <v>10</v>
      </c>
      <c r="J22" s="1">
        <v>10</v>
      </c>
      <c r="K22" s="1">
        <v>255</v>
      </c>
      <c r="L22" s="1">
        <v>255</v>
      </c>
      <c r="M22" s="1">
        <v>255</v>
      </c>
      <c r="N22" s="1">
        <v>255</v>
      </c>
      <c r="O22" s="1">
        <v>255</v>
      </c>
      <c r="P22" s="1">
        <v>255</v>
      </c>
      <c r="Q22" s="1">
        <v>255</v>
      </c>
      <c r="R22" s="1">
        <v>255</v>
      </c>
      <c r="S22" s="1">
        <v>10</v>
      </c>
      <c r="T22" s="1">
        <v>10</v>
      </c>
      <c r="U22" s="1">
        <v>255</v>
      </c>
      <c r="V22" s="1">
        <v>255</v>
      </c>
      <c r="W22" s="1">
        <v>255</v>
      </c>
      <c r="X22" s="1">
        <v>255</v>
      </c>
      <c r="Y22" s="1">
        <v>255</v>
      </c>
      <c r="Z22" s="1">
        <v>255</v>
      </c>
      <c r="AA22" s="1">
        <v>255</v>
      </c>
      <c r="AB22" s="1">
        <v>255</v>
      </c>
    </row>
    <row r="23" spans="1:28">
      <c r="A23" s="1">
        <v>255</v>
      </c>
      <c r="B23" s="1">
        <v>255</v>
      </c>
      <c r="C23" s="1">
        <v>255</v>
      </c>
      <c r="D23" s="1">
        <v>255</v>
      </c>
      <c r="E23" s="1">
        <v>255</v>
      </c>
      <c r="F23" s="1">
        <v>255</v>
      </c>
      <c r="G23" s="1">
        <v>255</v>
      </c>
      <c r="H23" s="1">
        <v>255</v>
      </c>
      <c r="I23" s="1">
        <v>10</v>
      </c>
      <c r="J23" s="1">
        <v>10</v>
      </c>
      <c r="K23" s="1">
        <v>255</v>
      </c>
      <c r="L23" s="1">
        <v>255</v>
      </c>
      <c r="M23" s="1">
        <v>255</v>
      </c>
      <c r="N23" s="1">
        <v>255</v>
      </c>
      <c r="O23" s="1">
        <v>255</v>
      </c>
      <c r="P23" s="1">
        <v>255</v>
      </c>
      <c r="Q23" s="1">
        <v>255</v>
      </c>
      <c r="R23" s="1">
        <v>255</v>
      </c>
      <c r="S23" s="1">
        <v>10</v>
      </c>
      <c r="T23" s="1">
        <v>10</v>
      </c>
      <c r="U23" s="1">
        <v>255</v>
      </c>
      <c r="V23" s="1">
        <v>255</v>
      </c>
      <c r="W23" s="1">
        <v>255</v>
      </c>
      <c r="X23" s="1">
        <v>255</v>
      </c>
      <c r="Y23" s="1">
        <v>255</v>
      </c>
      <c r="Z23" s="1">
        <v>255</v>
      </c>
      <c r="AA23" s="1">
        <v>255</v>
      </c>
      <c r="AB23" s="1">
        <v>255</v>
      </c>
    </row>
    <row r="24" spans="1:28">
      <c r="A24" s="1">
        <v>255</v>
      </c>
      <c r="B24" s="1">
        <v>255</v>
      </c>
      <c r="C24" s="1">
        <v>255</v>
      </c>
      <c r="D24" s="1">
        <v>255</v>
      </c>
      <c r="E24" s="1">
        <v>255</v>
      </c>
      <c r="F24" s="1">
        <v>255</v>
      </c>
      <c r="G24" s="1">
        <v>255</v>
      </c>
      <c r="H24" s="1">
        <v>255</v>
      </c>
      <c r="I24" s="1">
        <v>10</v>
      </c>
      <c r="J24" s="1">
        <v>10</v>
      </c>
      <c r="K24" s="1">
        <v>255</v>
      </c>
      <c r="L24" s="1">
        <v>255</v>
      </c>
      <c r="M24" s="1">
        <v>255</v>
      </c>
      <c r="N24" s="1">
        <v>255</v>
      </c>
      <c r="O24" s="1">
        <v>255</v>
      </c>
      <c r="P24" s="1">
        <v>255</v>
      </c>
      <c r="Q24" s="1">
        <v>255</v>
      </c>
      <c r="R24" s="1">
        <v>255</v>
      </c>
      <c r="S24" s="1">
        <v>10</v>
      </c>
      <c r="T24" s="1">
        <v>255</v>
      </c>
      <c r="U24" s="1">
        <v>255</v>
      </c>
      <c r="V24" s="1">
        <v>255</v>
      </c>
      <c r="W24" s="1">
        <v>255</v>
      </c>
      <c r="X24" s="1">
        <v>255</v>
      </c>
      <c r="Y24" s="1">
        <v>255</v>
      </c>
      <c r="Z24" s="1">
        <v>255</v>
      </c>
      <c r="AA24" s="1">
        <v>255</v>
      </c>
      <c r="AB24" s="1">
        <v>255</v>
      </c>
    </row>
    <row r="25" spans="1:28">
      <c r="A25" s="1">
        <v>255</v>
      </c>
      <c r="B25" s="1">
        <v>255</v>
      </c>
      <c r="C25" s="1">
        <v>255</v>
      </c>
      <c r="D25" s="1">
        <v>255</v>
      </c>
      <c r="E25" s="1">
        <v>255</v>
      </c>
      <c r="F25" s="1">
        <v>255</v>
      </c>
      <c r="G25" s="1">
        <v>255</v>
      </c>
      <c r="H25" s="1">
        <v>255</v>
      </c>
      <c r="I25" s="1">
        <v>255</v>
      </c>
      <c r="J25" s="1">
        <v>10</v>
      </c>
      <c r="K25" s="1">
        <v>255</v>
      </c>
      <c r="L25" s="1">
        <v>255</v>
      </c>
      <c r="M25" s="1">
        <v>255</v>
      </c>
      <c r="N25" s="1">
        <v>255</v>
      </c>
      <c r="O25" s="1">
        <v>255</v>
      </c>
      <c r="P25" s="1">
        <v>255</v>
      </c>
      <c r="Q25" s="1">
        <v>255</v>
      </c>
      <c r="R25" s="1">
        <v>10</v>
      </c>
      <c r="S25" s="1">
        <v>255</v>
      </c>
      <c r="T25" s="1">
        <v>255</v>
      </c>
      <c r="U25" s="1">
        <v>255</v>
      </c>
      <c r="V25" s="1">
        <v>255</v>
      </c>
      <c r="W25" s="1">
        <v>255</v>
      </c>
      <c r="X25" s="1">
        <v>255</v>
      </c>
      <c r="Y25" s="1">
        <v>255</v>
      </c>
      <c r="Z25" s="1">
        <v>255</v>
      </c>
      <c r="AA25" s="1">
        <v>255</v>
      </c>
      <c r="AB25" s="1">
        <v>255</v>
      </c>
    </row>
    <row r="26" spans="1:28">
      <c r="A26" s="1">
        <v>255</v>
      </c>
      <c r="B26" s="1">
        <v>255</v>
      </c>
      <c r="C26" s="1">
        <v>255</v>
      </c>
      <c r="D26" s="1">
        <v>255</v>
      </c>
      <c r="E26" s="1">
        <v>255</v>
      </c>
      <c r="F26" s="1">
        <v>255</v>
      </c>
      <c r="G26" s="1">
        <v>255</v>
      </c>
      <c r="H26" s="1">
        <v>255</v>
      </c>
      <c r="I26" s="1">
        <v>255</v>
      </c>
      <c r="J26" s="1">
        <v>255</v>
      </c>
      <c r="K26" s="1">
        <v>10</v>
      </c>
      <c r="L26" s="1">
        <v>18</v>
      </c>
      <c r="M26" s="1">
        <v>255</v>
      </c>
      <c r="N26" s="1">
        <v>255</v>
      </c>
      <c r="O26" s="1">
        <v>255</v>
      </c>
      <c r="P26" s="1">
        <v>255</v>
      </c>
      <c r="Q26" s="1">
        <v>10</v>
      </c>
      <c r="R26" s="1">
        <v>10</v>
      </c>
      <c r="S26" s="1">
        <v>255</v>
      </c>
      <c r="T26" s="1">
        <v>255</v>
      </c>
      <c r="U26" s="1">
        <v>255</v>
      </c>
      <c r="V26" s="1">
        <v>255</v>
      </c>
      <c r="W26" s="1">
        <v>255</v>
      </c>
      <c r="X26" s="1">
        <v>255</v>
      </c>
      <c r="Y26" s="1">
        <v>255</v>
      </c>
      <c r="Z26" s="1">
        <v>255</v>
      </c>
      <c r="AA26" s="1">
        <v>255</v>
      </c>
      <c r="AB26" s="1">
        <v>255</v>
      </c>
    </row>
    <row r="27" spans="1:28">
      <c r="A27" s="1">
        <v>255</v>
      </c>
      <c r="B27" s="1">
        <v>255</v>
      </c>
      <c r="C27" s="1">
        <v>255</v>
      </c>
      <c r="D27" s="1">
        <v>255</v>
      </c>
      <c r="E27" s="1">
        <v>255</v>
      </c>
      <c r="F27" s="1">
        <v>255</v>
      </c>
      <c r="G27" s="1">
        <v>255</v>
      </c>
      <c r="H27" s="1">
        <v>255</v>
      </c>
      <c r="I27" s="1">
        <v>255</v>
      </c>
      <c r="J27" s="1">
        <v>255</v>
      </c>
      <c r="K27" s="1">
        <v>255</v>
      </c>
      <c r="L27" s="1">
        <v>10</v>
      </c>
      <c r="M27" s="1">
        <v>255</v>
      </c>
      <c r="N27" s="1">
        <v>255</v>
      </c>
      <c r="O27" s="1">
        <v>255</v>
      </c>
      <c r="P27" s="1">
        <v>255</v>
      </c>
      <c r="Q27" s="1">
        <v>10</v>
      </c>
      <c r="R27" s="1">
        <v>255</v>
      </c>
      <c r="S27" s="1">
        <v>255</v>
      </c>
      <c r="T27" s="1">
        <v>255</v>
      </c>
      <c r="U27" s="1">
        <v>255</v>
      </c>
      <c r="V27" s="1">
        <v>255</v>
      </c>
      <c r="W27" s="1">
        <v>255</v>
      </c>
      <c r="X27" s="1">
        <v>255</v>
      </c>
      <c r="Y27" s="1">
        <v>255</v>
      </c>
      <c r="Z27" s="1">
        <v>255</v>
      </c>
      <c r="AA27" s="1">
        <v>255</v>
      </c>
      <c r="AB27" s="1">
        <v>255</v>
      </c>
    </row>
    <row r="28" spans="1:28">
      <c r="A28" s="1">
        <v>255</v>
      </c>
      <c r="B28" s="1">
        <v>255</v>
      </c>
      <c r="C28" s="1">
        <v>255</v>
      </c>
      <c r="D28" s="1">
        <v>255</v>
      </c>
      <c r="E28" s="1">
        <v>255</v>
      </c>
      <c r="F28" s="1">
        <v>255</v>
      </c>
      <c r="G28" s="1">
        <v>255</v>
      </c>
      <c r="H28" s="1">
        <v>255</v>
      </c>
      <c r="I28" s="1">
        <v>255</v>
      </c>
      <c r="J28" s="1">
        <v>255</v>
      </c>
      <c r="K28" s="1">
        <v>255</v>
      </c>
      <c r="L28" s="1">
        <v>255</v>
      </c>
      <c r="M28" s="1">
        <v>10</v>
      </c>
      <c r="N28" s="1">
        <v>10</v>
      </c>
      <c r="O28" s="1">
        <v>10</v>
      </c>
      <c r="P28" s="1">
        <v>10</v>
      </c>
      <c r="Q28" s="1">
        <v>255</v>
      </c>
      <c r="R28" s="1">
        <v>255</v>
      </c>
      <c r="S28" s="1">
        <v>255</v>
      </c>
      <c r="T28" s="1">
        <v>255</v>
      </c>
      <c r="U28" s="1">
        <v>255</v>
      </c>
      <c r="V28" s="1">
        <v>255</v>
      </c>
      <c r="W28" s="1">
        <v>255</v>
      </c>
      <c r="X28" s="1">
        <v>255</v>
      </c>
      <c r="Y28" s="1">
        <v>255</v>
      </c>
      <c r="Z28" s="1">
        <v>255</v>
      </c>
      <c r="AA28" s="1">
        <v>255</v>
      </c>
      <c r="AB28" s="1">
        <v>255</v>
      </c>
    </row>
  </sheetData>
  <phoneticPr fontId="1" type="noConversion"/>
  <conditionalFormatting sqref="A2:Z28">
    <cfRule type="cellIs" dxfId="62" priority="2" operator="lessThan">
      <formula>20</formula>
    </cfRule>
  </conditionalFormatting>
  <conditionalFormatting sqref="AA2:AB28">
    <cfRule type="cellIs" dxfId="61" priority="1" operator="less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255F-D77F-4918-A8F2-D8FF17BA76BF}">
  <dimension ref="A1:AB28"/>
  <sheetViews>
    <sheetView workbookViewId="0">
      <selection activeCell="M18" sqref="M18"/>
    </sheetView>
  </sheetViews>
  <sheetFormatPr defaultColWidth="11.42578125" defaultRowHeight="15"/>
  <cols>
    <col min="1" max="1" width="5" bestFit="1" customWidth="1"/>
    <col min="2" max="2" width="4.85546875" bestFit="1" customWidth="1"/>
    <col min="3" max="9" width="5" bestFit="1" customWidth="1"/>
    <col min="10" max="28" width="5.85546875" bestFit="1" customWidth="1"/>
  </cols>
  <sheetData>
    <row r="1" spans="1:2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</row>
    <row r="2" spans="1:28">
      <c r="A2" s="1">
        <f>Tabla245[[#This Row],[7]]/255</f>
        <v>1</v>
      </c>
      <c r="B2" s="1">
        <f>Tabla245[[#This Row],[Columna2]]/255</f>
        <v>1</v>
      </c>
      <c r="C2" s="1">
        <f>Tabla245[[#This Row],[Columna3]]/255</f>
        <v>1</v>
      </c>
      <c r="D2" s="1">
        <f>Tabla245[[#This Row],[Columna4]]/255</f>
        <v>1</v>
      </c>
      <c r="E2" s="1">
        <f>Tabla245[[#This Row],[Columna5]]/255</f>
        <v>1</v>
      </c>
      <c r="F2" s="1">
        <f>Tabla245[[#This Row],[Columna6]]/255</f>
        <v>1</v>
      </c>
      <c r="G2" s="1">
        <f>Tabla245[[#This Row],[Columna7]]/255</f>
        <v>1</v>
      </c>
      <c r="H2" s="1">
        <f>Tabla245[[#This Row],[Columna8]]/255</f>
        <v>1</v>
      </c>
      <c r="I2" s="1">
        <f>Tabla245[[#This Row],[Columna9]]/255</f>
        <v>1</v>
      </c>
      <c r="J2" s="1">
        <f>Tabla245[[#This Row],[Columna10]]/255</f>
        <v>1</v>
      </c>
      <c r="K2" s="1">
        <f>Tabla245[[#This Row],[Columna11]]/255</f>
        <v>1</v>
      </c>
      <c r="L2" s="1">
        <f>Tabla245[[#This Row],[Columna12]]/255</f>
        <v>1</v>
      </c>
      <c r="M2" s="1">
        <f>Tabla245[[#This Row],[Columna13]]/255</f>
        <v>1</v>
      </c>
      <c r="N2" s="1">
        <f>Tabla245[[#This Row],[Columna14]]/255</f>
        <v>1</v>
      </c>
      <c r="O2" s="1">
        <f>Tabla245[[#This Row],[Columna15]]/255</f>
        <v>1</v>
      </c>
      <c r="P2" s="1">
        <f>Tabla245[[#This Row],[Columna16]]/255</f>
        <v>1</v>
      </c>
      <c r="Q2" s="1">
        <f>Tabla245[[#This Row],[Columna17]]/255</f>
        <v>1</v>
      </c>
      <c r="R2" s="1">
        <f>Tabla245[[#This Row],[Columna18]]/255</f>
        <v>1</v>
      </c>
      <c r="S2" s="1">
        <f>Tabla245[[#This Row],[Columna19]]/255</f>
        <v>1</v>
      </c>
      <c r="T2" s="1">
        <f>Tabla245[[#This Row],[Columna20]]/255</f>
        <v>1</v>
      </c>
      <c r="U2" s="1">
        <f>Tabla245[[#This Row],[Columna21]]/255</f>
        <v>1</v>
      </c>
      <c r="V2" s="1">
        <f>Tabla245[[#This Row],[Columna22]]/255</f>
        <v>1</v>
      </c>
      <c r="W2" s="1">
        <f>Tabla245[[#This Row],[Columna23]]/255</f>
        <v>1</v>
      </c>
      <c r="X2" s="1">
        <f>Tabla245[[#This Row],[Columna24]]/255</f>
        <v>1</v>
      </c>
      <c r="Y2" s="1">
        <f>Tabla245[[#This Row],[Columna25]]/255</f>
        <v>1</v>
      </c>
      <c r="Z2" s="1">
        <f>Tabla245[[#This Row],[Columna26]]/255</f>
        <v>1</v>
      </c>
      <c r="AA2" s="1">
        <f>Tabla245[[#This Row],[Columna27]]/255</f>
        <v>1</v>
      </c>
      <c r="AB2" s="1">
        <f>Tabla245[[#This Row],[Columna28]]/255</f>
        <v>1</v>
      </c>
    </row>
    <row r="3" spans="1:28">
      <c r="A3" s="1">
        <f>Tabla245[[#This Row],[7]]/255</f>
        <v>1</v>
      </c>
      <c r="B3" s="1">
        <f>Tabla245[[#This Row],[Columna2]]/255</f>
        <v>1</v>
      </c>
      <c r="C3" s="1">
        <f>Tabla245[[#This Row],[Columna3]]/255</f>
        <v>1</v>
      </c>
      <c r="D3" s="1">
        <f>Tabla245[[#This Row],[Columna4]]/255</f>
        <v>1</v>
      </c>
      <c r="E3" s="1">
        <f>Tabla245[[#This Row],[Columna5]]/255</f>
        <v>1</v>
      </c>
      <c r="F3" s="1">
        <f>Tabla245[[#This Row],[Columna6]]/255</f>
        <v>1</v>
      </c>
      <c r="G3" s="1">
        <f>Tabla245[[#This Row],[Columna7]]/255</f>
        <v>1</v>
      </c>
      <c r="H3" s="1">
        <f>Tabla245[[#This Row],[Columna8]]/255</f>
        <v>1</v>
      </c>
      <c r="I3" s="1">
        <f>Tabla245[[#This Row],[Columna9]]/255</f>
        <v>1</v>
      </c>
      <c r="J3" s="1">
        <f>Tabla245[[#This Row],[Columna10]]/255</f>
        <v>1</v>
      </c>
      <c r="K3" s="1">
        <f>Tabla245[[#This Row],[Columna11]]/255</f>
        <v>1</v>
      </c>
      <c r="L3" s="1">
        <f>Tabla245[[#This Row],[Columna12]]/255</f>
        <v>1</v>
      </c>
      <c r="M3" s="1">
        <f>Tabla245[[#This Row],[Columna13]]/255</f>
        <v>3.9215686274509803E-2</v>
      </c>
      <c r="N3" s="1">
        <f>Tabla245[[#This Row],[Columna14]]/255</f>
        <v>3.9215686274509803E-2</v>
      </c>
      <c r="O3" s="1">
        <f>Tabla245[[#This Row],[Columna15]]/255</f>
        <v>3.9215686274509803E-2</v>
      </c>
      <c r="P3" s="1">
        <f>Tabla245[[#This Row],[Columna16]]/255</f>
        <v>3.9215686274509803E-2</v>
      </c>
      <c r="Q3" s="1">
        <f>Tabla245[[#This Row],[Columna17]]/255</f>
        <v>1</v>
      </c>
      <c r="R3" s="1">
        <f>Tabla245[[#This Row],[Columna18]]/255</f>
        <v>1</v>
      </c>
      <c r="S3" s="1">
        <f>Tabla245[[#This Row],[Columna19]]/255</f>
        <v>1</v>
      </c>
      <c r="T3" s="1">
        <f>Tabla245[[#This Row],[Columna20]]/255</f>
        <v>1</v>
      </c>
      <c r="U3" s="1">
        <f>Tabla245[[#This Row],[Columna21]]/255</f>
        <v>1</v>
      </c>
      <c r="V3" s="1">
        <f>Tabla245[[#This Row],[Columna22]]/255</f>
        <v>1</v>
      </c>
      <c r="W3" s="1">
        <f>Tabla245[[#This Row],[Columna23]]/255</f>
        <v>1</v>
      </c>
      <c r="X3" s="1">
        <f>Tabla245[[#This Row],[Columna24]]/255</f>
        <v>1</v>
      </c>
      <c r="Y3" s="1">
        <f>Tabla245[[#This Row],[Columna25]]/255</f>
        <v>1</v>
      </c>
      <c r="Z3" s="1">
        <f>Tabla245[[#This Row],[Columna26]]/255</f>
        <v>1</v>
      </c>
      <c r="AA3" s="1">
        <f>Tabla245[[#This Row],[Columna27]]/255</f>
        <v>1</v>
      </c>
      <c r="AB3" s="1">
        <f>Tabla245[[#This Row],[Columna28]]/255</f>
        <v>1</v>
      </c>
    </row>
    <row r="4" spans="1:28">
      <c r="A4" s="1">
        <f>Tabla245[[#This Row],[7]]/255</f>
        <v>1</v>
      </c>
      <c r="B4" s="1">
        <f>Tabla245[[#This Row],[Columna2]]/255</f>
        <v>1</v>
      </c>
      <c r="C4" s="1">
        <f>Tabla245[[#This Row],[Columna3]]/255</f>
        <v>1</v>
      </c>
      <c r="D4" s="1">
        <f>Tabla245[[#This Row],[Columna4]]/255</f>
        <v>1</v>
      </c>
      <c r="E4" s="1">
        <f>Tabla245[[#This Row],[Columna5]]/255</f>
        <v>1</v>
      </c>
      <c r="F4" s="1">
        <f>Tabla245[[#This Row],[Columna6]]/255</f>
        <v>1</v>
      </c>
      <c r="G4" s="1">
        <f>Tabla245[[#This Row],[Columna7]]/255</f>
        <v>1</v>
      </c>
      <c r="H4" s="1">
        <f>Tabla245[[#This Row],[Columna8]]/255</f>
        <v>1</v>
      </c>
      <c r="I4" s="1">
        <f>Tabla245[[#This Row],[Columna9]]/255</f>
        <v>1</v>
      </c>
      <c r="J4" s="1">
        <f>Tabla245[[#This Row],[Columna10]]/255</f>
        <v>1</v>
      </c>
      <c r="K4" s="1">
        <f>Tabla245[[#This Row],[Columna11]]/255</f>
        <v>1</v>
      </c>
      <c r="L4" s="1">
        <f>Tabla245[[#This Row],[Columna12]]/255</f>
        <v>3.9215686274509803E-2</v>
      </c>
      <c r="M4" s="1">
        <f>Tabla245[[#This Row],[Columna13]]/255</f>
        <v>3.9215686274509803E-2</v>
      </c>
      <c r="N4" s="1">
        <f>Tabla245[[#This Row],[Columna14]]/255</f>
        <v>3.9215686274509803E-2</v>
      </c>
      <c r="O4" s="1">
        <f>Tabla245[[#This Row],[Columna15]]/255</f>
        <v>3.9215686274509803E-2</v>
      </c>
      <c r="P4" s="1">
        <f>Tabla245[[#This Row],[Columna16]]/255</f>
        <v>3.9215686274509803E-2</v>
      </c>
      <c r="Q4" s="1">
        <f>Tabla245[[#This Row],[Columna17]]/255</f>
        <v>3.9215686274509803E-2</v>
      </c>
      <c r="R4" s="1">
        <f>Tabla245[[#This Row],[Columna18]]/255</f>
        <v>1</v>
      </c>
      <c r="S4" s="1">
        <f>Tabla245[[#This Row],[Columna19]]/255</f>
        <v>1</v>
      </c>
      <c r="T4" s="1">
        <f>Tabla245[[#This Row],[Columna20]]/255</f>
        <v>1</v>
      </c>
      <c r="U4" s="1">
        <f>Tabla245[[#This Row],[Columna21]]/255</f>
        <v>1</v>
      </c>
      <c r="V4" s="1">
        <f>Tabla245[[#This Row],[Columna22]]/255</f>
        <v>1</v>
      </c>
      <c r="W4" s="1">
        <f>Tabla245[[#This Row],[Columna23]]/255</f>
        <v>1</v>
      </c>
      <c r="X4" s="1">
        <f>Tabla245[[#This Row],[Columna24]]/255</f>
        <v>1</v>
      </c>
      <c r="Y4" s="1">
        <f>Tabla245[[#This Row],[Columna25]]/255</f>
        <v>1</v>
      </c>
      <c r="Z4" s="1">
        <f>Tabla245[[#This Row],[Columna26]]/255</f>
        <v>1</v>
      </c>
      <c r="AA4" s="1">
        <f>Tabla245[[#This Row],[Columna27]]/255</f>
        <v>1</v>
      </c>
      <c r="AB4" s="1">
        <f>Tabla245[[#This Row],[Columna28]]/255</f>
        <v>1</v>
      </c>
    </row>
    <row r="5" spans="1:28">
      <c r="A5" s="1">
        <f>Tabla245[[#This Row],[7]]/255</f>
        <v>1</v>
      </c>
      <c r="B5" s="1">
        <f>Tabla245[[#This Row],[Columna2]]/255</f>
        <v>1</v>
      </c>
      <c r="C5" s="1">
        <f>Tabla245[[#This Row],[Columna3]]/255</f>
        <v>1</v>
      </c>
      <c r="D5" s="1">
        <f>Tabla245[[#This Row],[Columna4]]/255</f>
        <v>1</v>
      </c>
      <c r="E5" s="1">
        <f>Tabla245[[#This Row],[Columna5]]/255</f>
        <v>1</v>
      </c>
      <c r="F5" s="1">
        <f>Tabla245[[#This Row],[Columna6]]/255</f>
        <v>1</v>
      </c>
      <c r="G5" s="1">
        <f>Tabla245[[#This Row],[Columna7]]/255</f>
        <v>1</v>
      </c>
      <c r="H5" s="1">
        <f>Tabla245[[#This Row],[Columna8]]/255</f>
        <v>1</v>
      </c>
      <c r="I5" s="1">
        <f>Tabla245[[#This Row],[Columna9]]/255</f>
        <v>1</v>
      </c>
      <c r="J5" s="1">
        <f>Tabla245[[#This Row],[Columna10]]/255</f>
        <v>1</v>
      </c>
      <c r="K5" s="1">
        <f>Tabla245[[#This Row],[Columna11]]/255</f>
        <v>1</v>
      </c>
      <c r="L5" s="1">
        <f>Tabla245[[#This Row],[Columna12]]/255</f>
        <v>3.9215686274509803E-2</v>
      </c>
      <c r="M5" s="1"/>
      <c r="N5" s="1">
        <f>Tabla245[[#This Row],[Columna14]]/255</f>
        <v>1</v>
      </c>
      <c r="O5" s="1">
        <f>Tabla245[[#This Row],[Columna15]]/255</f>
        <v>1</v>
      </c>
      <c r="P5" s="1">
        <f>Tabla245[[#This Row],[Columna16]]/255</f>
        <v>1</v>
      </c>
      <c r="Q5" s="1">
        <f>Tabla245[[#This Row],[Columna17]]/255</f>
        <v>3.9215686274509803E-2</v>
      </c>
      <c r="R5" s="1">
        <f>Tabla245[[#This Row],[Columna18]]/255</f>
        <v>3.9215686274509803E-2</v>
      </c>
      <c r="S5" s="1">
        <f>Tabla245[[#This Row],[Columna19]]/255</f>
        <v>1</v>
      </c>
      <c r="T5" s="1">
        <f>Tabla245[[#This Row],[Columna20]]/255</f>
        <v>1</v>
      </c>
      <c r="U5" s="1">
        <f>Tabla245[[#This Row],[Columna21]]/255</f>
        <v>1</v>
      </c>
      <c r="V5" s="1">
        <f>Tabla245[[#This Row],[Columna22]]/255</f>
        <v>1</v>
      </c>
      <c r="W5" s="1">
        <f>Tabla245[[#This Row],[Columna23]]/255</f>
        <v>1</v>
      </c>
      <c r="X5" s="1">
        <f>Tabla245[[#This Row],[Columna24]]/255</f>
        <v>1</v>
      </c>
      <c r="Y5" s="1">
        <f>Tabla245[[#This Row],[Columna25]]/255</f>
        <v>1</v>
      </c>
      <c r="Z5" s="1">
        <f>Tabla245[[#This Row],[Columna26]]/255</f>
        <v>1</v>
      </c>
      <c r="AA5" s="1">
        <f>Tabla245[[#This Row],[Columna27]]/255</f>
        <v>1</v>
      </c>
      <c r="AB5" s="1">
        <f>Tabla245[[#This Row],[Columna28]]/255</f>
        <v>1</v>
      </c>
    </row>
    <row r="6" spans="1:28">
      <c r="A6" s="1">
        <f>Tabla245[[#This Row],[7]]/255</f>
        <v>1</v>
      </c>
      <c r="B6" s="1">
        <f>Tabla245[[#This Row],[Columna2]]/255</f>
        <v>1</v>
      </c>
      <c r="C6" s="1">
        <f>Tabla245[[#This Row],[Columna3]]/255</f>
        <v>1</v>
      </c>
      <c r="D6" s="1">
        <f>Tabla245[[#This Row],[Columna4]]/255</f>
        <v>1</v>
      </c>
      <c r="E6" s="1">
        <f>Tabla245[[#This Row],[Columna5]]/255</f>
        <v>1</v>
      </c>
      <c r="F6" s="1">
        <f>Tabla245[[#This Row],[Columna6]]/255</f>
        <v>1</v>
      </c>
      <c r="G6" s="1">
        <f>Tabla245[[#This Row],[Columna7]]/255</f>
        <v>1</v>
      </c>
      <c r="H6" s="1">
        <f>Tabla245[[#This Row],[Columna8]]/255</f>
        <v>1</v>
      </c>
      <c r="I6" s="1">
        <f>Tabla245[[#This Row],[Columna9]]/255</f>
        <v>1</v>
      </c>
      <c r="J6" s="1">
        <f>Tabla245[[#This Row],[Columna10]]/255</f>
        <v>1</v>
      </c>
      <c r="K6" s="1">
        <f>Tabla245[[#This Row],[Columna11]]/255</f>
        <v>3.9215686274509803E-2</v>
      </c>
      <c r="L6" s="1">
        <f>Tabla245[[#This Row],[Columna12]]/255</f>
        <v>3.9215686274509803E-2</v>
      </c>
      <c r="M6" s="1">
        <f>Tabla245[[#This Row],[Columna13]]/255</f>
        <v>1</v>
      </c>
      <c r="N6" s="1">
        <f>Tabla245[[#This Row],[Columna14]]/255</f>
        <v>1</v>
      </c>
      <c r="O6" s="1">
        <f>Tabla245[[#This Row],[Columna15]]/255</f>
        <v>1</v>
      </c>
      <c r="P6" s="1">
        <f>Tabla245[[#This Row],[Columna16]]/255</f>
        <v>1</v>
      </c>
      <c r="Q6" s="1">
        <f>Tabla245[[#This Row],[Columna17]]/255</f>
        <v>1</v>
      </c>
      <c r="R6" s="1">
        <f>Tabla245[[#This Row],[Columna18]]/255</f>
        <v>3.9215686274509803E-2</v>
      </c>
      <c r="S6" s="1">
        <f>Tabla245[[#This Row],[Columna19]]/255</f>
        <v>1</v>
      </c>
      <c r="T6" s="1">
        <f>Tabla245[[#This Row],[Columna20]]/255</f>
        <v>1</v>
      </c>
      <c r="U6" s="1">
        <f>Tabla245[[#This Row],[Columna21]]/255</f>
        <v>1</v>
      </c>
      <c r="V6" s="1">
        <f>Tabla245[[#This Row],[Columna22]]/255</f>
        <v>1</v>
      </c>
      <c r="W6" s="1">
        <f>Tabla245[[#This Row],[Columna23]]/255</f>
        <v>1</v>
      </c>
      <c r="X6" s="1">
        <f>Tabla245[[#This Row],[Columna24]]/255</f>
        <v>1</v>
      </c>
      <c r="Y6" s="1">
        <f>Tabla245[[#This Row],[Columna25]]/255</f>
        <v>1</v>
      </c>
      <c r="Z6" s="1">
        <f>Tabla245[[#This Row],[Columna26]]/255</f>
        <v>1</v>
      </c>
      <c r="AA6" s="1">
        <f>Tabla245[[#This Row],[Columna27]]/255</f>
        <v>1</v>
      </c>
      <c r="AB6" s="1">
        <f>Tabla245[[#This Row],[Columna28]]/255</f>
        <v>1</v>
      </c>
    </row>
    <row r="7" spans="1:28">
      <c r="A7" s="1">
        <f>Tabla245[[#This Row],[7]]/255</f>
        <v>1</v>
      </c>
      <c r="B7" s="1">
        <f>Tabla245[[#This Row],[Columna2]]/255</f>
        <v>1</v>
      </c>
      <c r="C7" s="1">
        <f>Tabla245[[#This Row],[Columna3]]/255</f>
        <v>1</v>
      </c>
      <c r="D7" s="1">
        <f>Tabla245[[#This Row],[Columna4]]/255</f>
        <v>1</v>
      </c>
      <c r="E7" s="1">
        <f>Tabla245[[#This Row],[Columna5]]/255</f>
        <v>1</v>
      </c>
      <c r="F7" s="1">
        <f>Tabla245[[#This Row],[Columna6]]/255</f>
        <v>1</v>
      </c>
      <c r="G7" s="1">
        <f>Tabla245[[#This Row],[Columna7]]/255</f>
        <v>1</v>
      </c>
      <c r="H7" s="1">
        <f>Tabla245[[#This Row],[Columna8]]/255</f>
        <v>1</v>
      </c>
      <c r="I7" s="1">
        <f>Tabla245[[#This Row],[Columna9]]/255</f>
        <v>1</v>
      </c>
      <c r="J7" s="1">
        <f>Tabla245[[#This Row],[Columna10]]/255</f>
        <v>3.9215686274509803E-2</v>
      </c>
      <c r="K7" s="1">
        <f>Tabla245[[#This Row],[Columna11]]/255</f>
        <v>3.9215686274509803E-2</v>
      </c>
      <c r="L7" s="1">
        <f>Tabla245[[#This Row],[Columna12]]/255</f>
        <v>1</v>
      </c>
      <c r="M7" s="1">
        <f>Tabla245[[#This Row],[Columna13]]/255</f>
        <v>1</v>
      </c>
      <c r="N7" s="1">
        <f>Tabla245[[#This Row],[Columna14]]/255</f>
        <v>1</v>
      </c>
      <c r="O7" s="1">
        <f>Tabla245[[#This Row],[Columna15]]/255</f>
        <v>1</v>
      </c>
      <c r="P7" s="1">
        <f>Tabla245[[#This Row],[Columna16]]/255</f>
        <v>1</v>
      </c>
      <c r="Q7" s="1">
        <f>Tabla245[[#This Row],[Columna17]]/255</f>
        <v>1</v>
      </c>
      <c r="R7" s="1">
        <f>Tabla245[[#This Row],[Columna18]]/255</f>
        <v>3.9215686274509803E-2</v>
      </c>
      <c r="S7" s="1">
        <f>Tabla245[[#This Row],[Columna19]]/255</f>
        <v>3.9215686274509803E-2</v>
      </c>
      <c r="T7" s="1">
        <f>Tabla245[[#This Row],[Columna20]]/255</f>
        <v>1</v>
      </c>
      <c r="U7" s="1">
        <f>Tabla245[[#This Row],[Columna21]]/255</f>
        <v>1</v>
      </c>
      <c r="V7" s="1">
        <f>Tabla245[[#This Row],[Columna22]]/255</f>
        <v>1</v>
      </c>
      <c r="W7" s="1">
        <f>Tabla245[[#This Row],[Columna23]]/255</f>
        <v>1</v>
      </c>
      <c r="X7" s="1">
        <f>Tabla245[[#This Row],[Columna24]]/255</f>
        <v>1</v>
      </c>
      <c r="Y7" s="1">
        <f>Tabla245[[#This Row],[Columna25]]/255</f>
        <v>1</v>
      </c>
      <c r="Z7" s="1">
        <f>Tabla245[[#This Row],[Columna26]]/255</f>
        <v>1</v>
      </c>
      <c r="AA7" s="1">
        <f>Tabla245[[#This Row],[Columna27]]/255</f>
        <v>1</v>
      </c>
      <c r="AB7" s="1">
        <f>Tabla245[[#This Row],[Columna28]]/255</f>
        <v>1</v>
      </c>
    </row>
    <row r="8" spans="1:28">
      <c r="A8" s="1">
        <f>Tabla245[[#This Row],[7]]/255</f>
        <v>1</v>
      </c>
      <c r="B8" s="1">
        <f>Tabla245[[#This Row],[Columna2]]/255</f>
        <v>1</v>
      </c>
      <c r="C8" s="1">
        <f>Tabla245[[#This Row],[Columna3]]/255</f>
        <v>1</v>
      </c>
      <c r="D8" s="1">
        <f>Tabla245[[#This Row],[Columna4]]/255</f>
        <v>1</v>
      </c>
      <c r="E8" s="1">
        <f>Tabla245[[#This Row],[Columna5]]/255</f>
        <v>1</v>
      </c>
      <c r="F8" s="1">
        <f>Tabla245[[#This Row],[Columna6]]/255</f>
        <v>1</v>
      </c>
      <c r="G8" s="1">
        <f>Tabla245[[#This Row],[Columna7]]/255</f>
        <v>1</v>
      </c>
      <c r="H8" s="1">
        <f>Tabla245[[#This Row],[Columna8]]/255</f>
        <v>1</v>
      </c>
      <c r="I8" s="1">
        <f>Tabla245[[#This Row],[Columna9]]/255</f>
        <v>1</v>
      </c>
      <c r="J8" s="1">
        <f>Tabla245[[#This Row],[Columna10]]/255</f>
        <v>3.9215686274509803E-2</v>
      </c>
      <c r="K8" s="1">
        <f>Tabla245[[#This Row],[Columna11]]/255</f>
        <v>1</v>
      </c>
      <c r="L8" s="1">
        <f>Tabla245[[#This Row],[Columna12]]/255</f>
        <v>1</v>
      </c>
      <c r="M8" s="1">
        <f>Tabla245[[#This Row],[Columna13]]/255</f>
        <v>1</v>
      </c>
      <c r="N8" s="1">
        <f>Tabla245[[#This Row],[Columna14]]/255</f>
        <v>1</v>
      </c>
      <c r="O8" s="1">
        <f>Tabla245[[#This Row],[Columna15]]/255</f>
        <v>1</v>
      </c>
      <c r="P8" s="1">
        <f>Tabla245[[#This Row],[Columna16]]/255</f>
        <v>1</v>
      </c>
      <c r="Q8" s="1">
        <f>Tabla245[[#This Row],[Columna17]]/255</f>
        <v>1</v>
      </c>
      <c r="R8" s="1">
        <f>Tabla245[[#This Row],[Columna18]]/255</f>
        <v>1</v>
      </c>
      <c r="S8" s="1">
        <f>Tabla245[[#This Row],[Columna19]]/255</f>
        <v>3.9215686274509803E-2</v>
      </c>
      <c r="T8" s="1">
        <f>Tabla245[[#This Row],[Columna20]]/255</f>
        <v>1</v>
      </c>
      <c r="U8" s="1">
        <f>Tabla245[[#This Row],[Columna21]]/255</f>
        <v>1</v>
      </c>
      <c r="V8" s="1">
        <f>Tabla245[[#This Row],[Columna22]]/255</f>
        <v>1</v>
      </c>
      <c r="W8" s="1">
        <f>Tabla245[[#This Row],[Columna23]]/255</f>
        <v>1</v>
      </c>
      <c r="X8" s="1">
        <f>Tabla245[[#This Row],[Columna24]]/255</f>
        <v>1</v>
      </c>
      <c r="Y8" s="1">
        <f>Tabla245[[#This Row],[Columna25]]/255</f>
        <v>1</v>
      </c>
      <c r="Z8" s="1">
        <f>Tabla245[[#This Row],[Columna26]]/255</f>
        <v>1</v>
      </c>
      <c r="AA8" s="1">
        <f>Tabla245[[#This Row],[Columna27]]/255</f>
        <v>1</v>
      </c>
      <c r="AB8" s="1">
        <f>Tabla245[[#This Row],[Columna28]]/255</f>
        <v>1</v>
      </c>
    </row>
    <row r="9" spans="1:28">
      <c r="A9" s="1">
        <f>Tabla245[[#This Row],[7]]/255</f>
        <v>1</v>
      </c>
      <c r="B9" s="1">
        <f>Tabla245[[#This Row],[Columna2]]/255</f>
        <v>1</v>
      </c>
      <c r="C9" s="1">
        <f>Tabla245[[#This Row],[Columna3]]/255</f>
        <v>1</v>
      </c>
      <c r="D9" s="1">
        <f>Tabla245[[#This Row],[Columna4]]/255</f>
        <v>1</v>
      </c>
      <c r="E9" s="1">
        <f>Tabla245[[#This Row],[Columna5]]/255</f>
        <v>1</v>
      </c>
      <c r="F9" s="1">
        <f>Tabla245[[#This Row],[Columna6]]/255</f>
        <v>1</v>
      </c>
      <c r="G9" s="1">
        <f>Tabla245[[#This Row],[Columna7]]/255</f>
        <v>1</v>
      </c>
      <c r="H9" s="1">
        <f>Tabla245[[#This Row],[Columna8]]/255</f>
        <v>1</v>
      </c>
      <c r="I9" s="1">
        <f>Tabla245[[#This Row],[Columna9]]/255</f>
        <v>3.9215686274509803E-2</v>
      </c>
      <c r="J9" s="1">
        <f>Tabla245[[#This Row],[Columna10]]/255</f>
        <v>3.9215686274509803E-2</v>
      </c>
      <c r="K9" s="1">
        <f>Tabla245[[#This Row],[Columna11]]/255</f>
        <v>1</v>
      </c>
      <c r="L9" s="1">
        <f>Tabla245[[#This Row],[Columna12]]/255</f>
        <v>1</v>
      </c>
      <c r="M9" s="1">
        <f>Tabla245[[#This Row],[Columna13]]/255</f>
        <v>1</v>
      </c>
      <c r="N9" s="1">
        <f>Tabla245[[#This Row],[Columna14]]/255</f>
        <v>1</v>
      </c>
      <c r="O9" s="1">
        <f>Tabla245[[#This Row],[Columna15]]/255</f>
        <v>1</v>
      </c>
      <c r="P9" s="1">
        <f>Tabla245[[#This Row],[Columna16]]/255</f>
        <v>1</v>
      </c>
      <c r="Q9" s="1">
        <f>Tabla245[[#This Row],[Columna17]]/255</f>
        <v>1</v>
      </c>
      <c r="R9" s="1">
        <f>Tabla245[[#This Row],[Columna18]]/255</f>
        <v>1</v>
      </c>
      <c r="S9" s="1">
        <f>Tabla245[[#This Row],[Columna19]]/255</f>
        <v>3.9215686274509803E-2</v>
      </c>
      <c r="T9" s="1">
        <f>Tabla245[[#This Row],[Columna20]]/255</f>
        <v>3.9215686274509803E-2</v>
      </c>
      <c r="U9" s="1">
        <f>Tabla245[[#This Row],[Columna21]]/255</f>
        <v>1</v>
      </c>
      <c r="V9" s="1">
        <f>Tabla245[[#This Row],[Columna22]]/255</f>
        <v>1</v>
      </c>
      <c r="W9" s="1">
        <f>Tabla245[[#This Row],[Columna23]]/255</f>
        <v>1</v>
      </c>
      <c r="X9" s="1">
        <f>Tabla245[[#This Row],[Columna24]]/255</f>
        <v>1</v>
      </c>
      <c r="Y9" s="1">
        <f>Tabla245[[#This Row],[Columna25]]/255</f>
        <v>1</v>
      </c>
      <c r="Z9" s="1">
        <f>Tabla245[[#This Row],[Columna26]]/255</f>
        <v>1</v>
      </c>
      <c r="AA9" s="1">
        <f>Tabla245[[#This Row],[Columna27]]/255</f>
        <v>1</v>
      </c>
      <c r="AB9" s="1">
        <f>Tabla245[[#This Row],[Columna28]]/255</f>
        <v>1</v>
      </c>
    </row>
    <row r="10" spans="1:28">
      <c r="A10" s="1">
        <f>Tabla245[[#This Row],[7]]/255</f>
        <v>1</v>
      </c>
      <c r="B10" s="1">
        <f>Tabla245[[#This Row],[Columna2]]/255</f>
        <v>1</v>
      </c>
      <c r="C10" s="1">
        <f>Tabla245[[#This Row],[Columna3]]/255</f>
        <v>1</v>
      </c>
      <c r="D10" s="1">
        <f>Tabla245[[#This Row],[Columna4]]/255</f>
        <v>1</v>
      </c>
      <c r="E10" s="1">
        <f>Tabla245[[#This Row],[Columna5]]/255</f>
        <v>1</v>
      </c>
      <c r="F10" s="1">
        <f>Tabla245[[#This Row],[Columna6]]/255</f>
        <v>1</v>
      </c>
      <c r="G10" s="1">
        <f>Tabla245[[#This Row],[Columna7]]/255</f>
        <v>1</v>
      </c>
      <c r="H10" s="1">
        <f>Tabla245[[#This Row],[Columna8]]/255</f>
        <v>1</v>
      </c>
      <c r="I10" s="1">
        <f>Tabla245[[#This Row],[Columna9]]/255</f>
        <v>3.9215686274509803E-2</v>
      </c>
      <c r="J10" s="1">
        <f>Tabla245[[#This Row],[Columna10]]/255</f>
        <v>3.9215686274509803E-2</v>
      </c>
      <c r="K10" s="1">
        <f>Tabla245[[#This Row],[Columna11]]/255</f>
        <v>1</v>
      </c>
      <c r="L10" s="1">
        <f>Tabla245[[#This Row],[Columna12]]/255</f>
        <v>1</v>
      </c>
      <c r="M10" s="1">
        <f>Tabla245[[#This Row],[Columna13]]/255</f>
        <v>1</v>
      </c>
      <c r="N10" s="1">
        <f>Tabla245[[#This Row],[Columna14]]/255</f>
        <v>1</v>
      </c>
      <c r="O10" s="1">
        <f>Tabla245[[#This Row],[Columna15]]/255</f>
        <v>1</v>
      </c>
      <c r="P10" s="1">
        <f>Tabla245[[#This Row],[Columna16]]/255</f>
        <v>1</v>
      </c>
      <c r="Q10" s="1">
        <f>Tabla245[[#This Row],[Columna17]]/255</f>
        <v>1</v>
      </c>
      <c r="R10" s="1">
        <f>Tabla245[[#This Row],[Columna18]]/255</f>
        <v>1</v>
      </c>
      <c r="S10" s="1">
        <f>Tabla245[[#This Row],[Columna19]]/255</f>
        <v>3.9215686274509803E-2</v>
      </c>
      <c r="T10" s="1">
        <f>Tabla245[[#This Row],[Columna20]]/255</f>
        <v>3.9215686274509803E-2</v>
      </c>
      <c r="U10" s="1">
        <f>Tabla245[[#This Row],[Columna21]]/255</f>
        <v>1</v>
      </c>
      <c r="V10" s="1">
        <f>Tabla245[[#This Row],[Columna22]]/255</f>
        <v>1</v>
      </c>
      <c r="W10" s="1">
        <f>Tabla245[[#This Row],[Columna23]]/255</f>
        <v>1</v>
      </c>
      <c r="X10" s="1">
        <f>Tabla245[[#This Row],[Columna24]]/255</f>
        <v>1</v>
      </c>
      <c r="Y10" s="1">
        <f>Tabla245[[#This Row],[Columna25]]/255</f>
        <v>1</v>
      </c>
      <c r="Z10" s="1">
        <f>Tabla245[[#This Row],[Columna26]]/255</f>
        <v>1</v>
      </c>
      <c r="AA10" s="1">
        <f>Tabla245[[#This Row],[Columna27]]/255</f>
        <v>1</v>
      </c>
      <c r="AB10" s="1">
        <f>Tabla245[[#This Row],[Columna28]]/255</f>
        <v>1</v>
      </c>
    </row>
    <row r="11" spans="1:28">
      <c r="A11" s="1">
        <f>Tabla245[[#This Row],[7]]/255</f>
        <v>1</v>
      </c>
      <c r="B11" s="1">
        <f>Tabla245[[#This Row],[Columna2]]/255</f>
        <v>1</v>
      </c>
      <c r="C11" s="1">
        <f>Tabla245[[#This Row],[Columna3]]/255</f>
        <v>1</v>
      </c>
      <c r="D11" s="1">
        <f>Tabla245[[#This Row],[Columna4]]/255</f>
        <v>1</v>
      </c>
      <c r="E11" s="1">
        <f>Tabla245[[#This Row],[Columna5]]/255</f>
        <v>1</v>
      </c>
      <c r="F11" s="1">
        <f>Tabla245[[#This Row],[Columna6]]/255</f>
        <v>1</v>
      </c>
      <c r="G11" s="1">
        <f>Tabla245[[#This Row],[Columna7]]/255</f>
        <v>1</v>
      </c>
      <c r="H11" s="1">
        <f>Tabla245[[#This Row],[Columna8]]/255</f>
        <v>1</v>
      </c>
      <c r="I11" s="1">
        <f>Tabla245[[#This Row],[Columna9]]/255</f>
        <v>3.9215686274509803E-2</v>
      </c>
      <c r="J11" s="1">
        <f>Tabla245[[#This Row],[Columna10]]/255</f>
        <v>3.9215686274509803E-2</v>
      </c>
      <c r="K11" s="1">
        <f>Tabla245[[#This Row],[Columna11]]/255</f>
        <v>1</v>
      </c>
      <c r="L11" s="1">
        <f>Tabla245[[#This Row],[Columna12]]/255</f>
        <v>1</v>
      </c>
      <c r="M11" s="1">
        <f>Tabla245[[#This Row],[Columna13]]/255</f>
        <v>1</v>
      </c>
      <c r="N11" s="1">
        <f>Tabla245[[#This Row],[Columna14]]/255</f>
        <v>1</v>
      </c>
      <c r="O11" s="1">
        <f>Tabla245[[#This Row],[Columna15]]/255</f>
        <v>1</v>
      </c>
      <c r="P11" s="1">
        <f>Tabla245[[#This Row],[Columna16]]/255</f>
        <v>1</v>
      </c>
      <c r="Q11" s="1">
        <f>Tabla245[[#This Row],[Columna17]]/255</f>
        <v>1</v>
      </c>
      <c r="R11" s="1">
        <f>Tabla245[[#This Row],[Columna18]]/255</f>
        <v>1</v>
      </c>
      <c r="S11" s="1">
        <f>Tabla245[[#This Row],[Columna19]]/255</f>
        <v>3.9215686274509803E-2</v>
      </c>
      <c r="T11" s="1">
        <f>Tabla245[[#This Row],[Columna20]]/255</f>
        <v>1</v>
      </c>
      <c r="U11" s="1">
        <f>Tabla245[[#This Row],[Columna21]]/255</f>
        <v>1</v>
      </c>
      <c r="V11" s="1">
        <f>Tabla245[[#This Row],[Columna22]]/255</f>
        <v>1</v>
      </c>
      <c r="W11" s="1">
        <f>Tabla245[[#This Row],[Columna23]]/255</f>
        <v>1</v>
      </c>
      <c r="X11" s="1">
        <f>Tabla245[[#This Row],[Columna24]]/255</f>
        <v>1</v>
      </c>
      <c r="Y11" s="1">
        <f>Tabla245[[#This Row],[Columna25]]/255</f>
        <v>1</v>
      </c>
      <c r="Z11" s="1">
        <f>Tabla245[[#This Row],[Columna26]]/255</f>
        <v>1</v>
      </c>
      <c r="AA11" s="1">
        <f>Tabla245[[#This Row],[Columna27]]/255</f>
        <v>1</v>
      </c>
      <c r="AB11" s="1">
        <f>Tabla245[[#This Row],[Columna28]]/255</f>
        <v>1</v>
      </c>
    </row>
    <row r="12" spans="1:28">
      <c r="A12" s="1">
        <f>Tabla245[[#This Row],[7]]/255</f>
        <v>1</v>
      </c>
      <c r="B12" s="1">
        <f>Tabla245[[#This Row],[Columna2]]/255</f>
        <v>1</v>
      </c>
      <c r="C12" s="1">
        <f>Tabla245[[#This Row],[Columna3]]/255</f>
        <v>1</v>
      </c>
      <c r="D12" s="1">
        <f>Tabla245[[#This Row],[Columna4]]/255</f>
        <v>1</v>
      </c>
      <c r="E12" s="1">
        <f>Tabla245[[#This Row],[Columna5]]/255</f>
        <v>1</v>
      </c>
      <c r="F12" s="1">
        <f>Tabla245[[#This Row],[Columna6]]/255</f>
        <v>1</v>
      </c>
      <c r="G12" s="1">
        <f>Tabla245[[#This Row],[Columna7]]/255</f>
        <v>1</v>
      </c>
      <c r="H12" s="1">
        <f>Tabla245[[#This Row],[Columna8]]/255</f>
        <v>1</v>
      </c>
      <c r="I12" s="1">
        <f>Tabla245[[#This Row],[Columna9]]/255</f>
        <v>1</v>
      </c>
      <c r="J12" s="1">
        <f>Tabla245[[#This Row],[Columna10]]/255</f>
        <v>3.9215686274509803E-2</v>
      </c>
      <c r="K12" s="1">
        <f>Tabla245[[#This Row],[Columna11]]/255</f>
        <v>1</v>
      </c>
      <c r="L12" s="1">
        <f>Tabla245[[#This Row],[Columna12]]/255</f>
        <v>1</v>
      </c>
      <c r="M12" s="1">
        <f>Tabla245[[#This Row],[Columna13]]/255</f>
        <v>1</v>
      </c>
      <c r="N12" s="1">
        <f>Tabla245[[#This Row],[Columna14]]/255</f>
        <v>1</v>
      </c>
      <c r="O12" s="1">
        <f>Tabla245[[#This Row],[Columna15]]/255</f>
        <v>1</v>
      </c>
      <c r="P12" s="1">
        <f>Tabla245[[#This Row],[Columna16]]/255</f>
        <v>1</v>
      </c>
      <c r="Q12" s="1">
        <f>Tabla245[[#This Row],[Columna17]]/255</f>
        <v>1</v>
      </c>
      <c r="R12" s="1">
        <f>Tabla245[[#This Row],[Columna18]]/255</f>
        <v>3.9215686274509803E-2</v>
      </c>
      <c r="S12" s="1">
        <f>Tabla245[[#This Row],[Columna19]]/255</f>
        <v>1</v>
      </c>
      <c r="T12" s="1">
        <f>Tabla245[[#This Row],[Columna20]]/255</f>
        <v>1</v>
      </c>
      <c r="U12" s="1">
        <f>Tabla245[[#This Row],[Columna21]]/255</f>
        <v>1</v>
      </c>
      <c r="V12" s="1">
        <f>Tabla245[[#This Row],[Columna22]]/255</f>
        <v>1</v>
      </c>
      <c r="W12" s="1">
        <f>Tabla245[[#This Row],[Columna23]]/255</f>
        <v>1</v>
      </c>
      <c r="X12" s="1">
        <f>Tabla245[[#This Row],[Columna24]]/255</f>
        <v>1</v>
      </c>
      <c r="Y12" s="1">
        <f>Tabla245[[#This Row],[Columna25]]/255</f>
        <v>1</v>
      </c>
      <c r="Z12" s="1">
        <f>Tabla245[[#This Row],[Columna26]]/255</f>
        <v>1</v>
      </c>
      <c r="AA12" s="1">
        <f>Tabla245[[#This Row],[Columna27]]/255</f>
        <v>1</v>
      </c>
      <c r="AB12" s="1">
        <f>Tabla245[[#This Row],[Columna28]]/255</f>
        <v>1</v>
      </c>
    </row>
    <row r="13" spans="1:28">
      <c r="A13" s="1">
        <f>Tabla245[[#This Row],[7]]/255</f>
        <v>1</v>
      </c>
      <c r="B13" s="1">
        <f>Tabla245[[#This Row],[Columna2]]/255</f>
        <v>1</v>
      </c>
      <c r="C13" s="1">
        <f>Tabla245[[#This Row],[Columna3]]/255</f>
        <v>1</v>
      </c>
      <c r="D13" s="1">
        <f>Tabla245[[#This Row],[Columna4]]/255</f>
        <v>1</v>
      </c>
      <c r="E13" s="1">
        <f>Tabla245[[#This Row],[Columna5]]/255</f>
        <v>1</v>
      </c>
      <c r="F13" s="1">
        <f>Tabla245[[#This Row],[Columna6]]/255</f>
        <v>1</v>
      </c>
      <c r="G13" s="1">
        <f>Tabla245[[#This Row],[Columna7]]/255</f>
        <v>1</v>
      </c>
      <c r="H13" s="1">
        <f>Tabla245[[#This Row],[Columna8]]/255</f>
        <v>1</v>
      </c>
      <c r="I13" s="1">
        <f>Tabla245[[#This Row],[Columna9]]/255</f>
        <v>1</v>
      </c>
      <c r="J13" s="1">
        <f>Tabla245[[#This Row],[Columna10]]/255</f>
        <v>1</v>
      </c>
      <c r="K13" s="1">
        <f>Tabla245[[#This Row],[Columna11]]/255</f>
        <v>3.9215686274509803E-2</v>
      </c>
      <c r="L13" s="1">
        <f>Tabla245[[#This Row],[Columna12]]/255</f>
        <v>7.0588235294117646E-2</v>
      </c>
      <c r="M13" s="1">
        <f>Tabla245[[#This Row],[Columna13]]/255</f>
        <v>1</v>
      </c>
      <c r="N13" s="1">
        <f>Tabla245[[#This Row],[Columna14]]/255</f>
        <v>1</v>
      </c>
      <c r="O13" s="1">
        <f>Tabla245[[#This Row],[Columna15]]/255</f>
        <v>1</v>
      </c>
      <c r="P13" s="1">
        <f>Tabla245[[#This Row],[Columna16]]/255</f>
        <v>1</v>
      </c>
      <c r="Q13" s="1">
        <f>Tabla245[[#This Row],[Columna17]]/255</f>
        <v>3.9215686274509803E-2</v>
      </c>
      <c r="R13" s="1">
        <f>Tabla245[[#This Row],[Columna18]]/255</f>
        <v>3.9215686274509803E-2</v>
      </c>
      <c r="S13" s="1">
        <f>Tabla245[[#This Row],[Columna19]]/255</f>
        <v>1</v>
      </c>
      <c r="T13" s="1">
        <f>Tabla245[[#This Row],[Columna20]]/255</f>
        <v>1</v>
      </c>
      <c r="U13" s="1">
        <f>Tabla245[[#This Row],[Columna21]]/255</f>
        <v>1</v>
      </c>
      <c r="V13" s="1">
        <f>Tabla245[[#This Row],[Columna22]]/255</f>
        <v>1</v>
      </c>
      <c r="W13" s="1">
        <f>Tabla245[[#This Row],[Columna23]]/255</f>
        <v>1</v>
      </c>
      <c r="X13" s="1">
        <f>Tabla245[[#This Row],[Columna24]]/255</f>
        <v>1</v>
      </c>
      <c r="Y13" s="1">
        <f>Tabla245[[#This Row],[Columna25]]/255</f>
        <v>1</v>
      </c>
      <c r="Z13" s="1">
        <f>Tabla245[[#This Row],[Columna26]]/255</f>
        <v>1</v>
      </c>
      <c r="AA13" s="1">
        <f>Tabla245[[#This Row],[Columna27]]/255</f>
        <v>1</v>
      </c>
      <c r="AB13" s="1">
        <f>Tabla245[[#This Row],[Columna28]]/255</f>
        <v>1</v>
      </c>
    </row>
    <row r="14" spans="1:28">
      <c r="A14" s="1">
        <f>Tabla245[[#This Row],[7]]/255</f>
        <v>1</v>
      </c>
      <c r="B14" s="1">
        <f>Tabla245[[#This Row],[Columna2]]/255</f>
        <v>1</v>
      </c>
      <c r="C14" s="1">
        <f>Tabla245[[#This Row],[Columna3]]/255</f>
        <v>1</v>
      </c>
      <c r="D14" s="1">
        <f>Tabla245[[#This Row],[Columna4]]/255</f>
        <v>1</v>
      </c>
      <c r="E14" s="1">
        <f>Tabla245[[#This Row],[Columna5]]/255</f>
        <v>1</v>
      </c>
      <c r="F14" s="1">
        <f>Tabla245[[#This Row],[Columna6]]/255</f>
        <v>1</v>
      </c>
      <c r="G14" s="1">
        <f>Tabla245[[#This Row],[Columna7]]/255</f>
        <v>1</v>
      </c>
      <c r="H14" s="1">
        <f>Tabla245[[#This Row],[Columna8]]/255</f>
        <v>1</v>
      </c>
      <c r="I14" s="1">
        <f>Tabla245[[#This Row],[Columna9]]/255</f>
        <v>1</v>
      </c>
      <c r="J14" s="1">
        <f>Tabla245[[#This Row],[Columna10]]/255</f>
        <v>1</v>
      </c>
      <c r="K14" s="1">
        <f>Tabla245[[#This Row],[Columna11]]/255</f>
        <v>1</v>
      </c>
      <c r="L14" s="1">
        <f>Tabla245[[#This Row],[Columna12]]/255</f>
        <v>3.9215686274509803E-2</v>
      </c>
      <c r="M14" s="1">
        <f>Tabla245[[#This Row],[Columna13]]/255</f>
        <v>1</v>
      </c>
      <c r="N14" s="1">
        <f>Tabla245[[#This Row],[Columna14]]/255</f>
        <v>1</v>
      </c>
      <c r="O14" s="1">
        <f>Tabla245[[#This Row],[Columna15]]/255</f>
        <v>1</v>
      </c>
      <c r="P14" s="1">
        <f>Tabla245[[#This Row],[Columna16]]/255</f>
        <v>1</v>
      </c>
      <c r="Q14" s="1">
        <f>Tabla245[[#This Row],[Columna17]]/255</f>
        <v>3.9215686274509803E-2</v>
      </c>
      <c r="R14" s="1">
        <f>Tabla245[[#This Row],[Columna18]]/255</f>
        <v>1</v>
      </c>
      <c r="S14" s="1">
        <f>Tabla245[[#This Row],[Columna19]]/255</f>
        <v>1</v>
      </c>
      <c r="T14" s="1">
        <f>Tabla245[[#This Row],[Columna20]]/255</f>
        <v>1</v>
      </c>
      <c r="U14" s="1">
        <f>Tabla245[[#This Row],[Columna21]]/255</f>
        <v>1</v>
      </c>
      <c r="V14" s="1">
        <f>Tabla245[[#This Row],[Columna22]]/255</f>
        <v>1</v>
      </c>
      <c r="W14" s="1">
        <f>Tabla245[[#This Row],[Columna23]]/255</f>
        <v>1</v>
      </c>
      <c r="X14" s="1">
        <f>Tabla245[[#This Row],[Columna24]]/255</f>
        <v>1</v>
      </c>
      <c r="Y14" s="1">
        <f>Tabla245[[#This Row],[Columna25]]/255</f>
        <v>1</v>
      </c>
      <c r="Z14" s="1">
        <f>Tabla245[[#This Row],[Columna26]]/255</f>
        <v>1</v>
      </c>
      <c r="AA14" s="1">
        <f>Tabla245[[#This Row],[Columna27]]/255</f>
        <v>1</v>
      </c>
      <c r="AB14" s="1">
        <f>Tabla245[[#This Row],[Columna28]]/255</f>
        <v>1</v>
      </c>
    </row>
    <row r="15" spans="1:28">
      <c r="A15" s="1">
        <f>Tabla245[[#This Row],[7]]/255</f>
        <v>1</v>
      </c>
      <c r="B15" s="1">
        <f>Tabla245[[#This Row],[Columna2]]/255</f>
        <v>1</v>
      </c>
      <c r="C15" s="1">
        <f>Tabla245[[#This Row],[Columna3]]/255</f>
        <v>1</v>
      </c>
      <c r="D15" s="1">
        <f>Tabla245[[#This Row],[Columna4]]/255</f>
        <v>1</v>
      </c>
      <c r="E15" s="1">
        <f>Tabla245[[#This Row],[Columna5]]/255</f>
        <v>1</v>
      </c>
      <c r="F15" s="1">
        <f>Tabla245[[#This Row],[Columna6]]/255</f>
        <v>1</v>
      </c>
      <c r="G15" s="1">
        <f>Tabla245[[#This Row],[Columna7]]/255</f>
        <v>1</v>
      </c>
      <c r="H15" s="1">
        <f>Tabla245[[#This Row],[Columna8]]/255</f>
        <v>1</v>
      </c>
      <c r="I15" s="1">
        <f>Tabla245[[#This Row],[Columna9]]/255</f>
        <v>1</v>
      </c>
      <c r="J15" s="1">
        <f>Tabla245[[#This Row],[Columna10]]/255</f>
        <v>1</v>
      </c>
      <c r="K15" s="1">
        <f>Tabla245[[#This Row],[Columna11]]/255</f>
        <v>1</v>
      </c>
      <c r="L15" s="1">
        <f>Tabla245[[#This Row],[Columna12]]/255</f>
        <v>1</v>
      </c>
      <c r="M15" s="1">
        <f>Tabla245[[#This Row],[Columna13]]/255</f>
        <v>3.9215686274509803E-2</v>
      </c>
      <c r="N15" s="1">
        <f>Tabla245[[#This Row],[Columna14]]/255</f>
        <v>3.9215686274509803E-2</v>
      </c>
      <c r="O15" s="1">
        <f>Tabla245[[#This Row],[Columna15]]/255</f>
        <v>3.9215686274509803E-2</v>
      </c>
      <c r="P15" s="1">
        <f>Tabla245[[#This Row],[Columna16]]/255</f>
        <v>3.9215686274509803E-2</v>
      </c>
      <c r="Q15" s="1">
        <f>Tabla245[[#This Row],[Columna17]]/255</f>
        <v>1</v>
      </c>
      <c r="R15" s="1">
        <f>Tabla245[[#This Row],[Columna18]]/255</f>
        <v>1</v>
      </c>
      <c r="S15" s="1">
        <f>Tabla245[[#This Row],[Columna19]]/255</f>
        <v>1</v>
      </c>
      <c r="T15" s="1">
        <f>Tabla245[[#This Row],[Columna20]]/255</f>
        <v>1</v>
      </c>
      <c r="U15" s="1">
        <f>Tabla245[[#This Row],[Columna21]]/255</f>
        <v>1</v>
      </c>
      <c r="V15" s="1">
        <f>Tabla245[[#This Row],[Columna22]]/255</f>
        <v>1</v>
      </c>
      <c r="W15" s="1">
        <f>Tabla245[[#This Row],[Columna23]]/255</f>
        <v>1</v>
      </c>
      <c r="X15" s="1">
        <f>Tabla245[[#This Row],[Columna24]]/255</f>
        <v>1</v>
      </c>
      <c r="Y15" s="1">
        <f>Tabla245[[#This Row],[Columna25]]/255</f>
        <v>1</v>
      </c>
      <c r="Z15" s="1">
        <f>Tabla245[[#This Row],[Columna26]]/255</f>
        <v>1</v>
      </c>
      <c r="AA15" s="1">
        <f>Tabla245[[#This Row],[Columna27]]/255</f>
        <v>1</v>
      </c>
      <c r="AB15" s="1">
        <f>Tabla245[[#This Row],[Columna28]]/255</f>
        <v>1</v>
      </c>
    </row>
    <row r="16" spans="1:28">
      <c r="A16" s="1">
        <f>Tabla245[[#This Row],[7]]/255</f>
        <v>1</v>
      </c>
      <c r="B16" s="1">
        <f>Tabla245[[#This Row],[Columna2]]/255</f>
        <v>1</v>
      </c>
      <c r="C16" s="1">
        <f>Tabla245[[#This Row],[Columna3]]/255</f>
        <v>1</v>
      </c>
      <c r="D16" s="1">
        <f>Tabla245[[#This Row],[Columna4]]/255</f>
        <v>1</v>
      </c>
      <c r="E16" s="1">
        <f>Tabla245[[#This Row],[Columna5]]/255</f>
        <v>1</v>
      </c>
      <c r="F16" s="1">
        <f>Tabla245[[#This Row],[Columna6]]/255</f>
        <v>1</v>
      </c>
      <c r="G16" s="1">
        <f>Tabla245[[#This Row],[Columna7]]/255</f>
        <v>1</v>
      </c>
      <c r="H16" s="1">
        <f>Tabla245[[#This Row],[Columna8]]/255</f>
        <v>1</v>
      </c>
      <c r="I16" s="1">
        <f>Tabla245[[#This Row],[Columna9]]/255</f>
        <v>1</v>
      </c>
      <c r="J16" s="1">
        <f>Tabla245[[#This Row],[Columna10]]/255</f>
        <v>1</v>
      </c>
      <c r="K16" s="1">
        <f>Tabla245[[#This Row],[Columna11]]/255</f>
        <v>1</v>
      </c>
      <c r="L16" s="1">
        <f>Tabla245[[#This Row],[Columna12]]/255</f>
        <v>1</v>
      </c>
      <c r="M16" s="1">
        <f>Tabla245[[#This Row],[Columna13]]/255</f>
        <v>3.9215686274509803E-2</v>
      </c>
      <c r="N16" s="1">
        <f>Tabla245[[#This Row],[Columna14]]/255</f>
        <v>3.9215686274509803E-2</v>
      </c>
      <c r="O16" s="1">
        <f>Tabla245[[#This Row],[Columna15]]/255</f>
        <v>3.9215686274509803E-2</v>
      </c>
      <c r="P16" s="1">
        <f>Tabla245[[#This Row],[Columna16]]/255</f>
        <v>3.9215686274509803E-2</v>
      </c>
      <c r="Q16" s="1">
        <f>Tabla245[[#This Row],[Columna17]]/255</f>
        <v>1</v>
      </c>
      <c r="R16" s="1">
        <f>Tabla245[[#This Row],[Columna18]]/255</f>
        <v>1</v>
      </c>
      <c r="S16" s="1">
        <f>Tabla245[[#This Row],[Columna19]]/255</f>
        <v>1</v>
      </c>
      <c r="T16" s="1">
        <f>Tabla245[[#This Row],[Columna20]]/255</f>
        <v>1</v>
      </c>
      <c r="U16" s="1">
        <f>Tabla245[[#This Row],[Columna21]]/255</f>
        <v>1</v>
      </c>
      <c r="V16" s="1">
        <f>Tabla245[[#This Row],[Columna22]]/255</f>
        <v>1</v>
      </c>
      <c r="W16" s="1">
        <f>Tabla245[[#This Row],[Columna23]]/255</f>
        <v>1</v>
      </c>
      <c r="X16" s="1">
        <f>Tabla245[[#This Row],[Columna24]]/255</f>
        <v>1</v>
      </c>
      <c r="Y16" s="1">
        <f>Tabla245[[#This Row],[Columna25]]/255</f>
        <v>1</v>
      </c>
      <c r="Z16" s="1">
        <f>Tabla245[[#This Row],[Columna26]]/255</f>
        <v>1</v>
      </c>
      <c r="AA16" s="1">
        <f>Tabla245[[#This Row],[Columna27]]/255</f>
        <v>1</v>
      </c>
      <c r="AB16" s="1">
        <f>Tabla245[[#This Row],[Columna28]]/255</f>
        <v>1</v>
      </c>
    </row>
    <row r="17" spans="1:28">
      <c r="A17" s="1">
        <f>Tabla245[[#This Row],[7]]/255</f>
        <v>1</v>
      </c>
      <c r="B17" s="1">
        <f>Tabla245[[#This Row],[Columna2]]/255</f>
        <v>1</v>
      </c>
      <c r="C17" s="1">
        <f>Tabla245[[#This Row],[Columna3]]/255</f>
        <v>1</v>
      </c>
      <c r="D17" s="1">
        <f>Tabla245[[#This Row],[Columna4]]/255</f>
        <v>1</v>
      </c>
      <c r="E17" s="1">
        <f>Tabla245[[#This Row],[Columna5]]/255</f>
        <v>1</v>
      </c>
      <c r="F17" s="1">
        <f>Tabla245[[#This Row],[Columna6]]/255</f>
        <v>1</v>
      </c>
      <c r="G17" s="1">
        <f>Tabla245[[#This Row],[Columna7]]/255</f>
        <v>1</v>
      </c>
      <c r="H17" s="1">
        <f>Tabla245[[#This Row],[Columna8]]/255</f>
        <v>1</v>
      </c>
      <c r="I17" s="1">
        <f>Tabla245[[#This Row],[Columna9]]/255</f>
        <v>1</v>
      </c>
      <c r="J17" s="1">
        <f>Tabla245[[#This Row],[Columna10]]/255</f>
        <v>1</v>
      </c>
      <c r="K17" s="1">
        <f>Tabla245[[#This Row],[Columna11]]/255</f>
        <v>1</v>
      </c>
      <c r="L17" s="1">
        <f>Tabla245[[#This Row],[Columna12]]/255</f>
        <v>3.9215686274509803E-2</v>
      </c>
      <c r="M17" s="1">
        <f>Tabla245[[#This Row],[Columna13]]/255</f>
        <v>3.9215686274509803E-2</v>
      </c>
      <c r="N17" s="1">
        <f>Tabla245[[#This Row],[Columna14]]/255</f>
        <v>3.9215686274509803E-2</v>
      </c>
      <c r="O17" s="1">
        <f>Tabla245[[#This Row],[Columna15]]/255</f>
        <v>3.9215686274509803E-2</v>
      </c>
      <c r="P17" s="1">
        <f>Tabla245[[#This Row],[Columna16]]/255</f>
        <v>3.9215686274509803E-2</v>
      </c>
      <c r="Q17" s="1">
        <f>Tabla245[[#This Row],[Columna17]]/255</f>
        <v>3.9215686274509803E-2</v>
      </c>
      <c r="R17" s="1">
        <f>Tabla245[[#This Row],[Columna18]]/255</f>
        <v>1</v>
      </c>
      <c r="S17" s="1">
        <f>Tabla245[[#This Row],[Columna19]]/255</f>
        <v>1</v>
      </c>
      <c r="T17" s="1">
        <f>Tabla245[[#This Row],[Columna20]]/255</f>
        <v>1</v>
      </c>
      <c r="U17" s="1">
        <f>Tabla245[[#This Row],[Columna21]]/255</f>
        <v>1</v>
      </c>
      <c r="V17" s="1">
        <f>Tabla245[[#This Row],[Columna22]]/255</f>
        <v>1</v>
      </c>
      <c r="W17" s="1">
        <f>Tabla245[[#This Row],[Columna23]]/255</f>
        <v>1</v>
      </c>
      <c r="X17" s="1">
        <f>Tabla245[[#This Row],[Columna24]]/255</f>
        <v>1</v>
      </c>
      <c r="Y17" s="1">
        <f>Tabla245[[#This Row],[Columna25]]/255</f>
        <v>1</v>
      </c>
      <c r="Z17" s="1">
        <f>Tabla245[[#This Row],[Columna26]]/255</f>
        <v>1</v>
      </c>
      <c r="AA17" s="1">
        <f>Tabla245[[#This Row],[Columna27]]/255</f>
        <v>1</v>
      </c>
      <c r="AB17" s="1">
        <f>Tabla245[[#This Row],[Columna28]]/255</f>
        <v>1</v>
      </c>
    </row>
    <row r="18" spans="1:28">
      <c r="A18" s="1">
        <f>Tabla245[[#This Row],[7]]/255</f>
        <v>1</v>
      </c>
      <c r="B18" s="1">
        <f>Tabla245[[#This Row],[Columna2]]/255</f>
        <v>1</v>
      </c>
      <c r="C18" s="1">
        <f>Tabla245[[#This Row],[Columna3]]/255</f>
        <v>1</v>
      </c>
      <c r="D18" s="1">
        <f>Tabla245[[#This Row],[Columna4]]/255</f>
        <v>1</v>
      </c>
      <c r="E18" s="1">
        <f>Tabla245[[#This Row],[Columna5]]/255</f>
        <v>1</v>
      </c>
      <c r="F18" s="1">
        <f>Tabla245[[#This Row],[Columna6]]/255</f>
        <v>1</v>
      </c>
      <c r="G18" s="1">
        <f>Tabla245[[#This Row],[Columna7]]/255</f>
        <v>1</v>
      </c>
      <c r="H18" s="1">
        <f>Tabla245[[#This Row],[Columna8]]/255</f>
        <v>1</v>
      </c>
      <c r="I18" s="1">
        <f>Tabla245[[#This Row],[Columna9]]/255</f>
        <v>1</v>
      </c>
      <c r="J18" s="1">
        <f>Tabla245[[#This Row],[Columna10]]/255</f>
        <v>1</v>
      </c>
      <c r="K18" s="1">
        <f>Tabla245[[#This Row],[Columna11]]/255</f>
        <v>1</v>
      </c>
      <c r="L18" s="1">
        <f>Tabla245[[#This Row],[Columna12]]/255</f>
        <v>3.9215686274509803E-2</v>
      </c>
      <c r="M18" s="1"/>
      <c r="N18" s="1">
        <f>Tabla245[[#This Row],[Columna14]]/255</f>
        <v>1</v>
      </c>
      <c r="O18" s="1">
        <f>Tabla245[[#This Row],[Columna15]]/255</f>
        <v>1</v>
      </c>
      <c r="P18" s="1">
        <f>Tabla245[[#This Row],[Columna16]]/255</f>
        <v>1</v>
      </c>
      <c r="Q18" s="1">
        <f>Tabla245[[#This Row],[Columna17]]/255</f>
        <v>3.9215686274509803E-2</v>
      </c>
      <c r="R18" s="1">
        <f>Tabla245[[#This Row],[Columna18]]/255</f>
        <v>3.9215686274509803E-2</v>
      </c>
      <c r="S18" s="1">
        <f>Tabla245[[#This Row],[Columna19]]/255</f>
        <v>1</v>
      </c>
      <c r="T18" s="1">
        <f>Tabla245[[#This Row],[Columna20]]/255</f>
        <v>1</v>
      </c>
      <c r="U18" s="1">
        <f>Tabla245[[#This Row],[Columna21]]/255</f>
        <v>1</v>
      </c>
      <c r="V18" s="1">
        <f>Tabla245[[#This Row],[Columna22]]/255</f>
        <v>1</v>
      </c>
      <c r="W18" s="1">
        <f>Tabla245[[#This Row],[Columna23]]/255</f>
        <v>1</v>
      </c>
      <c r="X18" s="1">
        <f>Tabla245[[#This Row],[Columna24]]/255</f>
        <v>1</v>
      </c>
      <c r="Y18" s="1">
        <f>Tabla245[[#This Row],[Columna25]]/255</f>
        <v>1</v>
      </c>
      <c r="Z18" s="1">
        <f>Tabla245[[#This Row],[Columna26]]/255</f>
        <v>1</v>
      </c>
      <c r="AA18" s="1">
        <f>Tabla245[[#This Row],[Columna27]]/255</f>
        <v>1</v>
      </c>
      <c r="AB18" s="1">
        <f>Tabla245[[#This Row],[Columna28]]/255</f>
        <v>1</v>
      </c>
    </row>
    <row r="19" spans="1:28">
      <c r="A19" s="1">
        <f>Tabla245[[#This Row],[7]]/255</f>
        <v>1</v>
      </c>
      <c r="B19" s="1">
        <f>Tabla245[[#This Row],[Columna2]]/255</f>
        <v>1</v>
      </c>
      <c r="C19" s="1">
        <f>Tabla245[[#This Row],[Columna3]]/255</f>
        <v>1</v>
      </c>
      <c r="D19" s="1">
        <f>Tabla245[[#This Row],[Columna4]]/255</f>
        <v>1</v>
      </c>
      <c r="E19" s="1">
        <f>Tabla245[[#This Row],[Columna5]]/255</f>
        <v>1</v>
      </c>
      <c r="F19" s="1">
        <f>Tabla245[[#This Row],[Columna6]]/255</f>
        <v>1</v>
      </c>
      <c r="G19" s="1">
        <f>Tabla245[[#This Row],[Columna7]]/255</f>
        <v>1</v>
      </c>
      <c r="H19" s="1">
        <f>Tabla245[[#This Row],[Columna8]]/255</f>
        <v>1</v>
      </c>
      <c r="I19" s="1">
        <f>Tabla245[[#This Row],[Columna9]]/255</f>
        <v>1</v>
      </c>
      <c r="J19" s="1">
        <f>Tabla245[[#This Row],[Columna10]]/255</f>
        <v>1</v>
      </c>
      <c r="K19" s="1">
        <f>Tabla245[[#This Row],[Columna11]]/255</f>
        <v>3.9215686274509803E-2</v>
      </c>
      <c r="L19" s="1">
        <f>Tabla245[[#This Row],[Columna12]]/255</f>
        <v>3.9215686274509803E-2</v>
      </c>
      <c r="M19" s="1">
        <f>Tabla245[[#This Row],[Columna13]]/255</f>
        <v>1</v>
      </c>
      <c r="N19" s="1">
        <f>Tabla245[[#This Row],[Columna14]]/255</f>
        <v>1</v>
      </c>
      <c r="O19" s="1">
        <f>Tabla245[[#This Row],[Columna15]]/255</f>
        <v>1</v>
      </c>
      <c r="P19" s="1">
        <f>Tabla245[[#This Row],[Columna16]]/255</f>
        <v>1</v>
      </c>
      <c r="Q19" s="1">
        <f>Tabla245[[#This Row],[Columna17]]/255</f>
        <v>1</v>
      </c>
      <c r="R19" s="1">
        <f>Tabla245[[#This Row],[Columna18]]/255</f>
        <v>3.9215686274509803E-2</v>
      </c>
      <c r="S19" s="1">
        <f>Tabla245[[#This Row],[Columna19]]/255</f>
        <v>1</v>
      </c>
      <c r="T19" s="1">
        <f>Tabla245[[#This Row],[Columna20]]/255</f>
        <v>1</v>
      </c>
      <c r="U19" s="1">
        <f>Tabla245[[#This Row],[Columna21]]/255</f>
        <v>1</v>
      </c>
      <c r="V19" s="1">
        <f>Tabla245[[#This Row],[Columna22]]/255</f>
        <v>1</v>
      </c>
      <c r="W19" s="1">
        <f>Tabla245[[#This Row],[Columna23]]/255</f>
        <v>1</v>
      </c>
      <c r="X19" s="1">
        <f>Tabla245[[#This Row],[Columna24]]/255</f>
        <v>1</v>
      </c>
      <c r="Y19" s="1">
        <f>Tabla245[[#This Row],[Columna25]]/255</f>
        <v>1</v>
      </c>
      <c r="Z19" s="1">
        <f>Tabla245[[#This Row],[Columna26]]/255</f>
        <v>1</v>
      </c>
      <c r="AA19" s="1">
        <f>Tabla245[[#This Row],[Columna27]]/255</f>
        <v>1</v>
      </c>
      <c r="AB19" s="1">
        <f>Tabla245[[#This Row],[Columna28]]/255</f>
        <v>1</v>
      </c>
    </row>
    <row r="20" spans="1:28">
      <c r="A20" s="1">
        <f>Tabla245[[#This Row],[7]]/255</f>
        <v>1</v>
      </c>
      <c r="B20" s="1">
        <f>Tabla245[[#This Row],[Columna2]]/255</f>
        <v>1</v>
      </c>
      <c r="C20" s="1">
        <f>Tabla245[[#This Row],[Columna3]]/255</f>
        <v>1</v>
      </c>
      <c r="D20" s="1">
        <f>Tabla245[[#This Row],[Columna4]]/255</f>
        <v>1</v>
      </c>
      <c r="E20" s="1">
        <f>Tabla245[[#This Row],[Columna5]]/255</f>
        <v>1</v>
      </c>
      <c r="F20" s="1">
        <f>Tabla245[[#This Row],[Columna6]]/255</f>
        <v>1</v>
      </c>
      <c r="G20" s="1">
        <f>Tabla245[[#This Row],[Columna7]]/255</f>
        <v>1</v>
      </c>
      <c r="H20" s="1">
        <f>Tabla245[[#This Row],[Columna8]]/255</f>
        <v>1</v>
      </c>
      <c r="I20" s="1">
        <f>Tabla245[[#This Row],[Columna9]]/255</f>
        <v>1</v>
      </c>
      <c r="J20" s="1">
        <f>Tabla245[[#This Row],[Columna10]]/255</f>
        <v>3.9215686274509803E-2</v>
      </c>
      <c r="K20" s="1">
        <f>Tabla245[[#This Row],[Columna11]]/255</f>
        <v>3.9215686274509803E-2</v>
      </c>
      <c r="L20" s="1">
        <f>Tabla245[[#This Row],[Columna12]]/255</f>
        <v>1</v>
      </c>
      <c r="M20" s="1">
        <f>Tabla245[[#This Row],[Columna13]]/255</f>
        <v>1</v>
      </c>
      <c r="N20" s="1">
        <f>Tabla245[[#This Row],[Columna14]]/255</f>
        <v>1</v>
      </c>
      <c r="O20" s="1">
        <f>Tabla245[[#This Row],[Columna15]]/255</f>
        <v>1</v>
      </c>
      <c r="P20" s="1">
        <f>Tabla245[[#This Row],[Columna16]]/255</f>
        <v>1</v>
      </c>
      <c r="Q20" s="1">
        <f>Tabla245[[#This Row],[Columna17]]/255</f>
        <v>1</v>
      </c>
      <c r="R20" s="1">
        <f>Tabla245[[#This Row],[Columna18]]/255</f>
        <v>3.9215686274509803E-2</v>
      </c>
      <c r="S20" s="1">
        <f>Tabla245[[#This Row],[Columna19]]/255</f>
        <v>3.9215686274509803E-2</v>
      </c>
      <c r="T20" s="1">
        <f>Tabla245[[#This Row],[Columna20]]/255</f>
        <v>1</v>
      </c>
      <c r="U20" s="1">
        <f>Tabla245[[#This Row],[Columna21]]/255</f>
        <v>1</v>
      </c>
      <c r="V20" s="1">
        <f>Tabla245[[#This Row],[Columna22]]/255</f>
        <v>1</v>
      </c>
      <c r="W20" s="1">
        <f>Tabla245[[#This Row],[Columna23]]/255</f>
        <v>1</v>
      </c>
      <c r="X20" s="1">
        <f>Tabla245[[#This Row],[Columna24]]/255</f>
        <v>1</v>
      </c>
      <c r="Y20" s="1">
        <f>Tabla245[[#This Row],[Columna25]]/255</f>
        <v>1</v>
      </c>
      <c r="Z20" s="1">
        <f>Tabla245[[#This Row],[Columna26]]/255</f>
        <v>1</v>
      </c>
      <c r="AA20" s="1">
        <f>Tabla245[[#This Row],[Columna27]]/255</f>
        <v>1</v>
      </c>
      <c r="AB20" s="1">
        <f>Tabla245[[#This Row],[Columna28]]/255</f>
        <v>1</v>
      </c>
    </row>
    <row r="21" spans="1:28">
      <c r="A21" s="1">
        <f>Tabla245[[#This Row],[7]]/255</f>
        <v>1</v>
      </c>
      <c r="B21" s="1">
        <f>Tabla245[[#This Row],[Columna2]]/255</f>
        <v>1</v>
      </c>
      <c r="C21" s="1">
        <f>Tabla245[[#This Row],[Columna3]]/255</f>
        <v>1</v>
      </c>
      <c r="D21" s="1">
        <f>Tabla245[[#This Row],[Columna4]]/255</f>
        <v>1</v>
      </c>
      <c r="E21" s="1">
        <f>Tabla245[[#This Row],[Columna5]]/255</f>
        <v>1</v>
      </c>
      <c r="F21" s="1">
        <f>Tabla245[[#This Row],[Columna6]]/255</f>
        <v>1</v>
      </c>
      <c r="G21" s="1">
        <f>Tabla245[[#This Row],[Columna7]]/255</f>
        <v>1</v>
      </c>
      <c r="H21" s="1">
        <f>Tabla245[[#This Row],[Columna8]]/255</f>
        <v>1</v>
      </c>
      <c r="I21" s="1">
        <f>Tabla245[[#This Row],[Columna9]]/255</f>
        <v>1</v>
      </c>
      <c r="J21" s="1">
        <f>Tabla245[[#This Row],[Columna10]]/255</f>
        <v>3.9215686274509803E-2</v>
      </c>
      <c r="K21" s="1">
        <f>Tabla245[[#This Row],[Columna11]]/255</f>
        <v>1</v>
      </c>
      <c r="L21" s="1">
        <f>Tabla245[[#This Row],[Columna12]]/255</f>
        <v>1</v>
      </c>
      <c r="M21" s="1">
        <f>Tabla245[[#This Row],[Columna13]]/255</f>
        <v>1</v>
      </c>
      <c r="N21" s="1">
        <f>Tabla245[[#This Row],[Columna14]]/255</f>
        <v>1</v>
      </c>
      <c r="O21" s="1">
        <f>Tabla245[[#This Row],[Columna15]]/255</f>
        <v>1</v>
      </c>
      <c r="P21" s="1">
        <f>Tabla245[[#This Row],[Columna16]]/255</f>
        <v>1</v>
      </c>
      <c r="Q21" s="1">
        <f>Tabla245[[#This Row],[Columna17]]/255</f>
        <v>1</v>
      </c>
      <c r="R21" s="1">
        <f>Tabla245[[#This Row],[Columna18]]/255</f>
        <v>1</v>
      </c>
      <c r="S21" s="1">
        <f>Tabla245[[#This Row],[Columna19]]/255</f>
        <v>3.9215686274509803E-2</v>
      </c>
      <c r="T21" s="1">
        <f>Tabla245[[#This Row],[Columna20]]/255</f>
        <v>1</v>
      </c>
      <c r="U21" s="1">
        <f>Tabla245[[#This Row],[Columna21]]/255</f>
        <v>1</v>
      </c>
      <c r="V21" s="1">
        <f>Tabla245[[#This Row],[Columna22]]/255</f>
        <v>1</v>
      </c>
      <c r="W21" s="1">
        <f>Tabla245[[#This Row],[Columna23]]/255</f>
        <v>1</v>
      </c>
      <c r="X21" s="1">
        <f>Tabla245[[#This Row],[Columna24]]/255</f>
        <v>1</v>
      </c>
      <c r="Y21" s="1">
        <f>Tabla245[[#This Row],[Columna25]]/255</f>
        <v>1</v>
      </c>
      <c r="Z21" s="1">
        <f>Tabla245[[#This Row],[Columna26]]/255</f>
        <v>1</v>
      </c>
      <c r="AA21" s="1">
        <f>Tabla245[[#This Row],[Columna27]]/255</f>
        <v>1</v>
      </c>
      <c r="AB21" s="1">
        <f>Tabla245[[#This Row],[Columna28]]/255</f>
        <v>1</v>
      </c>
    </row>
    <row r="22" spans="1:28">
      <c r="A22" s="1">
        <f>Tabla245[[#This Row],[7]]/255</f>
        <v>1</v>
      </c>
      <c r="B22" s="1">
        <f>Tabla245[[#This Row],[Columna2]]/255</f>
        <v>1</v>
      </c>
      <c r="C22" s="1">
        <f>Tabla245[[#This Row],[Columna3]]/255</f>
        <v>1</v>
      </c>
      <c r="D22" s="1">
        <f>Tabla245[[#This Row],[Columna4]]/255</f>
        <v>1</v>
      </c>
      <c r="E22" s="1">
        <f>Tabla245[[#This Row],[Columna5]]/255</f>
        <v>1</v>
      </c>
      <c r="F22" s="1">
        <f>Tabla245[[#This Row],[Columna6]]/255</f>
        <v>1</v>
      </c>
      <c r="G22" s="1">
        <f>Tabla245[[#This Row],[Columna7]]/255</f>
        <v>1</v>
      </c>
      <c r="H22" s="1">
        <f>Tabla245[[#This Row],[Columna8]]/255</f>
        <v>1</v>
      </c>
      <c r="I22" s="1">
        <f>Tabla245[[#This Row],[Columna9]]/255</f>
        <v>3.9215686274509803E-2</v>
      </c>
      <c r="J22" s="1">
        <f>Tabla245[[#This Row],[Columna10]]/255</f>
        <v>3.9215686274509803E-2</v>
      </c>
      <c r="K22" s="1">
        <f>Tabla245[[#This Row],[Columna11]]/255</f>
        <v>1</v>
      </c>
      <c r="L22" s="1">
        <f>Tabla245[[#This Row],[Columna12]]/255</f>
        <v>1</v>
      </c>
      <c r="M22" s="1">
        <f>Tabla245[[#This Row],[Columna13]]/255</f>
        <v>1</v>
      </c>
      <c r="N22" s="1">
        <f>Tabla245[[#This Row],[Columna14]]/255</f>
        <v>1</v>
      </c>
      <c r="O22" s="1">
        <f>Tabla245[[#This Row],[Columna15]]/255</f>
        <v>1</v>
      </c>
      <c r="P22" s="1">
        <f>Tabla245[[#This Row],[Columna16]]/255</f>
        <v>1</v>
      </c>
      <c r="Q22" s="1">
        <f>Tabla245[[#This Row],[Columna17]]/255</f>
        <v>1</v>
      </c>
      <c r="R22" s="1">
        <f>Tabla245[[#This Row],[Columna18]]/255</f>
        <v>1</v>
      </c>
      <c r="S22" s="1">
        <f>Tabla245[[#This Row],[Columna19]]/255</f>
        <v>3.9215686274509803E-2</v>
      </c>
      <c r="T22" s="1">
        <f>Tabla245[[#This Row],[Columna20]]/255</f>
        <v>3.9215686274509803E-2</v>
      </c>
      <c r="U22" s="1">
        <f>Tabla245[[#This Row],[Columna21]]/255</f>
        <v>1</v>
      </c>
      <c r="V22" s="1">
        <f>Tabla245[[#This Row],[Columna22]]/255</f>
        <v>1</v>
      </c>
      <c r="W22" s="1">
        <f>Tabla245[[#This Row],[Columna23]]/255</f>
        <v>1</v>
      </c>
      <c r="X22" s="1">
        <f>Tabla245[[#This Row],[Columna24]]/255</f>
        <v>1</v>
      </c>
      <c r="Y22" s="1">
        <f>Tabla245[[#This Row],[Columna25]]/255</f>
        <v>1</v>
      </c>
      <c r="Z22" s="1">
        <f>Tabla245[[#This Row],[Columna26]]/255</f>
        <v>1</v>
      </c>
      <c r="AA22" s="1">
        <f>Tabla245[[#This Row],[Columna27]]/255</f>
        <v>1</v>
      </c>
      <c r="AB22" s="1">
        <f>Tabla245[[#This Row],[Columna28]]/255</f>
        <v>1</v>
      </c>
    </row>
    <row r="23" spans="1:28">
      <c r="A23" s="1">
        <f>Tabla245[[#This Row],[7]]/255</f>
        <v>1</v>
      </c>
      <c r="B23" s="1">
        <f>Tabla245[[#This Row],[Columna2]]/255</f>
        <v>1</v>
      </c>
      <c r="C23" s="1">
        <f>Tabla245[[#This Row],[Columna3]]/255</f>
        <v>1</v>
      </c>
      <c r="D23" s="1">
        <f>Tabla245[[#This Row],[Columna4]]/255</f>
        <v>1</v>
      </c>
      <c r="E23" s="1">
        <f>Tabla245[[#This Row],[Columna5]]/255</f>
        <v>1</v>
      </c>
      <c r="F23" s="1">
        <f>Tabla245[[#This Row],[Columna6]]/255</f>
        <v>1</v>
      </c>
      <c r="G23" s="1">
        <f>Tabla245[[#This Row],[Columna7]]/255</f>
        <v>1</v>
      </c>
      <c r="H23" s="1">
        <f>Tabla245[[#This Row],[Columna8]]/255</f>
        <v>1</v>
      </c>
      <c r="I23" s="1">
        <f>Tabla245[[#This Row],[Columna9]]/255</f>
        <v>3.9215686274509803E-2</v>
      </c>
      <c r="J23" s="1">
        <f>Tabla245[[#This Row],[Columna10]]/255</f>
        <v>3.9215686274509803E-2</v>
      </c>
      <c r="K23" s="1">
        <f>Tabla245[[#This Row],[Columna11]]/255</f>
        <v>1</v>
      </c>
      <c r="L23" s="1">
        <f>Tabla245[[#This Row],[Columna12]]/255</f>
        <v>1</v>
      </c>
      <c r="M23" s="1">
        <f>Tabla245[[#This Row],[Columna13]]/255</f>
        <v>1</v>
      </c>
      <c r="N23" s="1">
        <f>Tabla245[[#This Row],[Columna14]]/255</f>
        <v>1</v>
      </c>
      <c r="O23" s="1">
        <f>Tabla245[[#This Row],[Columna15]]/255</f>
        <v>1</v>
      </c>
      <c r="P23" s="1">
        <f>Tabla245[[#This Row],[Columna16]]/255</f>
        <v>1</v>
      </c>
      <c r="Q23" s="1">
        <f>Tabla245[[#This Row],[Columna17]]/255</f>
        <v>1</v>
      </c>
      <c r="R23" s="1">
        <f>Tabla245[[#This Row],[Columna18]]/255</f>
        <v>1</v>
      </c>
      <c r="S23" s="1">
        <f>Tabla245[[#This Row],[Columna19]]/255</f>
        <v>3.9215686274509803E-2</v>
      </c>
      <c r="T23" s="1">
        <f>Tabla245[[#This Row],[Columna20]]/255</f>
        <v>3.9215686274509803E-2</v>
      </c>
      <c r="U23" s="1">
        <f>Tabla245[[#This Row],[Columna21]]/255</f>
        <v>1</v>
      </c>
      <c r="V23" s="1">
        <f>Tabla245[[#This Row],[Columna22]]/255</f>
        <v>1</v>
      </c>
      <c r="W23" s="1">
        <f>Tabla245[[#This Row],[Columna23]]/255</f>
        <v>1</v>
      </c>
      <c r="X23" s="1">
        <f>Tabla245[[#This Row],[Columna24]]/255</f>
        <v>1</v>
      </c>
      <c r="Y23" s="1">
        <f>Tabla245[[#This Row],[Columna25]]/255</f>
        <v>1</v>
      </c>
      <c r="Z23" s="1">
        <f>Tabla245[[#This Row],[Columna26]]/255</f>
        <v>1</v>
      </c>
      <c r="AA23" s="1">
        <f>Tabla245[[#This Row],[Columna27]]/255</f>
        <v>1</v>
      </c>
      <c r="AB23" s="1">
        <f>Tabla245[[#This Row],[Columna28]]/255</f>
        <v>1</v>
      </c>
    </row>
    <row r="24" spans="1:28">
      <c r="A24" s="1">
        <f>Tabla245[[#This Row],[7]]/255</f>
        <v>1</v>
      </c>
      <c r="B24" s="1">
        <f>Tabla245[[#This Row],[Columna2]]/255</f>
        <v>1</v>
      </c>
      <c r="C24" s="1">
        <f>Tabla245[[#This Row],[Columna3]]/255</f>
        <v>1</v>
      </c>
      <c r="D24" s="1">
        <f>Tabla245[[#This Row],[Columna4]]/255</f>
        <v>1</v>
      </c>
      <c r="E24" s="1">
        <f>Tabla245[[#This Row],[Columna5]]/255</f>
        <v>1</v>
      </c>
      <c r="F24" s="1">
        <f>Tabla245[[#This Row],[Columna6]]/255</f>
        <v>1</v>
      </c>
      <c r="G24" s="1">
        <f>Tabla245[[#This Row],[Columna7]]/255</f>
        <v>1</v>
      </c>
      <c r="H24" s="1">
        <f>Tabla245[[#This Row],[Columna8]]/255</f>
        <v>1</v>
      </c>
      <c r="I24" s="1">
        <f>Tabla245[[#This Row],[Columna9]]/255</f>
        <v>3.9215686274509803E-2</v>
      </c>
      <c r="J24" s="1">
        <f>Tabla245[[#This Row],[Columna10]]/255</f>
        <v>3.9215686274509803E-2</v>
      </c>
      <c r="K24" s="1">
        <f>Tabla245[[#This Row],[Columna11]]/255</f>
        <v>1</v>
      </c>
      <c r="L24" s="1">
        <f>Tabla245[[#This Row],[Columna12]]/255</f>
        <v>1</v>
      </c>
      <c r="M24" s="1">
        <f>Tabla245[[#This Row],[Columna13]]/255</f>
        <v>1</v>
      </c>
      <c r="N24" s="1">
        <f>Tabla245[[#This Row],[Columna14]]/255</f>
        <v>1</v>
      </c>
      <c r="O24" s="1">
        <f>Tabla245[[#This Row],[Columna15]]/255</f>
        <v>1</v>
      </c>
      <c r="P24" s="1">
        <f>Tabla245[[#This Row],[Columna16]]/255</f>
        <v>1</v>
      </c>
      <c r="Q24" s="1">
        <f>Tabla245[[#This Row],[Columna17]]/255</f>
        <v>1</v>
      </c>
      <c r="R24" s="1">
        <f>Tabla245[[#This Row],[Columna18]]/255</f>
        <v>1</v>
      </c>
      <c r="S24" s="1">
        <f>Tabla245[[#This Row],[Columna19]]/255</f>
        <v>3.9215686274509803E-2</v>
      </c>
      <c r="T24" s="1">
        <f>Tabla245[[#This Row],[Columna20]]/255</f>
        <v>1</v>
      </c>
      <c r="U24" s="1">
        <f>Tabla245[[#This Row],[Columna21]]/255</f>
        <v>1</v>
      </c>
      <c r="V24" s="1">
        <f>Tabla245[[#This Row],[Columna22]]/255</f>
        <v>1</v>
      </c>
      <c r="W24" s="1">
        <f>Tabla245[[#This Row],[Columna23]]/255</f>
        <v>1</v>
      </c>
      <c r="X24" s="1">
        <f>Tabla245[[#This Row],[Columna24]]/255</f>
        <v>1</v>
      </c>
      <c r="Y24" s="1">
        <f>Tabla245[[#This Row],[Columna25]]/255</f>
        <v>1</v>
      </c>
      <c r="Z24" s="1">
        <f>Tabla245[[#This Row],[Columna26]]/255</f>
        <v>1</v>
      </c>
      <c r="AA24" s="1">
        <f>Tabla245[[#This Row],[Columna27]]/255</f>
        <v>1</v>
      </c>
      <c r="AB24" s="1">
        <f>Tabla245[[#This Row],[Columna28]]/255</f>
        <v>1</v>
      </c>
    </row>
    <row r="25" spans="1:28">
      <c r="A25" s="1">
        <f>Tabla245[[#This Row],[7]]/255</f>
        <v>1</v>
      </c>
      <c r="B25" s="1">
        <f>Tabla245[[#This Row],[Columna2]]/255</f>
        <v>1</v>
      </c>
      <c r="C25" s="1">
        <f>Tabla245[[#This Row],[Columna3]]/255</f>
        <v>1</v>
      </c>
      <c r="D25" s="1">
        <f>Tabla245[[#This Row],[Columna4]]/255</f>
        <v>1</v>
      </c>
      <c r="E25" s="1">
        <f>Tabla245[[#This Row],[Columna5]]/255</f>
        <v>1</v>
      </c>
      <c r="F25" s="1">
        <f>Tabla245[[#This Row],[Columna6]]/255</f>
        <v>1</v>
      </c>
      <c r="G25" s="1">
        <f>Tabla245[[#This Row],[Columna7]]/255</f>
        <v>1</v>
      </c>
      <c r="H25" s="1">
        <f>Tabla245[[#This Row],[Columna8]]/255</f>
        <v>1</v>
      </c>
      <c r="I25" s="1">
        <f>Tabla245[[#This Row],[Columna9]]/255</f>
        <v>1</v>
      </c>
      <c r="J25" s="1">
        <f>Tabla245[[#This Row],[Columna10]]/255</f>
        <v>3.9215686274509803E-2</v>
      </c>
      <c r="K25" s="1">
        <f>Tabla245[[#This Row],[Columna11]]/255</f>
        <v>1</v>
      </c>
      <c r="L25" s="1">
        <f>Tabla245[[#This Row],[Columna12]]/255</f>
        <v>1</v>
      </c>
      <c r="M25" s="1">
        <f>Tabla245[[#This Row],[Columna13]]/255</f>
        <v>1</v>
      </c>
      <c r="N25" s="1">
        <f>Tabla245[[#This Row],[Columna14]]/255</f>
        <v>1</v>
      </c>
      <c r="O25" s="1">
        <f>Tabla245[[#This Row],[Columna15]]/255</f>
        <v>1</v>
      </c>
      <c r="P25" s="1">
        <f>Tabla245[[#This Row],[Columna16]]/255</f>
        <v>1</v>
      </c>
      <c r="Q25" s="1">
        <f>Tabla245[[#This Row],[Columna17]]/255</f>
        <v>1</v>
      </c>
      <c r="R25" s="1">
        <f>Tabla245[[#This Row],[Columna18]]/255</f>
        <v>3.9215686274509803E-2</v>
      </c>
      <c r="S25" s="1">
        <f>Tabla245[[#This Row],[Columna19]]/255</f>
        <v>1</v>
      </c>
      <c r="T25" s="1">
        <f>Tabla245[[#This Row],[Columna20]]/255</f>
        <v>1</v>
      </c>
      <c r="U25" s="1">
        <f>Tabla245[[#This Row],[Columna21]]/255</f>
        <v>1</v>
      </c>
      <c r="V25" s="1">
        <f>Tabla245[[#This Row],[Columna22]]/255</f>
        <v>1</v>
      </c>
      <c r="W25" s="1">
        <f>Tabla245[[#This Row],[Columna23]]/255</f>
        <v>1</v>
      </c>
      <c r="X25" s="1">
        <f>Tabla245[[#This Row],[Columna24]]/255</f>
        <v>1</v>
      </c>
      <c r="Y25" s="1">
        <f>Tabla245[[#This Row],[Columna25]]/255</f>
        <v>1</v>
      </c>
      <c r="Z25" s="1">
        <f>Tabla245[[#This Row],[Columna26]]/255</f>
        <v>1</v>
      </c>
      <c r="AA25" s="1">
        <f>Tabla245[[#This Row],[Columna27]]/255</f>
        <v>1</v>
      </c>
      <c r="AB25" s="1">
        <f>Tabla245[[#This Row],[Columna28]]/255</f>
        <v>1</v>
      </c>
    </row>
    <row r="26" spans="1:28">
      <c r="A26" s="1">
        <f>Tabla245[[#This Row],[7]]/255</f>
        <v>1</v>
      </c>
      <c r="B26" s="1">
        <f>Tabla245[[#This Row],[Columna2]]/255</f>
        <v>1</v>
      </c>
      <c r="C26" s="1">
        <f>Tabla245[[#This Row],[Columna3]]/255</f>
        <v>1</v>
      </c>
      <c r="D26" s="1">
        <f>Tabla245[[#This Row],[Columna4]]/255</f>
        <v>1</v>
      </c>
      <c r="E26" s="1">
        <f>Tabla245[[#This Row],[Columna5]]/255</f>
        <v>1</v>
      </c>
      <c r="F26" s="1">
        <f>Tabla245[[#This Row],[Columna6]]/255</f>
        <v>1</v>
      </c>
      <c r="G26" s="1">
        <f>Tabla245[[#This Row],[Columna7]]/255</f>
        <v>1</v>
      </c>
      <c r="H26" s="1">
        <f>Tabla245[[#This Row],[Columna8]]/255</f>
        <v>1</v>
      </c>
      <c r="I26" s="1">
        <f>Tabla245[[#This Row],[Columna9]]/255</f>
        <v>1</v>
      </c>
      <c r="J26" s="1">
        <f>Tabla245[[#This Row],[Columna10]]/255</f>
        <v>1</v>
      </c>
      <c r="K26" s="1">
        <f>Tabla245[[#This Row],[Columna11]]/255</f>
        <v>3.9215686274509803E-2</v>
      </c>
      <c r="L26" s="1">
        <f>Tabla245[[#This Row],[Columna12]]/255</f>
        <v>7.0588235294117646E-2</v>
      </c>
      <c r="M26" s="1">
        <f>Tabla245[[#This Row],[Columna13]]/255</f>
        <v>1</v>
      </c>
      <c r="N26" s="1">
        <f>Tabla245[[#This Row],[Columna14]]/255</f>
        <v>1</v>
      </c>
      <c r="O26" s="1">
        <f>Tabla245[[#This Row],[Columna15]]/255</f>
        <v>1</v>
      </c>
      <c r="P26" s="1">
        <f>Tabla245[[#This Row],[Columna16]]/255</f>
        <v>1</v>
      </c>
      <c r="Q26" s="1">
        <f>Tabla245[[#This Row],[Columna17]]/255</f>
        <v>3.9215686274509803E-2</v>
      </c>
      <c r="R26" s="1">
        <f>Tabla245[[#This Row],[Columna18]]/255</f>
        <v>3.9215686274509803E-2</v>
      </c>
      <c r="S26" s="1">
        <f>Tabla245[[#This Row],[Columna19]]/255</f>
        <v>1</v>
      </c>
      <c r="T26" s="1">
        <f>Tabla245[[#This Row],[Columna20]]/255</f>
        <v>1</v>
      </c>
      <c r="U26" s="1">
        <f>Tabla245[[#This Row],[Columna21]]/255</f>
        <v>1</v>
      </c>
      <c r="V26" s="1">
        <f>Tabla245[[#This Row],[Columna22]]/255</f>
        <v>1</v>
      </c>
      <c r="W26" s="1">
        <f>Tabla245[[#This Row],[Columna23]]/255</f>
        <v>1</v>
      </c>
      <c r="X26" s="1">
        <f>Tabla245[[#This Row],[Columna24]]/255</f>
        <v>1</v>
      </c>
      <c r="Y26" s="1">
        <f>Tabla245[[#This Row],[Columna25]]/255</f>
        <v>1</v>
      </c>
      <c r="Z26" s="1">
        <f>Tabla245[[#This Row],[Columna26]]/255</f>
        <v>1</v>
      </c>
      <c r="AA26" s="1">
        <f>Tabla245[[#This Row],[Columna27]]/255</f>
        <v>1</v>
      </c>
      <c r="AB26" s="1">
        <f>Tabla245[[#This Row],[Columna28]]/255</f>
        <v>1</v>
      </c>
    </row>
    <row r="27" spans="1:28">
      <c r="A27" s="1">
        <f>Tabla245[[#This Row],[7]]/255</f>
        <v>1</v>
      </c>
      <c r="B27" s="1">
        <f>Tabla245[[#This Row],[Columna2]]/255</f>
        <v>1</v>
      </c>
      <c r="C27" s="1">
        <f>Tabla245[[#This Row],[Columna3]]/255</f>
        <v>1</v>
      </c>
      <c r="D27" s="1">
        <f>Tabla245[[#This Row],[Columna4]]/255</f>
        <v>1</v>
      </c>
      <c r="E27" s="1">
        <f>Tabla245[[#This Row],[Columna5]]/255</f>
        <v>1</v>
      </c>
      <c r="F27" s="1">
        <f>Tabla245[[#This Row],[Columna6]]/255</f>
        <v>1</v>
      </c>
      <c r="G27" s="1">
        <f>Tabla245[[#This Row],[Columna7]]/255</f>
        <v>1</v>
      </c>
      <c r="H27" s="1">
        <f>Tabla245[[#This Row],[Columna8]]/255</f>
        <v>1</v>
      </c>
      <c r="I27" s="1">
        <f>Tabla245[[#This Row],[Columna9]]/255</f>
        <v>1</v>
      </c>
      <c r="J27" s="1">
        <f>Tabla245[[#This Row],[Columna10]]/255</f>
        <v>1</v>
      </c>
      <c r="K27" s="1">
        <f>Tabla245[[#This Row],[Columna11]]/255</f>
        <v>1</v>
      </c>
      <c r="L27" s="1">
        <f>Tabla245[[#This Row],[Columna12]]/255</f>
        <v>3.9215686274509803E-2</v>
      </c>
      <c r="M27" s="1">
        <f>Tabla245[[#This Row],[Columna13]]/255</f>
        <v>1</v>
      </c>
      <c r="N27" s="1">
        <f>Tabla245[[#This Row],[Columna14]]/255</f>
        <v>1</v>
      </c>
      <c r="O27" s="1">
        <f>Tabla245[[#This Row],[Columna15]]/255</f>
        <v>1</v>
      </c>
      <c r="P27" s="1">
        <f>Tabla245[[#This Row],[Columna16]]/255</f>
        <v>1</v>
      </c>
      <c r="Q27" s="1">
        <f>Tabla245[[#This Row],[Columna17]]/255</f>
        <v>3.9215686274509803E-2</v>
      </c>
      <c r="R27" s="1">
        <f>Tabla245[[#This Row],[Columna18]]/255</f>
        <v>1</v>
      </c>
      <c r="S27" s="1">
        <f>Tabla245[[#This Row],[Columna19]]/255</f>
        <v>1</v>
      </c>
      <c r="T27" s="1">
        <f>Tabla245[[#This Row],[Columna20]]/255</f>
        <v>1</v>
      </c>
      <c r="U27" s="1">
        <f>Tabla245[[#This Row],[Columna21]]/255</f>
        <v>1</v>
      </c>
      <c r="V27" s="1">
        <f>Tabla245[[#This Row],[Columna22]]/255</f>
        <v>1</v>
      </c>
      <c r="W27" s="1">
        <f>Tabla245[[#This Row],[Columna23]]/255</f>
        <v>1</v>
      </c>
      <c r="X27" s="1">
        <f>Tabla245[[#This Row],[Columna24]]/255</f>
        <v>1</v>
      </c>
      <c r="Y27" s="1">
        <f>Tabla245[[#This Row],[Columna25]]/255</f>
        <v>1</v>
      </c>
      <c r="Z27" s="1">
        <f>Tabla245[[#This Row],[Columna26]]/255</f>
        <v>1</v>
      </c>
      <c r="AA27" s="1">
        <f>Tabla245[[#This Row],[Columna27]]/255</f>
        <v>1</v>
      </c>
      <c r="AB27" s="1">
        <f>Tabla245[[#This Row],[Columna28]]/255</f>
        <v>1</v>
      </c>
    </row>
    <row r="28" spans="1:28">
      <c r="A28" s="1">
        <f>Tabla245[[#This Row],[7]]/255</f>
        <v>1</v>
      </c>
      <c r="B28" s="1">
        <f>Tabla245[[#This Row],[Columna2]]/255</f>
        <v>1</v>
      </c>
      <c r="C28" s="1">
        <f>Tabla245[[#This Row],[Columna3]]/255</f>
        <v>1</v>
      </c>
      <c r="D28" s="1">
        <f>Tabla245[[#This Row],[Columna4]]/255</f>
        <v>1</v>
      </c>
      <c r="E28" s="1">
        <f>Tabla245[[#This Row],[Columna5]]/255</f>
        <v>1</v>
      </c>
      <c r="F28" s="1">
        <f>Tabla245[[#This Row],[Columna6]]/255</f>
        <v>1</v>
      </c>
      <c r="G28" s="1">
        <f>Tabla245[[#This Row],[Columna7]]/255</f>
        <v>1</v>
      </c>
      <c r="H28" s="1">
        <f>Tabla245[[#This Row],[Columna8]]/255</f>
        <v>1</v>
      </c>
      <c r="I28" s="1">
        <f>Tabla245[[#This Row],[Columna9]]/255</f>
        <v>1</v>
      </c>
      <c r="J28" s="1">
        <f>Tabla245[[#This Row],[Columna10]]/255</f>
        <v>1</v>
      </c>
      <c r="K28" s="1">
        <f>Tabla245[[#This Row],[Columna11]]/255</f>
        <v>1</v>
      </c>
      <c r="L28" s="1">
        <f>Tabla245[[#This Row],[Columna12]]/255</f>
        <v>1</v>
      </c>
      <c r="M28" s="1">
        <f>Tabla245[[#This Row],[Columna13]]/255</f>
        <v>3.9215686274509803E-2</v>
      </c>
      <c r="N28" s="1">
        <f>Tabla245[[#This Row],[Columna14]]/255</f>
        <v>3.9215686274509803E-2</v>
      </c>
      <c r="O28" s="1">
        <f>Tabla245[[#This Row],[Columna15]]/255</f>
        <v>3.9215686274509803E-2</v>
      </c>
      <c r="P28" s="1">
        <f>Tabla245[[#This Row],[Columna16]]/255</f>
        <v>3.9215686274509803E-2</v>
      </c>
      <c r="Q28" s="1">
        <f>Tabla245[[#This Row],[Columna17]]/255</f>
        <v>1</v>
      </c>
      <c r="R28" s="1">
        <f>Tabla245[[#This Row],[Columna18]]/255</f>
        <v>1</v>
      </c>
      <c r="S28" s="1">
        <f>Tabla245[[#This Row],[Columna19]]/255</f>
        <v>1</v>
      </c>
      <c r="T28" s="1">
        <f>Tabla245[[#This Row],[Columna20]]/255</f>
        <v>1</v>
      </c>
      <c r="U28" s="1">
        <f>Tabla245[[#This Row],[Columna21]]/255</f>
        <v>1</v>
      </c>
      <c r="V28" s="1">
        <f>Tabla245[[#This Row],[Columna22]]/255</f>
        <v>1</v>
      </c>
      <c r="W28" s="1">
        <f>Tabla245[[#This Row],[Columna23]]/255</f>
        <v>1</v>
      </c>
      <c r="X28" s="1">
        <f>Tabla245[[#This Row],[Columna24]]/255</f>
        <v>1</v>
      </c>
      <c r="Y28" s="1">
        <f>Tabla245[[#This Row],[Columna25]]/255</f>
        <v>1</v>
      </c>
      <c r="Z28" s="1">
        <f>Tabla245[[#This Row],[Columna26]]/255</f>
        <v>1</v>
      </c>
      <c r="AA28" s="1">
        <f>Tabla245[[#This Row],[Columna27]]/255</f>
        <v>1</v>
      </c>
      <c r="AB28" s="1">
        <f>Tabla245[[#This Row],[Columna28]]/255</f>
        <v>1</v>
      </c>
    </row>
  </sheetData>
  <phoneticPr fontId="1" type="noConversion"/>
  <conditionalFormatting sqref="A2:AB28">
    <cfRule type="cellIs" dxfId="30" priority="2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192d42-639f-4f5b-a4cc-14028a4faecd" xsi:nil="true"/>
    <lcf76f155ced4ddcb4097134ff3c332f xmlns="7188755b-18e7-42e3-86c9-e053926866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41F9F991A91748B8700D857F12CBFF" ma:contentTypeVersion="10" ma:contentTypeDescription="Crear nuevo documento." ma:contentTypeScope="" ma:versionID="ab83462e4c3c01cde3f15fbdb3b24907">
  <xsd:schema xmlns:xsd="http://www.w3.org/2001/XMLSchema" xmlns:xs="http://www.w3.org/2001/XMLSchema" xmlns:p="http://schemas.microsoft.com/office/2006/metadata/properties" xmlns:ns2="7188755b-18e7-42e3-86c9-e0539268666d" xmlns:ns3="dd192d42-639f-4f5b-a4cc-14028a4faecd" targetNamespace="http://schemas.microsoft.com/office/2006/metadata/properties" ma:root="true" ma:fieldsID="c07e0375cc75d9aa761b1a1b031dbae2" ns2:_="" ns3:_="">
    <xsd:import namespace="7188755b-18e7-42e3-86c9-e0539268666d"/>
    <xsd:import namespace="dd192d42-639f-4f5b-a4cc-14028a4fa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8755b-18e7-42e3-86c9-e053926866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9c63a01-be02-4af9-808e-fc26063175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92d42-639f-4f5b-a4cc-14028a4faec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82e5c85-b1c8-4b01-be94-9a21a3c6d501}" ma:internalName="TaxCatchAll" ma:showField="CatchAllData" ma:web="dd192d42-639f-4f5b-a4cc-14028a4fa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FD063D-22A5-43B9-A541-E14A9C932714}"/>
</file>

<file path=customXml/itemProps2.xml><?xml version="1.0" encoding="utf-8"?>
<ds:datastoreItem xmlns:ds="http://schemas.openxmlformats.org/officeDocument/2006/customXml" ds:itemID="{0CDAFB56-F9ED-4E52-B8A2-3FB5F25E8074}"/>
</file>

<file path=customXml/itemProps3.xml><?xml version="1.0" encoding="utf-8"?>
<ds:datastoreItem xmlns:ds="http://schemas.openxmlformats.org/officeDocument/2006/customXml" ds:itemID="{8F156E28-00FB-4611-AEC2-337BB8708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Antonio Diaz Claros</dc:creator>
  <cp:keywords/>
  <dc:description/>
  <cp:lastModifiedBy>NICOLAS SANTIAGO NIÑO CAMARGO</cp:lastModifiedBy>
  <cp:revision/>
  <dcterms:created xsi:type="dcterms:W3CDTF">2026-02-25T13:54:22Z</dcterms:created>
  <dcterms:modified xsi:type="dcterms:W3CDTF">2026-02-25T23:58:57Z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0x0101005141F9F991A91748B8700D857F12CBFF</vt:lpwstr>
  </property>
  <property fmtid="{D5CDD505-2E9C-101B-9397-08002B2CF9AE}" pid="3" name="MediaServiceImageTags">
    <vt:lpwstr/>
  </property>
</Properties>
</file>