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F20E0842-FDF9-4971-B86D-9F16577A289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  <c r="D56" i="1"/>
  <c r="D48" i="1"/>
  <c r="D40" i="1"/>
  <c r="D31" i="1"/>
  <c r="D22" i="1"/>
  <c r="D13" i="1"/>
  <c r="D4" i="1"/>
  <c r="C65" i="1" l="1"/>
</calcChain>
</file>

<file path=xl/sharedStrings.xml><?xml version="1.0" encoding="utf-8"?>
<sst xmlns="http://schemas.openxmlformats.org/spreadsheetml/2006/main" count="91" uniqueCount="39">
  <si>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</si>
  <si>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</si>
  <si>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</si>
  <si>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</si>
  <si>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</si>
  <si>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</si>
  <si>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</si>
  <si>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</si>
  <si>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</si>
  <si>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</si>
  <si>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</si>
  <si>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</si>
  <si>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</si>
  <si>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</si>
  <si>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</si>
  <si>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</si>
  <si>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</si>
  <si>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</si>
  <si>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</si>
  <si>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 Lesson 1, completed 4 small problems</t>
  </si>
  <si>
    <t>Finished 2 small problems</t>
  </si>
  <si>
    <t>Finished 6 small problems</t>
  </si>
  <si>
    <t>Finished Lesson 2.1-2.4 and 8 small problems</t>
  </si>
  <si>
    <t>Finished Lesson 2.5-2.15, configure ESLint, LF, npm, readline</t>
  </si>
  <si>
    <t>Finished 2.16-19</t>
  </si>
  <si>
    <t>Continued 2.19</t>
  </si>
  <si>
    <t>Finished 2.19, 2.20-21</t>
  </si>
  <si>
    <t>Revised mortgage calculator, Finished 2.22-24</t>
  </si>
  <si>
    <t>Finished 2.25, started 2.26</t>
  </si>
  <si>
    <t>Finished 2.26</t>
  </si>
  <si>
    <t>Review material, update 2.26 from Code Review</t>
  </si>
  <si>
    <t>Finish Lesson 2 quiz, finished 1 small problem</t>
  </si>
  <si>
    <t>Finished 4 small problems + further exploration</t>
  </si>
  <si>
    <t>Finished 5 small problems</t>
  </si>
  <si>
    <t>Milestones</t>
  </si>
  <si>
    <t>Finish exercises + .5 hours of cheatsheets</t>
  </si>
  <si>
    <t>JS100 = 37 hours</t>
  </si>
  <si>
    <t>Finished 8 small problems</t>
  </si>
  <si>
    <t>Finished 3 small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</si>
</sst>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65" totalsRowCount="1" dataDxfId="10">
  <autoFilter ref="A1:E64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abSelected="1" topLeftCell="A48" zoomScale="175" zoomScaleNormal="175" workbookViewId="0">
      <selection activeCell="D62" sqref="D62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55.28515625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34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35</v>
      </c>
      <c r="E41" s="1" t="s">
        <v>36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19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20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21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22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23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24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 t="s">
        <v>25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26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27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28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29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30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31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32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33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20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37</v>
      </c>
      <c r="E60" s="1"/>
    </row>
    <row r="61" spans="1:5" x14ac:dyDescent="0.25">
      <c r="A61" s="5">
        <v>44497</v>
      </c>
      <c r="B61" s="2" t="s">
        <v>17</v>
      </c>
      <c r="C61" s="1">
        <v>2</v>
      </c>
      <c r="D61" s="2" t="s">
        <v>38</v>
      </c>
      <c r="E61" s="1"/>
    </row>
    <row r="62" spans="1:5" x14ac:dyDescent="0.25">
      <c r="A62" s="5">
        <v>44498</v>
      </c>
      <c r="C62" s="1"/>
      <c r="E62" s="1"/>
    </row>
    <row r="63" spans="1:5" x14ac:dyDescent="0.25">
      <c r="A63" s="5">
        <v>44499</v>
      </c>
      <c r="C63" s="1"/>
      <c r="E63" s="1"/>
    </row>
    <row r="64" spans="1:5" x14ac:dyDescent="0.25">
      <c r="A64" s="5"/>
      <c r="B64" s="2" t="s">
        <v>12</v>
      </c>
      <c r="C64" s="1"/>
      <c r="D64" s="3">
        <f>SUM(C57:C63)</f>
        <v>10.5</v>
      </c>
      <c r="E64" s="1"/>
    </row>
    <row r="65" spans="1:5" x14ac:dyDescent="0.25">
      <c r="A65" s="2" t="s">
        <v>5</v>
      </c>
      <c r="C65" s="1">
        <f>SUBTOTAL(109,Table1[Hours])</f>
        <v>87.15</v>
      </c>
      <c r="E65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2021-10-28T15:03:42Z</dcterms:modified>
</cp:coreProperties>
</file>