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ax/Documents/cloud/btsync/yyyy_personal/@UCL/WebEconomy/assignment/github/webecon2017/data.analysis/"/>
    </mc:Choice>
  </mc:AlternateContent>
  <bookViews>
    <workbookView xWindow="0" yWindow="460" windowWidth="28800" windowHeight="16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<sst xmlns="http://schemas.openxmlformats.org/spreadsheetml/2006/main" count="7" uniqueCount="7">
  <si>
    <t>Advertiser</t>
  </si>
  <si>
    <t>Clicks</t>
  </si>
  <si>
    <t>Impressions</t>
  </si>
  <si>
    <t>Cost</t>
  </si>
  <si>
    <t>CTR</t>
  </si>
  <si>
    <t>CPM</t>
  </si>
  <si>
    <t>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</si>
</sst>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horizontal="justify" vertical="center" wrapText="1"/>
    </xf>
    <xf numFmtId="0" fontId="0" fillId="0" borderId="0" xfId="0" applyFont="1" applyBorder="1"/>
    <xf numFmtId="2" fontId="1" fillId="0" borderId="0" xfId="0" applyNumberFormat="1" applyFont="1" applyBorder="1" applyAlignment="1">
      <alignment horizontal="justify" vertical="center" wrapText="1"/>
    </xf>
    <xf numFmtId="2" fontId="0" fillId="0" borderId="0" xfId="0" applyNumberFormat="1" applyFont="1" applyBorder="1"/>
    <xf numFmtId="165" fontId="1" fillId="0" borderId="0" xfId="0" applyNumberFormat="1" applyFont="1" applyBorder="1" applyAlignment="1">
      <alignment horizontal="justify" vertical="center" wrapText="1"/>
    </xf>
    <xf numFmtId="165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H24" sqref="H24"/>
    </sheetView>
  </sheetViews>
  <sheetFormatPr baseColWidth="10" defaultRowHeight="16" x14ac:dyDescent="0.2"/>
  <cols>
    <col min="1" max="2" width="10.83203125" style="2"/>
    <col min="3" max="3" width="12" style="2" customWidth="1"/>
    <col min="4" max="4" width="10.83203125" style="2"/>
    <col min="5" max="5" width="12.83203125" style="6" bestFit="1" customWidth="1"/>
    <col min="6" max="7" width="12.83203125" style="4" bestFit="1" customWidth="1"/>
    <col min="8" max="16384" width="10.83203125" style="2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3" t="s">
        <v>5</v>
      </c>
      <c r="G1" s="3" t="s">
        <v>6</v>
      </c>
    </row>
    <row r="2" spans="1:7" x14ac:dyDescent="0.2">
      <c r="A2" s="1">
        <v>1458</v>
      </c>
      <c r="B2" s="1">
        <v>451</v>
      </c>
      <c r="C2" s="1">
        <v>540293</v>
      </c>
      <c r="D2" s="1">
        <v>37231239</v>
      </c>
      <c r="E2" s="5">
        <f>B2/C2</f>
        <v>8.3473226564105031E-4</v>
      </c>
      <c r="F2" s="3">
        <f>D2/(C2/1000)</f>
        <v>68909.349186459935</v>
      </c>
      <c r="G2" s="3">
        <f>D2/B2</f>
        <v>82552.636363636368</v>
      </c>
    </row>
    <row r="3" spans="1:7" x14ac:dyDescent="0.2">
      <c r="A3" s="1">
        <v>2259</v>
      </c>
      <c r="B3" s="1">
        <v>45</v>
      </c>
      <c r="C3" s="1">
        <v>146778</v>
      </c>
      <c r="D3" s="1">
        <v>13649026</v>
      </c>
      <c r="E3" s="5">
        <f t="shared" ref="E3:E10" si="0">B3/C3</f>
        <v>3.0658545558598702E-4</v>
      </c>
      <c r="F3" s="3">
        <f t="shared" ref="F3:F10" si="1">D3/(C3/1000)</f>
        <v>92990.952322555153</v>
      </c>
      <c r="G3" s="3">
        <f t="shared" ref="G3:G10" si="2">D3/B3</f>
        <v>303311.68888888886</v>
      </c>
    </row>
    <row r="4" spans="1:7" x14ac:dyDescent="0.2">
      <c r="A4" s="1">
        <v>2261</v>
      </c>
      <c r="B4" s="1">
        <v>37</v>
      </c>
      <c r="C4" s="1">
        <v>120619</v>
      </c>
      <c r="D4" s="1">
        <v>10789152</v>
      </c>
      <c r="E4" s="5">
        <f t="shared" si="0"/>
        <v>3.0675100937663219E-4</v>
      </c>
      <c r="F4" s="3">
        <f t="shared" si="1"/>
        <v>89448.196386970551</v>
      </c>
      <c r="G4" s="3">
        <f t="shared" si="2"/>
        <v>291598.70270270272</v>
      </c>
    </row>
    <row r="5" spans="1:7" x14ac:dyDescent="0.2">
      <c r="A5" s="1">
        <v>2821</v>
      </c>
      <c r="B5" s="1">
        <v>144</v>
      </c>
      <c r="C5" s="1">
        <v>231416</v>
      </c>
      <c r="D5" s="1">
        <v>20625766</v>
      </c>
      <c r="E5" s="5">
        <f t="shared" si="0"/>
        <v>6.2225602378400803E-4</v>
      </c>
      <c r="F5" s="3">
        <f t="shared" si="1"/>
        <v>89128.521796245725</v>
      </c>
      <c r="G5" s="3">
        <f t="shared" si="2"/>
        <v>143234.48611111112</v>
      </c>
    </row>
    <row r="6" spans="1:7" x14ac:dyDescent="0.2">
      <c r="A6" s="1">
        <v>2997</v>
      </c>
      <c r="B6" s="1">
        <v>251</v>
      </c>
      <c r="C6" s="1">
        <v>54487</v>
      </c>
      <c r="D6" s="1">
        <v>3413227</v>
      </c>
      <c r="E6" s="5">
        <f t="shared" si="0"/>
        <v>4.6066034099877034E-3</v>
      </c>
      <c r="F6" s="3">
        <f t="shared" si="1"/>
        <v>62642.960706223501</v>
      </c>
      <c r="G6" s="3">
        <f t="shared" si="2"/>
        <v>13598.513944223108</v>
      </c>
    </row>
    <row r="7" spans="1:7" x14ac:dyDescent="0.2">
      <c r="A7" s="1">
        <v>3358</v>
      </c>
      <c r="B7" s="1">
        <v>204</v>
      </c>
      <c r="C7" s="1">
        <v>289982</v>
      </c>
      <c r="D7" s="1">
        <v>24517382</v>
      </c>
      <c r="E7" s="5">
        <f t="shared" si="0"/>
        <v>7.0349194087908904E-4</v>
      </c>
      <c r="F7" s="3">
        <f t="shared" si="1"/>
        <v>84547.944355166866</v>
      </c>
      <c r="G7" s="3">
        <f t="shared" si="2"/>
        <v>120183.24509803922</v>
      </c>
    </row>
    <row r="8" spans="1:7" x14ac:dyDescent="0.2">
      <c r="A8" s="1">
        <v>3386</v>
      </c>
      <c r="B8" s="1">
        <v>358</v>
      </c>
      <c r="C8" s="1">
        <v>498554</v>
      </c>
      <c r="D8" s="1">
        <v>38341028</v>
      </c>
      <c r="E8" s="5">
        <f t="shared" si="0"/>
        <v>7.180766777520589E-4</v>
      </c>
      <c r="F8" s="3">
        <f t="shared" si="1"/>
        <v>76904.463709046569</v>
      </c>
      <c r="G8" s="3">
        <f t="shared" si="2"/>
        <v>107097.843575419</v>
      </c>
    </row>
    <row r="9" spans="1:7" x14ac:dyDescent="0.2">
      <c r="A9" s="1">
        <v>3427</v>
      </c>
      <c r="B9" s="1">
        <v>323</v>
      </c>
      <c r="C9" s="1">
        <v>439787</v>
      </c>
      <c r="D9" s="1">
        <v>33297891</v>
      </c>
      <c r="E9" s="5">
        <f t="shared" si="0"/>
        <v>7.3444644793957078E-4</v>
      </c>
      <c r="F9" s="3">
        <f t="shared" si="1"/>
        <v>75713.677302876167</v>
      </c>
      <c r="G9" s="3">
        <f t="shared" si="2"/>
        <v>103089.44582043344</v>
      </c>
    </row>
    <row r="10" spans="1:7" x14ac:dyDescent="0.2">
      <c r="A10" s="1">
        <v>3476</v>
      </c>
      <c r="B10" s="1">
        <v>173</v>
      </c>
      <c r="C10" s="1">
        <v>342243</v>
      </c>
      <c r="D10" s="1">
        <v>26328601</v>
      </c>
      <c r="E10" s="5">
        <f t="shared" si="0"/>
        <v>5.0548879012865132E-4</v>
      </c>
      <c r="F10" s="3">
        <f t="shared" si="1"/>
        <v>76929.5529784393</v>
      </c>
      <c r="G10" s="3">
        <f t="shared" si="2"/>
        <v>152188.44508670521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2017-03-12T15:29:03Z</dcterms:created>
  <dcterms:modified xsi:type="dcterms:W3CDTF">2017-03-12T16:01:30Z</dcterms:modified>
</cp:coreProperties>
</file>