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RTM" sheetId="2" r:id="rId5"/>
    <sheet state="visible" name="Crosscut Description" sheetId="3" r:id="rId6"/>
    <sheet state="visible" name="RCT Details " sheetId="4" r:id="rId7"/>
    <sheet state="visible" name="Feature Short Description" sheetId="5" r:id="rId8"/>
    <sheet state="visible" name="ET-Entitlements" sheetId="6" r:id="rId9"/>
  </sheets>
  <definedNames/>
  <calcPr/>
  <extLst>
    <ext uri="GoogleSheetsCustomDataVersion1">
      <go:sheetsCustomData xmlns:go="http://customooxmlschemas.google.com/" r:id="rId10" roundtripDataSignature="AMtx7mgcH/pzBaGyTagFnCYsWvPM6WiDAA=="/>
    </ext>
  </extLst>
</workbook>
</file>

<file path=xl/sharedStrings.xml><?xml version="1.0" encoding="utf-8"?>
<sst xmlns="http://schemas.openxmlformats.org/spreadsheetml/2006/main" count="382" uniqueCount="171">
  <si>
    <t>Crosscutting Concerns</t>
  </si>
  <si>
    <t>Functional Decomposition</t>
  </si>
  <si>
    <t>Descriptions</t>
  </si>
  <si>
    <t>Test Ideas</t>
  </si>
  <si>
    <t>Module Name</t>
  </si>
  <si>
    <t>Brief Description</t>
  </si>
  <si>
    <t>Business Requirements</t>
  </si>
  <si>
    <t>ET-Entitlements</t>
  </si>
  <si>
    <t>01. Home</t>
  </si>
  <si>
    <t>On the "Home" page of the website there are two types of login modules for users "guest" and "subscribed".</t>
  </si>
  <si>
    <t xml:space="preserve">This concern relates to different user access privileges (roles) and how they impact the behavior of core features.
</t>
  </si>
  <si>
    <t>Ex. Login as Subscribed user to access booking a sitter.</t>
  </si>
  <si>
    <t>CS - Client Setup</t>
  </si>
  <si>
    <t>02. Booking Section</t>
  </si>
  <si>
    <t>In this module user can book a sitter on website.</t>
  </si>
  <si>
    <t>This concern relates to dependency of core feature behavior on the client profile, client rules and contact severity</t>
  </si>
  <si>
    <t>Ex. User needs to register first with  a valid email address. After registering then only user will be allowed to login in to the website.</t>
  </si>
  <si>
    <t>FV - Field Validation</t>
  </si>
  <si>
    <t>03. Tips for sitters</t>
  </si>
  <si>
    <t>In this module user can specify certain traits for their dog like height, weight of the dog and sitting duration.</t>
  </si>
  <si>
    <t>04. Sitter Monitoring</t>
  </si>
  <si>
    <t>This module allows user to monitor the current location of sitter once the booking is done. It will show the time required by the sitter to reach user's specified location.</t>
  </si>
  <si>
    <t>05. Payment Processing</t>
  </si>
  <si>
    <t>In this module different payment system is available. Net banking, Credit / Debit Card and Paypal.</t>
  </si>
  <si>
    <t xml:space="preserve">06. Review </t>
  </si>
  <si>
    <t>This concern relates to validating individual data entry fields</t>
  </si>
  <si>
    <t>Ex. Entered numbers in First Name field.</t>
  </si>
  <si>
    <t>DDV - Data-Dependency Validation</t>
  </si>
  <si>
    <t xml:space="preserve">This concern relates to validating field value combinations.
It also includes validation of constrains, </t>
  </si>
  <si>
    <t>Ex select drop off date less than the pick up date.</t>
  </si>
  <si>
    <t>DDD - Data-Driven Defaults</t>
  </si>
  <si>
    <t>This concern relates to populating field default values based on another field value</t>
  </si>
  <si>
    <t xml:space="preserve"> Ex. At the time of booking, user must see his already registered pet.</t>
  </si>
  <si>
    <t>After the service user can provide feedback to the sitter and can also add a specified comment.</t>
  </si>
  <si>
    <t>CC - Concurrency</t>
  </si>
  <si>
    <t>This concern relates to simultaneous data manipulation by more than one user.</t>
  </si>
  <si>
    <t xml:space="preserve"> For example, both users trying to access to the same Sitter</t>
  </si>
  <si>
    <t>CN - Connectivity</t>
  </si>
  <si>
    <t>This concern relates to the architecture of an application where the front-end can be disconnected from the back end and that would change the behavior of some core features</t>
  </si>
  <si>
    <t xml:space="preserve">Store the recent data in the session if connection is lost </t>
  </si>
  <si>
    <t>02. Booking Module</t>
  </si>
  <si>
    <t>DF-In - Data Flow In</t>
  </si>
  <si>
    <t>This concern addresses the core feature behavior when it takes data in from another core feature of the same application</t>
  </si>
  <si>
    <t>Make sure user can access sitter's location and details at the time of booking.</t>
  </si>
  <si>
    <t>03. Tips and Tricks</t>
  </si>
  <si>
    <t>DF-Out - Data Flow Out</t>
  </si>
  <si>
    <t>This concern addresses the core feature behavior when it generates data used by other core feature(s) of the same application</t>
  </si>
  <si>
    <t>After registering a pet, it will be visible while booking a sitter and in user profile.</t>
  </si>
  <si>
    <t>SI-In System Interface (inbound)</t>
  </si>
  <si>
    <t>06.Review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</si>
  <si>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</si>
  <si>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Make sure google maps api is woking properly with our application as it is the third party implementation.</t>
  </si>
  <si>
    <t>07. Database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</si>
  <si>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</si>
  <si>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</si>
  <si>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01.01 Guest User</t>
  </si>
  <si>
    <t>After the booking request is made both user and sitter will recieve an email notification about the booking.</t>
  </si>
  <si>
    <t>CA - Cache</t>
  </si>
  <si>
    <t xml:space="preserve">Concerns non-core-feature data flow in.  </t>
  </si>
  <si>
    <t>EX: Storing user Login credentials in cookies.</t>
  </si>
  <si>
    <t>ExH - Exception Handling</t>
  </si>
  <si>
    <t>This concern relates to any exception handling (raising of exception)</t>
  </si>
  <si>
    <t>Ex: For an input field that only accepts characters if user enters an integer or some special character a NumberFormatException will be thrown</t>
  </si>
  <si>
    <t>Security</t>
  </si>
  <si>
    <t>Concerns private user data and sensitive information.</t>
  </si>
  <si>
    <t>Make sure all the information regarding the 
transaction are hashed properly</t>
  </si>
  <si>
    <t>01.02 Subscribed User</t>
  </si>
  <si>
    <t>PF - Performance</t>
  </si>
  <si>
    <t>This concern relates to performance requirements affecting some of the core features.</t>
  </si>
  <si>
    <t>keep the reservation for user if the credit card decline within 24 hr</t>
  </si>
  <si>
    <t>02.01 Searching a Sitter</t>
  </si>
  <si>
    <t>This module will hold all the information about the transactions and services that user is currently using.</t>
  </si>
  <si>
    <t>02.02 Selecting the type of service</t>
  </si>
  <si>
    <t>2.03 Booking a sitter</t>
  </si>
  <si>
    <t>03.01 Selecting the breed of the dog</t>
  </si>
  <si>
    <t>03.02 Selecting the measurements</t>
  </si>
  <si>
    <t>3.03 Housing condition</t>
  </si>
  <si>
    <t>04.01 Accessing Sitters location</t>
  </si>
  <si>
    <t>04.02 Estimated time of Arrival</t>
  </si>
  <si>
    <t>5.01 Net Banking</t>
  </si>
  <si>
    <t>5.02 Credit / Debit Card</t>
  </si>
  <si>
    <t>05.02 Paypal</t>
  </si>
  <si>
    <t>06.01 Feedback</t>
  </si>
  <si>
    <t>6.02 Comment</t>
  </si>
  <si>
    <t>07.01 User's Information</t>
  </si>
  <si>
    <t>07.02 Siter's Information</t>
  </si>
  <si>
    <t>Requirements Composition Table: Pet a Dog</t>
  </si>
  <si>
    <t>Module</t>
  </si>
  <si>
    <t>Core Feature Name</t>
  </si>
  <si>
    <t>Feature Short Descriptions</t>
  </si>
  <si>
    <t>07.03 Transaction Information</t>
  </si>
  <si>
    <t>External Users (subscribed/guest members)</t>
  </si>
  <si>
    <t>4.2.1.1 Ability to see tips and information related to pets</t>
  </si>
  <si>
    <t>X</t>
  </si>
  <si>
    <t>Guest user can only access limited amount of services.</t>
  </si>
  <si>
    <t>Subscribed customer can access all the services.</t>
  </si>
  <si>
    <t>02.01 Searching a sitter</t>
  </si>
  <si>
    <t>User will enter the zipcode to see the all the available sitters around him.</t>
  </si>
  <si>
    <t>4.2.1.2 Ability to select a pet service based on date range available</t>
  </si>
  <si>
    <t>User can also select the type of service like Dog boarding, house sitting, and dog walking.</t>
  </si>
  <si>
    <t>02.03 Booking a sitter</t>
  </si>
  <si>
    <t>Depending on the zipcode and type of service selected by the user a list of all the sitters will be given to the user.</t>
  </si>
  <si>
    <t>03. Trips and Tricks</t>
  </si>
  <si>
    <t>User can specify the breed of the dog.</t>
  </si>
  <si>
    <t>4.2.1.3 Ability to select a pet care professional based on nearby locations</t>
  </si>
  <si>
    <t>User can specify the height and weight of the dog</t>
  </si>
  <si>
    <t>03.03 Housing condition</t>
  </si>
  <si>
    <t>User can specify the housing condition.</t>
  </si>
  <si>
    <t>04. Monitoring Sitter</t>
  </si>
  <si>
    <t>04.01 Accessing sitters location</t>
  </si>
  <si>
    <t>After booking user can track the location of sitter.</t>
  </si>
  <si>
    <t>04.02 Estimated time of arrival</t>
  </si>
  <si>
    <t>User can see the approximate time taken by the sitter to reach user's specified location.</t>
  </si>
  <si>
    <t>05.01 Net Banking</t>
  </si>
  <si>
    <t>User can select net banking as payment option.</t>
  </si>
  <si>
    <t>05.02 Credit / Debit Card</t>
  </si>
  <si>
    <t>User can select credit or debit card as payment option.</t>
  </si>
  <si>
    <t>User can use their paypal wallet as payment option.</t>
  </si>
  <si>
    <t>06. Review</t>
  </si>
  <si>
    <t>0.601 Feedack</t>
  </si>
  <si>
    <t>4.2.1.4 Ability to chat or interact with sitters</t>
  </si>
  <si>
    <t>User can give review out of five to the sitter.</t>
  </si>
  <si>
    <t>06.02 Comment</t>
  </si>
  <si>
    <t>User can give comment to the sitter based on the service delivered by the sitter.</t>
  </si>
  <si>
    <t>07.01 User's information</t>
  </si>
  <si>
    <t>Stores information about the user like type of user, and user details</t>
  </si>
  <si>
    <t>07.02 Sitter's information</t>
  </si>
  <si>
    <t>Sitter's contact details, availability and review provided by the user will be stored.</t>
  </si>
  <si>
    <t>Transaction details will stored in the database.</t>
  </si>
  <si>
    <t>4.2.1.5 Ability to cancel a service booking</t>
  </si>
  <si>
    <t>4.2.1.6 Ability to review and rate pet care services</t>
  </si>
  <si>
    <t>Entitlements Specification</t>
  </si>
  <si>
    <t>Subscription/ Account management</t>
  </si>
  <si>
    <t>User Roles</t>
  </si>
  <si>
    <t>4.2.2.1 Ability to create an account</t>
  </si>
  <si>
    <t>4.2.2.2 Ability to sign in and out of an account</t>
  </si>
  <si>
    <t>4.2.2.3 Ability to change account information</t>
  </si>
  <si>
    <t>4.2.2.4 Ability to delete an account</t>
  </si>
  <si>
    <t>4.2.2.5 Ability to create record of previous Pet care service bookings</t>
  </si>
  <si>
    <t>4.2.2.6 Ability to view previously booked pet care services and hired professionals</t>
  </si>
  <si>
    <t>07.02 Sitter's Information</t>
  </si>
  <si>
    <t>4.2.2.7 Ability to refer other people to our website</t>
  </si>
  <si>
    <t>Sum of crosscuts</t>
  </si>
  <si>
    <t>Core Functionality</t>
  </si>
  <si>
    <t>Finance Management</t>
  </si>
  <si>
    <t>4.2.3.1 Ability to generate bills for Customers</t>
  </si>
  <si>
    <t>4.2.3.2 Ability to charge customer credit card</t>
  </si>
  <si>
    <t>05.03 Paypal</t>
  </si>
  <si>
    <t>GUI Features</t>
  </si>
  <si>
    <t>4.2.3.3 Ability to inform customer of credit card authorization status</t>
  </si>
  <si>
    <t>Advertisement sales Management</t>
  </si>
  <si>
    <t>Advertising Sales Management</t>
  </si>
  <si>
    <t>4.2.4.1 Ability to generate ads on application website</t>
  </si>
  <si>
    <t>x</t>
  </si>
  <si>
    <t>Crosscuting Concerns</t>
  </si>
  <si>
    <t>4.2.4.2 Ability to generate sponsored posts and listings</t>
  </si>
  <si>
    <t>Special Service Management</t>
  </si>
  <si>
    <t>Accountant</t>
  </si>
  <si>
    <t>4.2.5.1 Ability to book special services.</t>
  </si>
  <si>
    <t>Customer Support Management</t>
  </si>
  <si>
    <t>4.2.6.1 Ability to check customer complaints/issues</t>
  </si>
  <si>
    <t>4.2.6.2 Ability to provide solution for customer</t>
  </si>
  <si>
    <t>4.2.6.3 Ability to preserve records of customer complaints/issues</t>
  </si>
  <si>
    <t>ET Entitlements</t>
  </si>
  <si>
    <t xml:space="preserve">Account Manager
</t>
  </si>
  <si>
    <t>Special Service Manager</t>
  </si>
  <si>
    <t>Customer support manager</t>
  </si>
  <si>
    <t>Subscribed Users</t>
  </si>
  <si>
    <t>Guest Users</t>
  </si>
  <si>
    <t>SI-In</t>
  </si>
  <si>
    <t>SI-Out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</si>
</sst>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Arial"/>
    </font>
    <font>
      <b/>
      <sz val="14.0"/>
      <color rgb="FFFFFFFF"/>
      <name val="Arial"/>
    </font>
    <font>
      <b/>
      <sz val="20.0"/>
      <color rgb="FF000000"/>
      <name val="Arial Black"/>
    </font>
    <font>
      <sz val="14.0"/>
      <color theme="1"/>
      <name val="Arial"/>
    </font>
    <font/>
    <font>
      <b/>
      <sz val="10.0"/>
      <color theme="1"/>
      <name val="Arial"/>
    </font>
    <font>
      <sz val="11.0"/>
      <color theme="1"/>
      <name val="Calibri"/>
    </font>
    <font>
      <sz val="10.0"/>
      <name val="Arial"/>
    </font>
    <font>
      <sz val="10.0"/>
      <color theme="1"/>
      <name val="Arial"/>
    </font>
    <font>
      <b/>
      <sz val="10.0"/>
      <color theme="1"/>
      <name val="Calibri"/>
    </font>
    <font>
      <sz val="11.0"/>
      <color rgb="FF000000"/>
      <name val="Calibri"/>
    </font>
    <font>
      <sz val="11.0"/>
      <color rgb="FF000000"/>
    </font>
    <font>
      <b/>
      <sz val="11.0"/>
      <color theme="1"/>
      <name val="Calibri"/>
    </font>
    <font>
      <sz val="10.0"/>
      <color theme="1"/>
      <name val="Calibri"/>
    </font>
    <font>
      <b/>
      <sz val="12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sz val="10.0"/>
      <name val="Calibri"/>
    </font>
    <font>
      <sz val="10.0"/>
      <color rgb="FFFF0000"/>
      <name val="Arial"/>
    </font>
    <font>
      <sz val="12.0"/>
      <name val="Arial"/>
    </font>
    <font>
      <b/>
      <sz val="14.0"/>
      <color theme="1"/>
      <name val="Calibri"/>
    </font>
    <font>
      <sz val="20.0"/>
      <color rgb="FF000000"/>
      <name val="Arial Black"/>
    </font>
    <font>
      <b/>
      <sz val="14.0"/>
      <color theme="1"/>
      <name val="Arial"/>
    </font>
    <font>
      <color theme="1"/>
      <name val="Calibri"/>
    </font>
    <font>
      <sz val="12.0"/>
      <color rgb="FF000000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5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</border>
    <border>
      <left/>
      <right style="double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4" fontId="2" numFmtId="0" xfId="0" applyAlignment="1" applyBorder="1" applyFill="1" applyFont="1">
      <alignment horizontal="left"/>
    </xf>
    <xf borderId="0" fillId="0" fontId="3" numFmtId="0" xfId="0" applyFont="1"/>
    <xf borderId="4" fillId="0" fontId="4" numFmtId="0" xfId="0" applyBorder="1" applyFont="1"/>
    <xf borderId="3" fillId="4" fontId="3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top"/>
    </xf>
    <xf borderId="6" fillId="0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7" fillId="0" fontId="4" numFmtId="0" xfId="0" applyBorder="1" applyFont="1"/>
    <xf borderId="8" fillId="0" fontId="6" numFmtId="0" xfId="0" applyAlignment="1" applyBorder="1" applyFont="1">
      <alignment horizontal="left" shrinkToFit="0" vertical="center" wrapText="1"/>
    </xf>
    <xf borderId="1" fillId="5" fontId="6" numFmtId="0" xfId="0" applyAlignment="1" applyBorder="1" applyFill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shrinkToFit="0" vertical="top" wrapText="1"/>
    </xf>
    <xf borderId="9" fillId="0" fontId="9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2" fillId="0" fontId="4" numFmtId="0" xfId="0" applyBorder="1" applyFont="1"/>
    <xf borderId="13" fillId="0" fontId="4" numFmtId="0" xfId="0" applyBorder="1" applyFont="1"/>
    <xf borderId="8" fillId="0" fontId="6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left" vertical="center"/>
    </xf>
    <xf borderId="15" fillId="0" fontId="4" numFmtId="0" xfId="0" applyBorder="1" applyFont="1"/>
    <xf borderId="1" fillId="5" fontId="8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horizontal="left" vertical="center"/>
    </xf>
    <xf borderId="17" fillId="0" fontId="4" numFmtId="0" xfId="0" applyBorder="1" applyFont="1"/>
    <xf borderId="1" fillId="0" fontId="10" numFmtId="0" xfId="0" applyAlignment="1" applyBorder="1" applyFont="1">
      <alignment readingOrder="0" shrinkToFit="0" vertical="top" wrapText="1"/>
    </xf>
    <xf borderId="18" fillId="0" fontId="4" numFmtId="0" xfId="0" applyBorder="1" applyFont="1"/>
    <xf borderId="1" fillId="0" fontId="11" numFmtId="0" xfId="0" applyAlignment="1" applyBorder="1" applyFont="1">
      <alignment readingOrder="0" shrinkToFit="0" vertical="top" wrapText="1"/>
    </xf>
    <xf borderId="9" fillId="0" fontId="1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left" shrinkToFit="0" vertical="center" wrapText="1"/>
    </xf>
    <xf borderId="20" fillId="6" fontId="13" numFmtId="0" xfId="0" applyAlignment="1" applyBorder="1" applyFill="1" applyFont="1">
      <alignment horizontal="center" shrinkToFit="0" textRotation="90" wrapText="1"/>
    </xf>
    <xf borderId="16" fillId="0" fontId="4" numFmtId="0" xfId="0" applyAlignment="1" applyBorder="1" applyFont="1">
      <alignment readingOrder="0"/>
    </xf>
    <xf borderId="21" fillId="6" fontId="13" numFmtId="0" xfId="0" applyAlignment="1" applyBorder="1" applyFont="1">
      <alignment horizontal="center" shrinkToFit="0" textRotation="90" wrapText="1"/>
    </xf>
    <xf borderId="22" fillId="0" fontId="6" numFmtId="0" xfId="0" applyAlignment="1" applyBorder="1" applyFont="1">
      <alignment horizontal="left" vertical="center"/>
    </xf>
    <xf borderId="20" fillId="6" fontId="6" numFmtId="0" xfId="0" applyAlignment="1" applyBorder="1" applyFont="1">
      <alignment horizontal="center" shrinkToFit="0" textRotation="90" wrapText="1"/>
    </xf>
    <xf borderId="23" fillId="0" fontId="4" numFmtId="0" xfId="0" applyBorder="1" applyFont="1"/>
    <xf borderId="10" fillId="5" fontId="6" numFmtId="0" xfId="0" applyAlignment="1" applyBorder="1" applyFont="1">
      <alignment horizontal="center" shrinkToFit="0" textRotation="90" wrapText="1"/>
    </xf>
    <xf borderId="10" fillId="6" fontId="6" numFmtId="0" xfId="0" applyAlignment="1" applyBorder="1" applyFont="1">
      <alignment horizontal="center" shrinkToFit="0" textRotation="90" wrapText="1"/>
    </xf>
    <xf borderId="20" fillId="6" fontId="13" numFmtId="0" xfId="0" applyAlignment="1" applyBorder="1" applyFont="1">
      <alignment horizontal="center" textRotation="90"/>
    </xf>
    <xf borderId="10" fillId="6" fontId="13" numFmtId="0" xfId="0" applyAlignment="1" applyBorder="1" applyFont="1">
      <alignment horizontal="center" textRotation="90"/>
    </xf>
    <xf borderId="10" fillId="6" fontId="6" numFmtId="0" xfId="0" applyAlignment="1" applyBorder="1" applyFont="1">
      <alignment horizontal="center" textRotation="90"/>
    </xf>
    <xf borderId="20" fillId="0" fontId="6" numFmtId="0" xfId="0" applyAlignment="1" applyBorder="1" applyFont="1">
      <alignment horizontal="center" textRotation="90"/>
    </xf>
    <xf borderId="10" fillId="0" fontId="6" numFmtId="0" xfId="0" applyAlignment="1" applyBorder="1" applyFont="1">
      <alignment horizontal="center" textRotation="90"/>
    </xf>
    <xf borderId="24" fillId="0" fontId="6" numFmtId="0" xfId="0" applyAlignment="1" applyBorder="1" applyFont="1">
      <alignment horizontal="center" textRotation="90"/>
    </xf>
    <xf borderId="1" fillId="0" fontId="6" numFmtId="0" xfId="0" applyAlignment="1" applyBorder="1" applyFont="1">
      <alignment horizontal="center" textRotation="90"/>
    </xf>
    <xf borderId="21" fillId="0" fontId="13" numFmtId="0" xfId="0" applyAlignment="1" applyBorder="1" applyFont="1">
      <alignment horizontal="center" textRotation="90"/>
    </xf>
    <xf borderId="24" fillId="0" fontId="13" numFmtId="0" xfId="0" applyAlignment="1" applyBorder="1" applyFont="1">
      <alignment horizontal="center" textRotation="90"/>
    </xf>
    <xf borderId="1" fillId="2" fontId="14" numFmtId="0" xfId="0" applyAlignment="1" applyBorder="1" applyFont="1">
      <alignment shrinkToFit="0" vertical="top" wrapText="1"/>
    </xf>
    <xf borderId="3" fillId="6" fontId="2" numFmtId="0" xfId="0" applyAlignment="1" applyBorder="1" applyFont="1">
      <alignment horizontal="left" readingOrder="0"/>
    </xf>
    <xf borderId="10" fillId="0" fontId="15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readingOrder="0"/>
    </xf>
    <xf borderId="25" fillId="0" fontId="17" numFmtId="0" xfId="0" applyAlignment="1" applyBorder="1" applyFont="1">
      <alignment horizontal="center" readingOrder="0" shrinkToFit="0" vertical="center" wrapText="1"/>
    </xf>
    <xf borderId="26" fillId="0" fontId="17" numFmtId="0" xfId="0" applyAlignment="1" applyBorder="1" applyFont="1">
      <alignment horizontal="center" readingOrder="0" shrinkToFit="0" vertical="center" wrapText="1"/>
    </xf>
    <xf borderId="25" fillId="0" fontId="17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24" fillId="0" fontId="17" numFmtId="0" xfId="0" applyAlignment="1" applyBorder="1" applyFont="1">
      <alignment horizontal="center" shrinkToFit="0" vertical="center" wrapText="1"/>
    </xf>
    <xf borderId="26" fillId="0" fontId="17" numFmtId="0" xfId="0" applyAlignment="1" applyBorder="1" applyFont="1">
      <alignment horizontal="center" shrinkToFit="0" vertical="center" wrapText="1"/>
    </xf>
    <xf borderId="25" fillId="0" fontId="17" numFmtId="0" xfId="0" applyAlignment="1" applyBorder="1" applyFont="1">
      <alignment horizontal="center" readingOrder="0" vertical="center"/>
    </xf>
    <xf borderId="24" fillId="0" fontId="17" numFmtId="0" xfId="0" applyAlignment="1" applyBorder="1" applyFont="1">
      <alignment horizontal="center" readingOrder="0" vertical="center"/>
    </xf>
    <xf borderId="26" fillId="0" fontId="17" numFmtId="0" xfId="0" applyAlignment="1" applyBorder="1" applyFont="1">
      <alignment horizontal="center" readingOrder="0" vertical="center"/>
    </xf>
    <xf borderId="25" fillId="0" fontId="17" numFmtId="0" xfId="0" applyAlignment="1" applyBorder="1" applyFont="1">
      <alignment horizontal="center" vertical="center"/>
    </xf>
    <xf borderId="26" fillId="0" fontId="17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/>
    </xf>
    <xf borderId="24" fillId="0" fontId="17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0" fillId="0" fontId="3" numFmtId="0" xfId="0" applyAlignment="1" applyFont="1">
      <alignment horizontal="center"/>
    </xf>
    <xf borderId="1" fillId="4" fontId="6" numFmtId="0" xfId="0" applyAlignment="1" applyBorder="1" applyFont="1">
      <alignment shrinkToFit="0" vertical="top" wrapText="1"/>
    </xf>
    <xf borderId="27" fillId="0" fontId="16" numFmtId="0" xfId="0" applyAlignment="1" applyBorder="1" applyFont="1">
      <alignment readingOrder="0"/>
    </xf>
    <xf borderId="28" fillId="0" fontId="17" numFmtId="0" xfId="0" applyAlignment="1" applyBorder="1" applyFont="1">
      <alignment horizontal="center" shrinkToFit="0" vertical="center" wrapText="1"/>
    </xf>
    <xf borderId="16" fillId="0" fontId="17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28" fillId="0" fontId="17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shrinkToFit="0" vertical="top" wrapText="1"/>
    </xf>
    <xf borderId="3" fillId="4" fontId="3" numFmtId="0" xfId="0" applyAlignment="1" applyBorder="1" applyFont="1">
      <alignment horizontal="center"/>
    </xf>
    <xf borderId="0" fillId="0" fontId="18" numFmtId="0" xfId="0" applyFont="1"/>
    <xf borderId="0" fillId="0" fontId="17" numFmtId="0" xfId="0" applyAlignment="1" applyFont="1">
      <alignment horizontal="center" readingOrder="0" vertical="center"/>
    </xf>
    <xf borderId="27" fillId="0" fontId="19" numFmtId="0" xfId="0" applyAlignment="1" applyBorder="1" applyFont="1">
      <alignment readingOrder="0"/>
    </xf>
    <xf borderId="28" fillId="0" fontId="17" numFmtId="1" xfId="0" applyAlignment="1" applyBorder="1" applyFont="1" applyNumberFormat="1">
      <alignment horizontal="center" shrinkToFit="0" vertical="center" wrapText="1"/>
    </xf>
    <xf borderId="16" fillId="0" fontId="17" numFmtId="1" xfId="0" applyAlignment="1" applyBorder="1" applyFont="1" applyNumberFormat="1">
      <alignment horizontal="center" readingOrder="0" shrinkToFit="0" vertical="center" wrapText="1"/>
    </xf>
    <xf borderId="28" fillId="4" fontId="17" numFmtId="0" xfId="0" applyAlignment="1" applyBorder="1" applyFont="1">
      <alignment horizontal="center" shrinkToFit="0" vertical="center" wrapText="1"/>
    </xf>
    <xf borderId="0" fillId="4" fontId="17" numFmtId="0" xfId="0" applyAlignment="1" applyFont="1">
      <alignment horizontal="center" readingOrder="0" shrinkToFit="0" vertical="center" wrapText="1"/>
    </xf>
    <xf borderId="16" fillId="4" fontId="17" numFmtId="0" xfId="0" applyAlignment="1" applyBorder="1" applyFont="1">
      <alignment horizontal="center" readingOrder="0" shrinkToFit="0" vertical="center" wrapText="1"/>
    </xf>
    <xf borderId="28" fillId="4" fontId="17" numFmtId="0" xfId="0" applyAlignment="1" applyBorder="1" applyFont="1">
      <alignment horizontal="center" vertical="center"/>
    </xf>
    <xf borderId="0" fillId="4" fontId="17" numFmtId="0" xfId="0" applyAlignment="1" applyFont="1">
      <alignment horizontal="center" vertical="center"/>
    </xf>
    <xf borderId="16" fillId="4" fontId="17" numFmtId="0" xfId="0" applyAlignment="1" applyBorder="1" applyFont="1">
      <alignment horizontal="center" vertical="center"/>
    </xf>
    <xf borderId="28" fillId="4" fontId="17" numFmtId="0" xfId="0" applyAlignment="1" applyBorder="1" applyFont="1">
      <alignment horizontal="center" readingOrder="0" vertical="center"/>
    </xf>
    <xf borderId="16" fillId="4" fontId="17" numFmtId="0" xfId="0" applyAlignment="1" applyBorder="1" applyFont="1">
      <alignment horizontal="center" readingOrder="0" vertical="center"/>
    </xf>
    <xf borderId="16" fillId="5" fontId="17" numFmtId="0" xfId="0" applyAlignment="1" applyBorder="1" applyFont="1">
      <alignment horizontal="center" vertical="center"/>
    </xf>
    <xf borderId="10" fillId="0" fontId="6" numFmtId="9" xfId="0" applyAlignment="1" applyBorder="1" applyFont="1" applyNumberFormat="1">
      <alignment horizontal="center" shrinkToFit="0" vertical="center" wrapText="1"/>
    </xf>
    <xf borderId="21" fillId="0" fontId="20" numFmtId="0" xfId="0" applyAlignment="1" applyBorder="1" applyFont="1">
      <alignment horizontal="center" shrinkToFit="0" vertical="center" wrapText="1"/>
    </xf>
    <xf borderId="1" fillId="0" fontId="6" numFmtId="9" xfId="0" applyAlignment="1" applyBorder="1" applyFont="1" applyNumberFormat="1">
      <alignment shrinkToFit="0" vertical="top" wrapText="1"/>
    </xf>
    <xf borderId="0" fillId="4" fontId="17" numFmtId="0" xfId="0" applyAlignment="1" applyFont="1">
      <alignment horizontal="center" readingOrder="0" vertical="center"/>
    </xf>
    <xf borderId="28" fillId="0" fontId="17" numFmtId="0" xfId="0" applyAlignment="1" applyBorder="1" applyFont="1">
      <alignment horizontal="center" readingOrder="0" vertical="center"/>
    </xf>
    <xf borderId="29" fillId="0" fontId="4" numFmtId="0" xfId="0" applyBorder="1" applyFont="1"/>
    <xf borderId="0" fillId="0" fontId="17" numFmtId="1" xfId="0" applyAlignment="1" applyFont="1" applyNumberFormat="1">
      <alignment horizontal="center" shrinkToFit="0" vertical="center" wrapText="1"/>
    </xf>
    <xf borderId="0" fillId="0" fontId="6" numFmtId="9" xfId="0" applyAlignment="1" applyFont="1" applyNumberFormat="1">
      <alignment shrinkToFit="0" vertical="top" wrapText="1"/>
    </xf>
    <xf borderId="12" fillId="0" fontId="19" numFmtId="0" xfId="0" applyAlignment="1" applyBorder="1" applyFont="1">
      <alignment readingOrder="0"/>
    </xf>
    <xf borderId="30" fillId="0" fontId="17" numFmtId="0" xfId="0" applyAlignment="1" applyBorder="1" applyFont="1">
      <alignment horizontal="center" shrinkToFit="0" vertical="center" wrapText="1"/>
    </xf>
    <xf borderId="31" fillId="6" fontId="13" numFmtId="0" xfId="0" applyAlignment="1" applyBorder="1" applyFont="1">
      <alignment horizontal="center" shrinkToFit="0" textRotation="90" wrapText="1"/>
    </xf>
    <xf borderId="32" fillId="6" fontId="13" numFmtId="0" xfId="0" applyAlignment="1" applyBorder="1" applyFont="1">
      <alignment horizontal="center" shrinkToFit="0" textRotation="90" wrapText="1"/>
    </xf>
    <xf borderId="33" fillId="0" fontId="17" numFmtId="1" xfId="0" applyAlignment="1" applyBorder="1" applyFont="1" applyNumberFormat="1">
      <alignment horizontal="center" readingOrder="0" shrinkToFit="0" vertical="center" wrapText="1"/>
    </xf>
    <xf borderId="31" fillId="6" fontId="10" numFmtId="0" xfId="0" applyAlignment="1" applyBorder="1" applyFont="1">
      <alignment horizontal="center" readingOrder="0" shrinkToFit="0" textRotation="90" wrapText="1"/>
    </xf>
    <xf borderId="34" fillId="0" fontId="17" numFmtId="1" xfId="0" applyAlignment="1" applyBorder="1" applyFont="1" applyNumberFormat="1">
      <alignment horizontal="center" shrinkToFit="0" vertical="center" wrapText="1"/>
    </xf>
    <xf borderId="34" fillId="0" fontId="17" numFmtId="0" xfId="0" applyAlignment="1" applyBorder="1" applyFont="1">
      <alignment horizontal="center" shrinkToFit="0" vertical="center" wrapText="1"/>
    </xf>
    <xf borderId="33" fillId="0" fontId="17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readingOrder="0" shrinkToFit="0" textRotation="90" wrapText="1"/>
    </xf>
    <xf borderId="1" fillId="6" fontId="10" numFmtId="0" xfId="0" applyAlignment="1" applyBorder="1" applyFont="1">
      <alignment horizontal="center" readingOrder="0" shrinkToFit="0" textRotation="90" wrapText="1"/>
    </xf>
    <xf borderId="30" fillId="0" fontId="17" numFmtId="0" xfId="0" applyAlignment="1" applyBorder="1" applyFont="1">
      <alignment horizontal="center" vertical="center"/>
    </xf>
    <xf borderId="34" fillId="0" fontId="17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textRotation="90"/>
    </xf>
    <xf borderId="33" fillId="0" fontId="17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textRotation="90"/>
    </xf>
    <xf borderId="3" fillId="4" fontId="21" numFmtId="0" xfId="0" applyAlignment="1" applyBorder="1" applyFont="1">
      <alignment horizontal="left"/>
    </xf>
    <xf borderId="30" fillId="0" fontId="17" numFmtId="0" xfId="0" applyAlignment="1" applyBorder="1" applyFont="1">
      <alignment horizontal="center" readingOrder="0" vertical="center"/>
    </xf>
    <xf borderId="33" fillId="0" fontId="17" numFmtId="0" xfId="0" applyAlignment="1" applyBorder="1" applyFont="1">
      <alignment horizontal="center" readingOrder="0" vertical="center"/>
    </xf>
    <xf borderId="34" fillId="0" fontId="17" numFmtId="0" xfId="0" applyAlignment="1" applyBorder="1" applyFont="1">
      <alignment horizontal="center" readingOrder="0" vertical="center"/>
    </xf>
    <xf borderId="31" fillId="0" fontId="6" numFmtId="0" xfId="0" applyAlignment="1" applyBorder="1" applyFont="1">
      <alignment horizontal="center" textRotation="90"/>
    </xf>
    <xf borderId="10" fillId="0" fontId="10" numFmtId="0" xfId="0" applyAlignment="1" applyBorder="1" applyFont="1">
      <alignment horizontal="left" readingOrder="0" vertical="center"/>
    </xf>
    <xf borderId="35" fillId="0" fontId="6" numFmtId="0" xfId="0" applyAlignment="1" applyBorder="1" applyFont="1">
      <alignment horizontal="center" textRotation="90"/>
    </xf>
    <xf borderId="21" fillId="0" fontId="22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/>
    </xf>
    <xf borderId="16" fillId="0" fontId="17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textRotation="90"/>
    </xf>
    <xf borderId="31" fillId="6" fontId="6" numFmtId="0" xfId="0" applyAlignment="1" applyBorder="1" applyFont="1">
      <alignment horizontal="center" shrinkToFit="0" textRotation="90" wrapText="1"/>
    </xf>
    <xf borderId="32" fillId="0" fontId="13" numFmtId="0" xfId="0" applyAlignment="1" applyBorder="1" applyFont="1">
      <alignment horizontal="center" readingOrder="0" textRotation="90"/>
    </xf>
    <xf borderId="30" fillId="0" fontId="17" numFmtId="0" xfId="0" applyAlignment="1" applyBorder="1" applyFont="1">
      <alignment horizontal="center" readingOrder="0" shrinkToFit="0" vertical="center" wrapText="1"/>
    </xf>
    <xf borderId="33" fillId="0" fontId="17" numFmtId="0" xfId="0" applyAlignment="1" applyBorder="1" applyFont="1">
      <alignment horizontal="center" readingOrder="0" shrinkToFit="0" vertical="center" wrapText="1"/>
    </xf>
    <xf borderId="30" fillId="0" fontId="17" numFmtId="1" xfId="0" applyAlignment="1" applyBorder="1" applyFont="1" applyNumberFormat="1">
      <alignment horizontal="center" shrinkToFit="0" vertical="center" wrapText="1"/>
    </xf>
    <xf borderId="25" fillId="0" fontId="15" numFmtId="0" xfId="0" applyAlignment="1" applyBorder="1" applyFont="1">
      <alignment readingOrder="0" vertical="center"/>
    </xf>
    <xf borderId="10" fillId="0" fontId="15" numFmtId="0" xfId="0" applyAlignment="1" applyBorder="1" applyFont="1">
      <alignment readingOrder="0"/>
    </xf>
    <xf borderId="35" fillId="0" fontId="17" numFmtId="0" xfId="0" applyAlignment="1" applyBorder="1" applyFont="1">
      <alignment horizontal="center" shrinkToFit="0" vertical="center" wrapText="1"/>
    </xf>
    <xf borderId="36" fillId="0" fontId="17" numFmtId="0" xfId="0" applyAlignment="1" applyBorder="1" applyFont="1">
      <alignment horizontal="center" shrinkToFit="0" vertical="center" wrapText="1"/>
    </xf>
    <xf borderId="37" fillId="0" fontId="17" numFmtId="1" xfId="0" applyAlignment="1" applyBorder="1" applyFont="1" applyNumberFormat="1">
      <alignment horizontal="center" shrinkToFit="0" vertical="center" wrapText="1"/>
    </xf>
    <xf borderId="32" fillId="0" fontId="6" numFmtId="0" xfId="0" applyBorder="1" applyFont="1"/>
    <xf borderId="1" fillId="4" fontId="6" numFmtId="0" xfId="0" applyAlignment="1" applyBorder="1" applyFont="1">
      <alignment horizontal="center" shrinkToFit="0" textRotation="90" wrapText="1"/>
    </xf>
    <xf borderId="31" fillId="5" fontId="17" numFmtId="0" xfId="0" applyAlignment="1" applyBorder="1" applyFont="1">
      <alignment horizontal="center" shrinkToFit="0" wrapText="1"/>
    </xf>
    <xf borderId="37" fillId="0" fontId="17" numFmtId="0" xfId="0" applyAlignment="1" applyBorder="1" applyFont="1">
      <alignment horizontal="center" vertical="center"/>
    </xf>
    <xf borderId="32" fillId="5" fontId="17" numFmtId="0" xfId="0" applyAlignment="1" applyBorder="1" applyFont="1">
      <alignment horizontal="center" shrinkToFit="0" wrapText="1"/>
    </xf>
    <xf borderId="1" fillId="5" fontId="17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horizontal="center" readingOrder="0" textRotation="90"/>
    </xf>
    <xf borderId="31" fillId="5" fontId="17" numFmtId="0" xfId="0" applyAlignment="1" applyBorder="1" applyFont="1">
      <alignment horizontal="center"/>
    </xf>
    <xf borderId="1" fillId="5" fontId="17" numFmtId="0" xfId="0" applyAlignment="1" applyBorder="1" applyFont="1">
      <alignment horizontal="center"/>
    </xf>
    <xf borderId="31" fillId="0" fontId="13" numFmtId="0" xfId="0" applyAlignment="1" applyBorder="1" applyFont="1">
      <alignment horizontal="center"/>
    </xf>
    <xf borderId="36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readingOrder="0"/>
    </xf>
    <xf borderId="35" fillId="0" fontId="17" numFmtId="0" xfId="0" applyAlignment="1" applyBorder="1" applyFont="1">
      <alignment horizontal="center" vertical="center"/>
    </xf>
    <xf borderId="36" fillId="0" fontId="17" numFmtId="0" xfId="0" applyAlignment="1" applyBorder="1" applyFont="1">
      <alignment horizontal="center" vertical="center"/>
    </xf>
    <xf borderId="38" fillId="0" fontId="13" numFmtId="0" xfId="0" applyAlignment="1" applyBorder="1" applyFont="1">
      <alignment horizontal="center"/>
    </xf>
    <xf borderId="31" fillId="0" fontId="10" numFmtId="0" xfId="0" applyAlignment="1" applyBorder="1" applyFont="1">
      <alignment horizontal="center" readingOrder="0" textRotation="90"/>
    </xf>
    <xf borderId="35" fillId="0" fontId="13" numFmtId="0" xfId="0" applyAlignment="1" applyBorder="1" applyFont="1">
      <alignment horizontal="center"/>
    </xf>
    <xf borderId="37" fillId="0" fontId="17" numFmtId="0" xfId="0" applyAlignment="1" applyBorder="1" applyFont="1">
      <alignment horizontal="center" readingOrder="0" vertical="center"/>
    </xf>
    <xf borderId="35" fillId="0" fontId="17" numFmtId="0" xfId="0" applyAlignment="1" applyBorder="1" applyFont="1">
      <alignment horizontal="center" readingOrder="0" vertical="center"/>
    </xf>
    <xf borderId="36" fillId="0" fontId="17" numFmtId="0" xfId="0" applyAlignment="1" applyBorder="1" applyFont="1">
      <alignment horizontal="center" readingOrder="0" vertical="center"/>
    </xf>
    <xf borderId="28" fillId="0" fontId="4" numFmtId="0" xfId="0" applyBorder="1" applyFont="1"/>
    <xf borderId="35" fillId="0" fontId="10" numFmtId="0" xfId="0" applyAlignment="1" applyBorder="1" applyFont="1">
      <alignment horizontal="center" readingOrder="0" textRotation="90"/>
    </xf>
    <xf borderId="37" fillId="0" fontId="10" numFmtId="0" xfId="0" applyAlignment="1" applyBorder="1" applyFont="1">
      <alignment horizontal="center" readingOrder="0" textRotation="90"/>
    </xf>
    <xf borderId="24" fillId="0" fontId="17" numFmtId="1" xfId="0" applyAlignment="1" applyBorder="1" applyFont="1" applyNumberFormat="1">
      <alignment horizontal="center" shrinkToFit="0" vertical="center" wrapText="1"/>
    </xf>
    <xf borderId="26" fillId="0" fontId="17" numFmtId="1" xfId="0" applyAlignment="1" applyBorder="1" applyFont="1" applyNumberFormat="1">
      <alignment horizontal="center" shrinkToFit="0" vertical="center" wrapText="1"/>
    </xf>
    <xf borderId="1" fillId="0" fontId="23" numFmtId="0" xfId="0" applyAlignment="1" applyBorder="1" applyFont="1">
      <alignment readingOrder="0"/>
    </xf>
    <xf borderId="30" fillId="0" fontId="4" numFmtId="0" xfId="0" applyBorder="1" applyFont="1"/>
    <xf borderId="12" fillId="0" fontId="16" numFmtId="0" xfId="0" applyAlignment="1" applyBorder="1" applyFont="1">
      <alignment readingOrder="0"/>
    </xf>
    <xf borderId="35" fillId="0" fontId="13" numFmtId="0" xfId="0" applyAlignment="1" applyBorder="1" applyFont="1">
      <alignment horizontal="center" textRotation="90"/>
    </xf>
    <xf borderId="33" fillId="0" fontId="17" numFmtId="1" xfId="0" applyAlignment="1" applyBorder="1" applyFont="1" applyNumberFormat="1">
      <alignment horizontal="center" shrinkToFit="0" vertical="center" wrapText="1"/>
    </xf>
    <xf borderId="21" fillId="0" fontId="6" numFmtId="0" xfId="0" applyBorder="1" applyFont="1"/>
    <xf borderId="32" fillId="0" fontId="10" numFmtId="0" xfId="0" applyAlignment="1" applyBorder="1" applyFont="1">
      <alignment readingOrder="0"/>
    </xf>
    <xf borderId="1" fillId="5" fontId="17" numFmtId="0" xfId="0" applyAlignment="1" applyBorder="1" applyFont="1">
      <alignment horizontal="center" readingOrder="0" shrinkToFit="0" wrapText="1"/>
    </xf>
    <xf borderId="27" fillId="0" fontId="16" numFmtId="0" xfId="0" applyAlignment="1" applyBorder="1" applyFont="1">
      <alignment readingOrder="0" vertical="center"/>
    </xf>
    <xf borderId="39" fillId="5" fontId="17" numFmtId="0" xfId="0" applyAlignment="1" applyBorder="1" applyFont="1">
      <alignment horizontal="center"/>
    </xf>
    <xf borderId="31" fillId="0" fontId="13" numFmtId="0" xfId="0" applyAlignment="1" applyBorder="1" applyFont="1">
      <alignment horizontal="center" readingOrder="0" shrinkToFit="0" wrapText="1"/>
    </xf>
    <xf borderId="32" fillId="0" fontId="13" numFmtId="0" xfId="0" applyAlignment="1" applyBorder="1" applyFont="1">
      <alignment horizontal="center" readingOrder="0" shrinkToFit="0" wrapText="1"/>
    </xf>
    <xf borderId="25" fillId="5" fontId="17" numFmtId="0" xfId="0" applyAlignment="1" applyBorder="1" applyFont="1">
      <alignment horizontal="center"/>
    </xf>
    <xf borderId="25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31" fillId="0" fontId="13" numFmtId="0" xfId="0" applyAlignment="1" applyBorder="1" applyFont="1">
      <alignment horizontal="center" shrinkToFit="0" wrapText="1"/>
    </xf>
    <xf borderId="35" fillId="0" fontId="13" numFmtId="0" xfId="0" applyAlignment="1" applyBorder="1" applyFont="1">
      <alignment horizontal="center" readingOrder="0"/>
    </xf>
    <xf borderId="24" fillId="0" fontId="4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horizontal="center" readingOrder="0" vertical="center"/>
    </xf>
    <xf borderId="26" fillId="0" fontId="4" numFmtId="0" xfId="0" applyAlignment="1" applyBorder="1" applyFont="1">
      <alignment horizontal="center" readingOrder="0" vertical="center"/>
    </xf>
    <xf borderId="32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shrinkToFit="0" wrapText="1"/>
    </xf>
    <xf borderId="37" fillId="0" fontId="13" numFmtId="0" xfId="0" applyAlignment="1" applyBorder="1" applyFont="1">
      <alignment horizontal="center"/>
    </xf>
    <xf borderId="2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32" fillId="0" fontId="17" numFmtId="0" xfId="0" applyAlignment="1" applyBorder="1" applyFont="1">
      <alignment horizontal="center"/>
    </xf>
    <xf borderId="30" fillId="0" fontId="4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40" fillId="7" fontId="12" numFmtId="0" xfId="0" applyBorder="1" applyFill="1" applyFont="1"/>
    <xf borderId="31" fillId="7" fontId="17" numFmtId="0" xfId="0" applyAlignment="1" applyBorder="1" applyFont="1">
      <alignment horizontal="center" shrinkToFit="0" wrapText="1"/>
    </xf>
    <xf borderId="32" fillId="7" fontId="17" numFmtId="0" xfId="0" applyAlignment="1" applyBorder="1" applyFont="1">
      <alignment horizontal="center" shrinkToFit="0" wrapText="1"/>
    </xf>
    <xf borderId="1" fillId="7" fontId="17" numFmtId="0" xfId="0" applyAlignment="1" applyBorder="1" applyFont="1">
      <alignment horizontal="center" shrinkToFit="0" wrapText="1"/>
    </xf>
    <xf borderId="41" fillId="7" fontId="17" numFmtId="0" xfId="0" applyAlignment="1" applyBorder="1" applyFont="1">
      <alignment horizontal="center"/>
    </xf>
    <xf borderId="42" fillId="7" fontId="17" numFmtId="0" xfId="0" applyAlignment="1" applyBorder="1" applyFont="1">
      <alignment horizontal="center"/>
    </xf>
    <xf borderId="43" fillId="7" fontId="13" numFmtId="0" xfId="0" applyAlignment="1" applyBorder="1" applyFont="1">
      <alignment horizontal="center"/>
    </xf>
    <xf borderId="30" fillId="0" fontId="4" numFmtId="0" xfId="0" applyAlignment="1" applyBorder="1" applyFont="1">
      <alignment horizontal="center" readingOrder="0" vertical="center"/>
    </xf>
    <xf borderId="34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center" readingOrder="0"/>
    </xf>
    <xf borderId="37" fillId="0" fontId="23" numFmtId="0" xfId="0" applyAlignment="1" applyBorder="1" applyFont="1">
      <alignment readingOrder="0"/>
    </xf>
    <xf borderId="44" fillId="7" fontId="13" numFmtId="0" xfId="0" applyAlignment="1" applyBorder="1" applyFont="1">
      <alignment horizontal="center"/>
    </xf>
    <xf borderId="1" fillId="0" fontId="24" numFmtId="0" xfId="0" applyAlignment="1" applyBorder="1" applyFont="1">
      <alignment readingOrder="0"/>
    </xf>
    <xf borderId="25" fillId="0" fontId="23" numFmtId="0" xfId="0" applyAlignment="1" applyBorder="1" applyFont="1">
      <alignment readingOrder="0" vertical="center"/>
    </xf>
    <xf borderId="10" fillId="0" fontId="23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1" fillId="0" fontId="10" numFmtId="0" xfId="0" applyAlignment="1" applyBorder="1" applyFont="1">
      <alignment readingOrder="0"/>
    </xf>
    <xf borderId="28" fillId="0" fontId="4" numFmtId="0" xfId="0" applyAlignment="1" applyBorder="1" applyFont="1">
      <alignment horizontal="center" readingOrder="0" vertical="center"/>
    </xf>
    <xf borderId="45" fillId="7" fontId="13" numFmtId="0" xfId="0" applyAlignment="1" applyBorder="1" applyFont="1">
      <alignment horizontal="center"/>
    </xf>
    <xf borderId="16" fillId="0" fontId="4" numFmtId="0" xfId="0" applyAlignment="1" applyBorder="1" applyFont="1">
      <alignment horizontal="center" readingOrder="0" vertical="center"/>
    </xf>
    <xf borderId="36" fillId="0" fontId="13" numFmtId="0" xfId="0" applyAlignment="1" applyBorder="1" applyFont="1">
      <alignment horizontal="center" shrinkToFit="0" wrapText="1"/>
    </xf>
    <xf borderId="27" fillId="0" fontId="23" numFmtId="0" xfId="0" applyAlignment="1" applyBorder="1" applyFont="1">
      <alignment readingOrder="0"/>
    </xf>
    <xf borderId="46" fillId="7" fontId="13" numFmtId="0" xfId="0" applyAlignment="1" applyBorder="1" applyFont="1">
      <alignment horizontal="center"/>
    </xf>
    <xf borderId="12" fillId="0" fontId="23" numFmtId="0" xfId="0" applyAlignment="1" applyBorder="1" applyFont="1">
      <alignment readingOrder="0"/>
    </xf>
    <xf borderId="32" fillId="0" fontId="13" numFmtId="0" xfId="0" applyAlignment="1" applyBorder="1" applyFont="1">
      <alignment horizontal="center" shrinkToFit="0" wrapText="1"/>
    </xf>
    <xf borderId="47" fillId="7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readingOrder="0" shrinkToFit="0" wrapText="1"/>
    </xf>
    <xf borderId="31" fillId="5" fontId="17" numFmtId="0" xfId="0" applyAlignment="1" applyBorder="1" applyFont="1">
      <alignment horizontal="center" readingOrder="0" shrinkToFit="0" wrapText="1"/>
    </xf>
    <xf borderId="32" fillId="5" fontId="17" numFmtId="0" xfId="0" applyAlignment="1" applyBorder="1" applyFont="1">
      <alignment horizontal="center" readingOrder="0" shrinkToFit="0" wrapText="1"/>
    </xf>
    <xf borderId="36" fillId="5" fontId="17" numFmtId="0" xfId="0" applyAlignment="1" applyBorder="1" applyFont="1">
      <alignment horizontal="center" shrinkToFit="0" wrapText="1"/>
    </xf>
    <xf borderId="36" fillId="5" fontId="17" numFmtId="0" xfId="0" applyAlignment="1" applyBorder="1" applyFont="1">
      <alignment horizontal="center"/>
    </xf>
    <xf borderId="36" fillId="5" fontId="17" numFmtId="0" xfId="0" applyAlignment="1" applyBorder="1" applyFont="1">
      <alignment horizontal="center" readingOrder="0"/>
    </xf>
    <xf borderId="36" fillId="0" fontId="13" numFmtId="0" xfId="0" applyAlignment="1" applyBorder="1" applyFont="1">
      <alignment horizontal="center" readingOrder="0"/>
    </xf>
    <xf borderId="38" fillId="0" fontId="13" numFmtId="0" xfId="0" applyAlignment="1" applyBorder="1" applyFont="1">
      <alignment horizontal="center" readingOrder="0"/>
    </xf>
    <xf borderId="32" fillId="0" fontId="13" numFmtId="0" xfId="0" applyAlignment="1" applyBorder="1" applyFont="1">
      <alignment horizontal="center" readingOrder="0"/>
    </xf>
    <xf borderId="36" fillId="5" fontId="17" numFmtId="0" xfId="0" applyAlignment="1" applyBorder="1" applyFont="1">
      <alignment horizontal="center" readingOrder="0" shrinkToFit="0" wrapText="1"/>
    </xf>
    <xf borderId="31" fillId="5" fontId="17" numFmtId="0" xfId="0" applyAlignment="1" applyBorder="1" applyFont="1">
      <alignment horizontal="center" readingOrder="0"/>
    </xf>
    <xf borderId="31" fillId="0" fontId="17" numFmtId="0" xfId="0" applyAlignment="1" applyBorder="1" applyFont="1">
      <alignment horizontal="center" readingOrder="0"/>
    </xf>
    <xf borderId="33" fillId="0" fontId="23" numFmtId="0" xfId="0" applyAlignment="1" applyBorder="1" applyFont="1">
      <alignment readingOrder="0"/>
    </xf>
    <xf borderId="37" fillId="0" fontId="13" numFmtId="0" xfId="0" applyAlignment="1" applyBorder="1" applyFont="1">
      <alignment horizontal="center" readingOrder="0"/>
    </xf>
    <xf borderId="1" fillId="0" fontId="23" numFmtId="0" xfId="0" applyBorder="1" applyFont="1"/>
    <xf borderId="1" fillId="0" fontId="23" numFmtId="0" xfId="0" applyAlignment="1" applyBorder="1" applyFont="1">
      <alignment horizontal="center" readingOrder="0"/>
    </xf>
    <xf borderId="31" fillId="5" fontId="17" numFmtId="0" xfId="0" applyAlignment="1" applyBorder="1" applyFont="1">
      <alignment horizontal="center" readingOrder="0" shrinkToFit="0" vertical="center" wrapText="1"/>
    </xf>
    <xf borderId="32" fillId="5" fontId="17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/>
    </xf>
    <xf borderId="31" fillId="5" fontId="17" numFmtId="0" xfId="0" applyAlignment="1" applyBorder="1" applyFont="1">
      <alignment horizontal="center" shrinkToFit="0" vertical="center" wrapText="1"/>
    </xf>
    <xf borderId="36" fillId="5" fontId="17" numFmtId="0" xfId="0" applyAlignment="1" applyBorder="1" applyFont="1">
      <alignment horizontal="center" shrinkToFit="0" vertical="center" wrapText="1"/>
    </xf>
    <xf borderId="36" fillId="5" fontId="17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readingOrder="0" vertical="center"/>
    </xf>
    <xf borderId="32" fillId="0" fontId="13" numFmtId="0" xfId="0" applyAlignment="1" applyBorder="1" applyFont="1">
      <alignment horizontal="center" vertical="center"/>
    </xf>
    <xf borderId="37" fillId="0" fontId="13" numFmtId="0" xfId="0" applyAlignment="1" applyBorder="1" applyFont="1">
      <alignment horizontal="center" vertical="center"/>
    </xf>
    <xf borderId="31" fillId="5" fontId="17" numFmtId="1" xfId="0" applyAlignment="1" applyBorder="1" applyFont="1" applyNumberFormat="1">
      <alignment horizontal="center" readingOrder="0" shrinkToFit="0" wrapText="1"/>
    </xf>
    <xf borderId="32" fillId="5" fontId="17" numFmtId="1" xfId="0" applyAlignment="1" applyBorder="1" applyFont="1" applyNumberFormat="1">
      <alignment horizontal="center" readingOrder="0" shrinkToFit="0" wrapText="1"/>
    </xf>
    <xf borderId="1" fillId="0" fontId="23" numFmtId="1" xfId="0" applyAlignment="1" applyBorder="1" applyFont="1" applyNumberFormat="1">
      <alignment readingOrder="0"/>
    </xf>
    <xf borderId="1" fillId="0" fontId="13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32" fillId="0" fontId="6" numFmtId="49" xfId="0" applyBorder="1" applyFont="1" applyNumberFormat="1"/>
    <xf borderId="31" fillId="5" fontId="17" numFmtId="1" xfId="0" applyAlignment="1" applyBorder="1" applyFont="1" applyNumberFormat="1">
      <alignment horizontal="center" shrinkToFit="0" wrapText="1"/>
    </xf>
    <xf borderId="32" fillId="5" fontId="17" numFmtId="1" xfId="0" applyAlignment="1" applyBorder="1" applyFont="1" applyNumberFormat="1">
      <alignment horizontal="center" shrinkToFit="0" wrapText="1"/>
    </xf>
    <xf borderId="32" fillId="0" fontId="6" numFmtId="0" xfId="0" applyAlignment="1" applyBorder="1" applyFont="1">
      <alignment horizontal="left"/>
    </xf>
    <xf borderId="36" fillId="5" fontId="13" numFmtId="0" xfId="0" applyAlignment="1" applyBorder="1" applyFont="1">
      <alignment horizontal="center" shrinkToFit="0" wrapText="1"/>
    </xf>
    <xf borderId="32" fillId="5" fontId="13" numFmtId="0" xfId="0" applyAlignment="1" applyBorder="1" applyFont="1">
      <alignment horizontal="center" shrinkToFit="0" wrapText="1"/>
    </xf>
    <xf borderId="36" fillId="5" fontId="13" numFmtId="1" xfId="0" applyAlignment="1" applyBorder="1" applyFont="1" applyNumberFormat="1">
      <alignment horizontal="center" shrinkToFit="0" wrapText="1"/>
    </xf>
    <xf borderId="36" fillId="5" fontId="25" numFmtId="1" xfId="0" applyAlignment="1" applyBorder="1" applyFont="1" applyNumberFormat="1">
      <alignment horizontal="center" readingOrder="0" shrinkToFit="0" wrapText="1"/>
    </xf>
    <xf borderId="31" fillId="5" fontId="13" numFmtId="1" xfId="0" applyAlignment="1" applyBorder="1" applyFont="1" applyNumberFormat="1">
      <alignment horizontal="center"/>
    </xf>
    <xf borderId="36" fillId="5" fontId="25" numFmtId="1" xfId="0" applyAlignment="1" applyBorder="1" applyFont="1" applyNumberFormat="1">
      <alignment horizontal="center" readingOrder="0"/>
    </xf>
    <xf borderId="1" fillId="0" fontId="13" numFmtId="1" xfId="0" applyAlignment="1" applyBorder="1" applyFont="1" applyNumberFormat="1">
      <alignment horizontal="center"/>
    </xf>
    <xf borderId="32" fillId="0" fontId="13" numFmtId="1" xfId="0" applyAlignment="1" applyBorder="1" applyFont="1" applyNumberFormat="1">
      <alignment horizontal="center"/>
    </xf>
    <xf borderId="37" fillId="0" fontId="25" numFmtId="1" xfId="0" applyAlignment="1" applyBorder="1" applyFont="1" applyNumberFormat="1">
      <alignment horizontal="center" readingOrder="0"/>
    </xf>
    <xf borderId="36" fillId="5" fontId="13" numFmtId="1" xfId="0" applyAlignment="1" applyBorder="1" applyFont="1" applyNumberFormat="1">
      <alignment horizontal="center"/>
    </xf>
    <xf borderId="32" fillId="0" fontId="25" numFmtId="1" xfId="0" applyAlignment="1" applyBorder="1" applyFont="1" applyNumberFormat="1">
      <alignment horizontal="center" readingOrder="0"/>
    </xf>
    <xf borderId="33" fillId="5" fontId="13" numFmtId="0" xfId="0" applyAlignment="1" applyBorder="1" applyFont="1">
      <alignment horizontal="center" shrinkToFit="0" wrapText="1"/>
    </xf>
    <xf borderId="29" fillId="5" fontId="13" numFmtId="0" xfId="0" applyAlignment="1" applyBorder="1" applyFont="1">
      <alignment horizontal="center" shrinkToFit="0" wrapText="1"/>
    </xf>
    <xf borderId="36" fillId="5" fontId="25" numFmtId="0" xfId="0" applyAlignment="1" applyBorder="1" applyFont="1">
      <alignment horizontal="center" readingOrder="0" shrinkToFit="0" wrapText="1"/>
    </xf>
    <xf borderId="31" fillId="5" fontId="13" numFmtId="0" xfId="0" applyAlignment="1" applyBorder="1" applyFont="1">
      <alignment horizontal="center"/>
    </xf>
    <xf borderId="36" fillId="5" fontId="13" numFmtId="0" xfId="0" applyAlignment="1" applyBorder="1" applyFont="1">
      <alignment horizontal="center"/>
    </xf>
    <xf borderId="36" fillId="5" fontId="25" numFmtId="0" xfId="0" applyAlignment="1" applyBorder="1" applyFont="1">
      <alignment horizontal="center" readingOrder="0"/>
    </xf>
    <xf borderId="1" fillId="0" fontId="25" numFmtId="1" xfId="0" applyAlignment="1" applyBorder="1" applyFont="1" applyNumberFormat="1">
      <alignment horizontal="center" readingOrder="0"/>
    </xf>
    <xf borderId="37" fillId="0" fontId="13" numFmtId="1" xfId="0" applyAlignment="1" applyBorder="1" applyFont="1" applyNumberFormat="1">
      <alignment horizontal="center"/>
    </xf>
    <xf borderId="29" fillId="0" fontId="6" numFmtId="0" xfId="0" applyAlignment="1" applyBorder="1" applyFont="1">
      <alignment horizontal="left"/>
    </xf>
    <xf borderId="48" fillId="5" fontId="13" numFmtId="0" xfId="0" applyAlignment="1" applyBorder="1" applyFont="1">
      <alignment horizontal="center" shrinkToFit="0" wrapText="1"/>
    </xf>
    <xf borderId="49" fillId="5" fontId="13" numFmtId="0" xfId="0" applyAlignment="1" applyBorder="1" applyFont="1">
      <alignment horizontal="center" shrinkToFit="0" wrapText="1"/>
    </xf>
    <xf borderId="50" fillId="5" fontId="25" numFmtId="0" xfId="0" applyAlignment="1" applyBorder="1" applyFont="1">
      <alignment horizontal="center" readingOrder="0" shrinkToFit="0" wrapText="1"/>
    </xf>
    <xf borderId="51" fillId="5" fontId="13" numFmtId="0" xfId="0" applyAlignment="1" applyBorder="1" applyFont="1">
      <alignment horizontal="center" shrinkToFit="0" wrapText="1"/>
    </xf>
    <xf borderId="50" fillId="5" fontId="13" numFmtId="0" xfId="0" applyAlignment="1" applyBorder="1" applyFont="1">
      <alignment horizontal="center"/>
    </xf>
    <xf borderId="51" fillId="5" fontId="13" numFmtId="0" xfId="0" applyAlignment="1" applyBorder="1" applyFont="1">
      <alignment horizontal="center"/>
    </xf>
    <xf borderId="50" fillId="0" fontId="13" numFmtId="0" xfId="0" applyAlignment="1" applyBorder="1" applyFont="1">
      <alignment horizontal="center" readingOrder="0"/>
    </xf>
    <xf borderId="52" fillId="0" fontId="13" numFmtId="1" xfId="0" applyAlignment="1" applyBorder="1" applyFont="1" applyNumberFormat="1">
      <alignment horizontal="center"/>
    </xf>
    <xf borderId="50" fillId="0" fontId="13" numFmtId="0" xfId="0" applyAlignment="1" applyBorder="1" applyFont="1">
      <alignment horizontal="center"/>
    </xf>
    <xf borderId="53" fillId="0" fontId="13" numFmtId="0" xfId="0" applyAlignment="1" applyBorder="1" applyFont="1">
      <alignment horizontal="center" readingOrder="0"/>
    </xf>
    <xf borderId="54" fillId="0" fontId="13" numFmtId="1" xfId="0" applyAlignment="1" applyBorder="1" applyFont="1" applyNumberFormat="1">
      <alignment horizontal="center"/>
    </xf>
    <xf borderId="55" fillId="0" fontId="13" numFmtId="1" xfId="0" applyAlignment="1" applyBorder="1" applyFont="1" applyNumberFormat="1">
      <alignment horizontal="center"/>
    </xf>
    <xf borderId="0" fillId="0" fontId="6" numFmtId="0" xfId="0" applyAlignment="1" applyFont="1">
      <alignment horizontal="right"/>
    </xf>
    <xf borderId="0" fillId="0" fontId="6" numFmtId="9" xfId="0" applyAlignment="1" applyFont="1" applyNumberForma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15.0"/>
    <col customWidth="1" min="3" max="26" width="7.75"/>
  </cols>
  <sheetData>
    <row r="1">
      <c r="A1" s="2" t="s">
        <v>1</v>
      </c>
      <c r="B1" s="5"/>
    </row>
    <row r="2" ht="17.25" customHeight="1">
      <c r="A2" s="7" t="s">
        <v>4</v>
      </c>
      <c r="B2" s="9" t="s">
        <v>5</v>
      </c>
    </row>
    <row r="3" ht="46.5" customHeight="1">
      <c r="A3" s="12" t="s">
        <v>8</v>
      </c>
      <c r="B3" s="16" t="s">
        <v>9</v>
      </c>
    </row>
    <row r="4" ht="45.0" customHeight="1">
      <c r="A4" s="12" t="s">
        <v>13</v>
      </c>
      <c r="B4" s="19" t="s">
        <v>14</v>
      </c>
    </row>
    <row r="5" ht="24.0" customHeight="1">
      <c r="A5" s="20" t="s">
        <v>18</v>
      </c>
      <c r="B5" s="21" t="s">
        <v>19</v>
      </c>
    </row>
    <row r="6" ht="18.0" customHeight="1">
      <c r="A6" s="22"/>
      <c r="B6" s="23"/>
    </row>
    <row r="7" ht="39.75" customHeight="1">
      <c r="A7" s="24" t="s">
        <v>20</v>
      </c>
      <c r="B7" s="19" t="s">
        <v>21</v>
      </c>
    </row>
    <row r="8" ht="24.0" customHeight="1">
      <c r="A8" s="25" t="s">
        <v>22</v>
      </c>
      <c r="B8" s="21" t="s">
        <v>23</v>
      </c>
    </row>
    <row r="9">
      <c r="A9" s="26"/>
      <c r="B9" s="23"/>
    </row>
    <row r="10" ht="22.5" customHeight="1">
      <c r="A10" s="28" t="s">
        <v>24</v>
      </c>
      <c r="B10" s="34" t="s">
        <v>33</v>
      </c>
    </row>
    <row r="11" ht="42.75" customHeight="1">
      <c r="A11" s="38" t="s">
        <v>52</v>
      </c>
      <c r="B11" s="21" t="s">
        <v>71</v>
      </c>
    </row>
    <row r="12" ht="6.0" customHeight="1">
      <c r="A12" s="40"/>
      <c r="B12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5:A6"/>
    <mergeCell ref="B5:B6"/>
    <mergeCell ref="A8:A9"/>
    <mergeCell ref="B8:B9"/>
    <mergeCell ref="A11:A12"/>
    <mergeCell ref="B11:B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65.5"/>
    <col customWidth="1" min="3" max="3" width="6.0"/>
    <col customWidth="1" min="4" max="10" width="5.0"/>
    <col customWidth="1" min="11" max="11" width="5.63"/>
    <col customWidth="1" min="12" max="12" width="6.13"/>
    <col customWidth="1" min="13" max="14" width="6.0"/>
    <col customWidth="1" min="15" max="15" width="6.25"/>
    <col customWidth="1" min="16" max="26" width="7.75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9.25" customHeight="1">
      <c r="A3" s="10" t="s">
        <v>6</v>
      </c>
      <c r="B3" s="11"/>
      <c r="C3" s="18" t="s">
        <v>8</v>
      </c>
      <c r="D3" s="29"/>
      <c r="E3" s="18" t="s">
        <v>40</v>
      </c>
      <c r="F3" s="31"/>
      <c r="G3" s="31"/>
      <c r="H3" s="18" t="s">
        <v>44</v>
      </c>
      <c r="I3" s="31"/>
      <c r="J3" s="31"/>
      <c r="K3" s="18" t="s">
        <v>20</v>
      </c>
      <c r="L3" s="31"/>
      <c r="M3" s="33" t="s">
        <v>22</v>
      </c>
      <c r="N3" s="31"/>
      <c r="O3" s="29"/>
      <c r="P3" s="33" t="s">
        <v>49</v>
      </c>
      <c r="Q3" s="29"/>
      <c r="R3" s="33" t="s">
        <v>52</v>
      </c>
      <c r="S3" s="31"/>
      <c r="T3" s="29"/>
    </row>
    <row r="4" ht="125.25" customHeight="1">
      <c r="B4" s="11"/>
      <c r="C4" s="35" t="s">
        <v>55</v>
      </c>
      <c r="D4" s="37" t="s">
        <v>66</v>
      </c>
      <c r="E4" s="39" t="s">
        <v>70</v>
      </c>
      <c r="F4" s="41" t="s">
        <v>72</v>
      </c>
      <c r="G4" s="42" t="s">
        <v>73</v>
      </c>
      <c r="H4" s="43" t="s">
        <v>74</v>
      </c>
      <c r="I4" s="44" t="s">
        <v>75</v>
      </c>
      <c r="J4" s="45" t="s">
        <v>76</v>
      </c>
      <c r="K4" s="46" t="s">
        <v>77</v>
      </c>
      <c r="L4" s="47" t="s">
        <v>78</v>
      </c>
      <c r="M4" s="46" t="s">
        <v>79</v>
      </c>
      <c r="N4" s="48" t="s">
        <v>80</v>
      </c>
      <c r="O4" s="49" t="s">
        <v>81</v>
      </c>
      <c r="P4" s="50" t="s">
        <v>82</v>
      </c>
      <c r="Q4" s="46" t="s">
        <v>83</v>
      </c>
      <c r="R4" s="50" t="s">
        <v>84</v>
      </c>
      <c r="S4" s="51" t="s">
        <v>85</v>
      </c>
      <c r="T4" s="46" t="s">
        <v>90</v>
      </c>
    </row>
    <row r="5">
      <c r="A5" s="54" t="s">
        <v>91</v>
      </c>
      <c r="B5" s="55" t="s">
        <v>92</v>
      </c>
      <c r="C5" s="56" t="s">
        <v>93</v>
      </c>
      <c r="D5" s="57" t="s">
        <v>93</v>
      </c>
      <c r="E5" s="58"/>
      <c r="F5" s="60"/>
      <c r="G5" s="61"/>
      <c r="H5" s="62" t="s">
        <v>93</v>
      </c>
      <c r="I5" s="63" t="s">
        <v>93</v>
      </c>
      <c r="J5" s="64" t="s">
        <v>93</v>
      </c>
      <c r="K5" s="65"/>
      <c r="L5" s="66"/>
      <c r="M5" s="65"/>
      <c r="N5" s="68"/>
      <c r="O5" s="66"/>
      <c r="P5" s="65"/>
      <c r="Q5" s="66"/>
      <c r="R5" s="65"/>
      <c r="S5" s="68"/>
      <c r="T5" s="66"/>
    </row>
    <row r="6" ht="17.25" customHeight="1">
      <c r="A6" s="70"/>
      <c r="B6" s="73" t="s">
        <v>98</v>
      </c>
      <c r="C6" s="74"/>
      <c r="D6" s="75"/>
      <c r="E6" s="74"/>
      <c r="F6" s="76"/>
      <c r="G6" s="77" t="s">
        <v>93</v>
      </c>
      <c r="H6" s="78"/>
      <c r="I6" s="77"/>
      <c r="J6" s="79"/>
      <c r="K6" s="78"/>
      <c r="L6" s="79"/>
      <c r="M6" s="78"/>
      <c r="N6" s="77"/>
      <c r="O6" s="80"/>
      <c r="P6" s="78"/>
      <c r="Q6" s="79"/>
      <c r="R6" s="78"/>
      <c r="S6" s="84" t="s">
        <v>93</v>
      </c>
      <c r="T6" s="79"/>
    </row>
    <row r="7">
      <c r="A7" s="70"/>
      <c r="B7" s="85" t="s">
        <v>104</v>
      </c>
      <c r="C7" s="86"/>
      <c r="D7" s="87"/>
      <c r="E7" s="88" t="s">
        <v>93</v>
      </c>
      <c r="F7" s="89"/>
      <c r="G7" s="90"/>
      <c r="H7" s="91"/>
      <c r="I7" s="92"/>
      <c r="J7" s="93"/>
      <c r="K7" s="94" t="s">
        <v>93</v>
      </c>
      <c r="L7" s="95" t="s">
        <v>93</v>
      </c>
      <c r="M7" s="91"/>
      <c r="N7" s="92"/>
      <c r="O7" s="96"/>
      <c r="P7" s="91"/>
      <c r="Q7" s="96"/>
      <c r="R7" s="91"/>
      <c r="S7" s="100" t="s">
        <v>93</v>
      </c>
      <c r="T7" s="96"/>
    </row>
    <row r="8">
      <c r="A8" s="70"/>
      <c r="B8" s="85" t="s">
        <v>120</v>
      </c>
      <c r="C8" s="74"/>
      <c r="D8" s="87"/>
      <c r="E8" s="76"/>
      <c r="F8" s="76"/>
      <c r="G8" s="75" t="s">
        <v>93</v>
      </c>
      <c r="H8" s="78"/>
      <c r="I8" s="77"/>
      <c r="J8" s="79"/>
      <c r="K8" s="101" t="s">
        <v>93</v>
      </c>
      <c r="L8" s="80" t="s">
        <v>93</v>
      </c>
      <c r="M8" s="78"/>
      <c r="N8" s="77"/>
      <c r="O8" s="79"/>
      <c r="P8" s="101" t="s">
        <v>93</v>
      </c>
      <c r="Q8" s="80" t="s">
        <v>93</v>
      </c>
      <c r="R8" s="78"/>
      <c r="S8" s="84" t="s">
        <v>93</v>
      </c>
      <c r="T8" s="79"/>
    </row>
    <row r="9">
      <c r="A9" s="70"/>
      <c r="B9" s="85" t="s">
        <v>129</v>
      </c>
      <c r="C9" s="74"/>
      <c r="D9" s="87" t="s">
        <v>93</v>
      </c>
      <c r="E9" s="103"/>
      <c r="F9" s="76"/>
      <c r="G9" s="75" t="s">
        <v>93</v>
      </c>
      <c r="H9" s="78"/>
      <c r="I9" s="77"/>
      <c r="J9" s="79"/>
      <c r="K9" s="78"/>
      <c r="L9" s="79"/>
      <c r="M9" s="101" t="s">
        <v>93</v>
      </c>
      <c r="N9" s="84" t="s">
        <v>93</v>
      </c>
      <c r="O9" s="80" t="s">
        <v>93</v>
      </c>
      <c r="P9" s="78"/>
      <c r="Q9" s="79"/>
      <c r="R9" s="78"/>
      <c r="S9" s="84" t="s">
        <v>93</v>
      </c>
      <c r="T9" s="80" t="s">
        <v>93</v>
      </c>
    </row>
    <row r="10">
      <c r="A10" s="22"/>
      <c r="B10" s="105" t="s">
        <v>130</v>
      </c>
      <c r="C10" s="106"/>
      <c r="D10" s="109" t="s">
        <v>93</v>
      </c>
      <c r="E10" s="111" t="s">
        <v>93</v>
      </c>
      <c r="F10" s="112"/>
      <c r="G10" s="113"/>
      <c r="H10" s="116"/>
      <c r="I10" s="117"/>
      <c r="J10" s="119"/>
      <c r="K10" s="116"/>
      <c r="L10" s="119"/>
      <c r="M10" s="116"/>
      <c r="N10" s="117"/>
      <c r="O10" s="119"/>
      <c r="P10" s="122" t="s">
        <v>93</v>
      </c>
      <c r="Q10" s="123" t="s">
        <v>93</v>
      </c>
      <c r="R10" s="116"/>
      <c r="S10" s="124" t="s">
        <v>93</v>
      </c>
      <c r="T10" s="119"/>
    </row>
    <row r="11" ht="15.75" customHeight="1">
      <c r="A11" s="126" t="s">
        <v>132</v>
      </c>
      <c r="B11" s="129" t="s">
        <v>134</v>
      </c>
      <c r="C11" s="56"/>
      <c r="D11" s="75" t="s">
        <v>93</v>
      </c>
      <c r="E11" s="58"/>
      <c r="F11" s="60"/>
      <c r="G11" s="61"/>
      <c r="H11" s="65"/>
      <c r="I11" s="68"/>
      <c r="J11" s="66"/>
      <c r="K11" s="65"/>
      <c r="L11" s="66"/>
      <c r="M11" s="65"/>
      <c r="N11" s="68"/>
      <c r="O11" s="66"/>
      <c r="P11" s="65"/>
      <c r="Q11" s="66"/>
      <c r="R11" s="62" t="s">
        <v>93</v>
      </c>
      <c r="S11" s="68"/>
      <c r="T11" s="66"/>
    </row>
    <row r="12" ht="18.0" customHeight="1">
      <c r="A12" s="70"/>
      <c r="B12" s="129" t="s">
        <v>135</v>
      </c>
      <c r="C12" s="74"/>
      <c r="D12" s="130" t="s">
        <v>93</v>
      </c>
      <c r="E12" s="86" t="s">
        <v>93</v>
      </c>
      <c r="F12" s="76"/>
      <c r="G12" s="130"/>
      <c r="H12" s="78" t="s">
        <v>93</v>
      </c>
      <c r="I12" s="77" t="s">
        <v>93</v>
      </c>
      <c r="J12" s="79"/>
      <c r="K12" s="78"/>
      <c r="L12" s="79"/>
      <c r="M12" s="78"/>
      <c r="N12" s="77"/>
      <c r="O12" s="79"/>
      <c r="P12" s="78"/>
      <c r="Q12" s="79"/>
      <c r="R12" s="101" t="s">
        <v>93</v>
      </c>
      <c r="S12" s="77"/>
      <c r="T12" s="79"/>
    </row>
    <row r="13">
      <c r="A13" s="70"/>
      <c r="B13" s="129" t="s">
        <v>136</v>
      </c>
      <c r="C13" s="74"/>
      <c r="D13" s="75" t="s">
        <v>93</v>
      </c>
      <c r="E13" s="86"/>
      <c r="F13" s="76"/>
      <c r="G13" s="130"/>
      <c r="H13" s="78"/>
      <c r="I13" s="77"/>
      <c r="J13" s="79"/>
      <c r="K13" s="78"/>
      <c r="L13" s="79"/>
      <c r="M13" s="78"/>
      <c r="N13" s="77"/>
      <c r="O13" s="79"/>
      <c r="P13" s="78"/>
      <c r="Q13" s="79"/>
      <c r="R13" s="101" t="s">
        <v>93</v>
      </c>
      <c r="S13" s="77"/>
      <c r="T13" s="79"/>
    </row>
    <row r="14">
      <c r="A14" s="70"/>
      <c r="B14" s="129" t="s">
        <v>137</v>
      </c>
      <c r="C14" s="74"/>
      <c r="D14" s="75" t="s">
        <v>93</v>
      </c>
      <c r="E14" s="86"/>
      <c r="F14" s="76"/>
      <c r="G14" s="130"/>
      <c r="H14" s="78"/>
      <c r="I14" s="77"/>
      <c r="J14" s="79"/>
      <c r="K14" s="78"/>
      <c r="L14" s="79"/>
      <c r="M14" s="78"/>
      <c r="N14" s="77"/>
      <c r="O14" s="79"/>
      <c r="P14" s="78"/>
      <c r="Q14" s="79"/>
      <c r="R14" s="101" t="s">
        <v>93</v>
      </c>
      <c r="S14" s="77"/>
      <c r="T14" s="79"/>
    </row>
    <row r="15">
      <c r="A15" s="70"/>
      <c r="B15" s="129" t="s">
        <v>138</v>
      </c>
      <c r="C15" s="74"/>
      <c r="D15" s="75" t="s">
        <v>93</v>
      </c>
      <c r="E15" s="86"/>
      <c r="F15" s="76"/>
      <c r="G15" s="130"/>
      <c r="H15" s="78"/>
      <c r="I15" s="77"/>
      <c r="J15" s="79"/>
      <c r="K15" s="78"/>
      <c r="L15" s="79"/>
      <c r="M15" s="78"/>
      <c r="N15" s="77"/>
      <c r="O15" s="79"/>
      <c r="P15" s="78"/>
      <c r="Q15" s="79"/>
      <c r="R15" s="101" t="s">
        <v>93</v>
      </c>
      <c r="S15" s="84" t="s">
        <v>93</v>
      </c>
      <c r="T15" s="79"/>
    </row>
    <row r="16">
      <c r="A16" s="70"/>
      <c r="B16" s="129" t="s">
        <v>139</v>
      </c>
      <c r="C16" s="74"/>
      <c r="D16" s="75"/>
      <c r="E16" s="86"/>
      <c r="F16" s="76"/>
      <c r="G16" s="130"/>
      <c r="H16" s="78"/>
      <c r="I16" s="77"/>
      <c r="J16" s="79"/>
      <c r="K16" s="78"/>
      <c r="L16" s="79"/>
      <c r="M16" s="78"/>
      <c r="N16" s="77"/>
      <c r="O16" s="79"/>
      <c r="P16" s="78"/>
      <c r="Q16" s="79"/>
      <c r="R16" s="78"/>
      <c r="S16" s="84" t="s">
        <v>93</v>
      </c>
      <c r="T16" s="79"/>
    </row>
    <row r="17">
      <c r="A17" s="70"/>
      <c r="B17" s="129" t="s">
        <v>141</v>
      </c>
      <c r="C17" s="134" t="s">
        <v>93</v>
      </c>
      <c r="D17" s="135"/>
      <c r="E17" s="136"/>
      <c r="F17" s="112"/>
      <c r="G17" s="113"/>
      <c r="H17" s="116"/>
      <c r="I17" s="117"/>
      <c r="J17" s="119"/>
      <c r="K17" s="116"/>
      <c r="L17" s="119"/>
      <c r="M17" s="116"/>
      <c r="N17" s="117"/>
      <c r="O17" s="119"/>
      <c r="P17" s="116"/>
      <c r="Q17" s="119"/>
      <c r="R17" s="116"/>
      <c r="S17" s="117"/>
      <c r="T17" s="119"/>
    </row>
    <row r="18">
      <c r="A18" s="137" t="s">
        <v>144</v>
      </c>
      <c r="B18" s="138" t="s">
        <v>145</v>
      </c>
      <c r="C18" s="139"/>
      <c r="D18" s="140"/>
      <c r="E18" s="141"/>
      <c r="F18" s="139"/>
      <c r="G18" s="140"/>
      <c r="H18" s="145"/>
      <c r="I18" s="154"/>
      <c r="J18" s="155"/>
      <c r="K18" s="145"/>
      <c r="L18" s="155"/>
      <c r="M18" s="159" t="s">
        <v>93</v>
      </c>
      <c r="N18" s="160" t="s">
        <v>93</v>
      </c>
      <c r="O18" s="161" t="s">
        <v>93</v>
      </c>
      <c r="P18" s="145"/>
      <c r="Q18" s="155"/>
      <c r="R18" s="145"/>
      <c r="S18" s="154"/>
      <c r="T18" s="161" t="s">
        <v>93</v>
      </c>
    </row>
    <row r="19">
      <c r="A19" s="162"/>
      <c r="B19" s="73" t="s">
        <v>146</v>
      </c>
      <c r="C19" s="165"/>
      <c r="D19" s="166"/>
      <c r="E19" s="58"/>
      <c r="F19" s="60"/>
      <c r="G19" s="61"/>
      <c r="H19" s="58"/>
      <c r="I19" s="60"/>
      <c r="J19" s="61"/>
      <c r="K19" s="65"/>
      <c r="L19" s="66"/>
      <c r="M19" s="65"/>
      <c r="N19" s="63" t="s">
        <v>93</v>
      </c>
      <c r="O19" s="66"/>
      <c r="P19" s="65"/>
      <c r="Q19" s="66"/>
      <c r="R19" s="65"/>
      <c r="S19" s="68"/>
      <c r="T19" s="64" t="s">
        <v>93</v>
      </c>
    </row>
    <row r="20">
      <c r="A20" s="168"/>
      <c r="B20" s="169" t="s">
        <v>149</v>
      </c>
      <c r="C20" s="111"/>
      <c r="D20" s="171"/>
      <c r="E20" s="106"/>
      <c r="F20" s="112"/>
      <c r="G20" s="113"/>
      <c r="H20" s="106"/>
      <c r="I20" s="112"/>
      <c r="J20" s="113"/>
      <c r="K20" s="116"/>
      <c r="L20" s="119"/>
      <c r="M20" s="116"/>
      <c r="N20" s="124" t="s">
        <v>93</v>
      </c>
      <c r="O20" s="119"/>
      <c r="P20" s="116"/>
      <c r="Q20" s="119"/>
      <c r="R20" s="116"/>
      <c r="S20" s="117"/>
      <c r="T20" s="123" t="s">
        <v>93</v>
      </c>
    </row>
    <row r="21" ht="15.75" customHeight="1">
      <c r="A21" s="175" t="s">
        <v>151</v>
      </c>
      <c r="B21" s="73" t="s">
        <v>152</v>
      </c>
      <c r="C21" s="180"/>
      <c r="D21" s="181"/>
      <c r="E21" s="180"/>
      <c r="F21" s="185"/>
      <c r="G21" s="181"/>
      <c r="H21" s="186" t="s">
        <v>93</v>
      </c>
      <c r="I21" s="187" t="s">
        <v>93</v>
      </c>
      <c r="J21" s="188" t="s">
        <v>93</v>
      </c>
      <c r="K21" s="180"/>
      <c r="L21" s="181"/>
      <c r="M21" s="180"/>
      <c r="N21" s="185"/>
      <c r="O21" s="181"/>
      <c r="P21" s="180"/>
      <c r="Q21" s="181"/>
      <c r="R21" s="192"/>
      <c r="S21" s="193"/>
      <c r="T21" s="194"/>
    </row>
    <row r="22" ht="15.75" customHeight="1">
      <c r="A22" s="22"/>
      <c r="B22" s="169" t="s">
        <v>155</v>
      </c>
      <c r="C22" s="196"/>
      <c r="D22" s="197"/>
      <c r="E22" s="196"/>
      <c r="F22" s="198"/>
      <c r="G22" s="197"/>
      <c r="H22" s="206" t="s">
        <v>93</v>
      </c>
      <c r="I22" s="207" t="s">
        <v>93</v>
      </c>
      <c r="J22" s="208" t="s">
        <v>93</v>
      </c>
      <c r="K22" s="196"/>
      <c r="L22" s="197"/>
      <c r="M22" s="196"/>
      <c r="N22" s="198"/>
      <c r="O22" s="197"/>
      <c r="P22" s="196"/>
      <c r="Q22" s="197"/>
      <c r="R22" s="196"/>
      <c r="S22" s="198"/>
      <c r="T22" s="197"/>
    </row>
    <row r="23" ht="15.75" customHeight="1">
      <c r="A23" s="210" t="s">
        <v>156</v>
      </c>
      <c r="B23" s="212" t="s">
        <v>158</v>
      </c>
      <c r="C23" s="198"/>
      <c r="D23" s="208" t="s">
        <v>93</v>
      </c>
      <c r="E23" s="198"/>
      <c r="F23" s="207" t="s">
        <v>93</v>
      </c>
      <c r="G23" s="197"/>
      <c r="H23" s="198"/>
      <c r="I23" s="198"/>
      <c r="J23" s="198"/>
      <c r="K23" s="196"/>
      <c r="L23" s="198"/>
      <c r="M23" s="206" t="s">
        <v>93</v>
      </c>
      <c r="N23" s="207" t="s">
        <v>93</v>
      </c>
      <c r="O23" s="207" t="s">
        <v>93</v>
      </c>
      <c r="P23" s="196"/>
      <c r="Q23" s="198"/>
      <c r="R23" s="206" t="s">
        <v>93</v>
      </c>
      <c r="S23" s="207" t="s">
        <v>93</v>
      </c>
      <c r="T23" s="208" t="s">
        <v>93</v>
      </c>
    </row>
    <row r="24" ht="15.75" customHeight="1">
      <c r="A24" s="213" t="s">
        <v>159</v>
      </c>
      <c r="B24" s="214" t="s">
        <v>160</v>
      </c>
      <c r="C24" s="192"/>
      <c r="D24" s="215" t="s">
        <v>93</v>
      </c>
      <c r="E24" s="192"/>
      <c r="F24" s="193"/>
      <c r="G24" s="193"/>
      <c r="H24" s="192"/>
      <c r="I24" s="193"/>
      <c r="J24" s="193"/>
      <c r="K24" s="192"/>
      <c r="L24" s="193"/>
      <c r="M24" s="217" t="s">
        <v>93</v>
      </c>
      <c r="N24" s="193"/>
      <c r="O24" s="193"/>
      <c r="P24" s="217" t="s">
        <v>93</v>
      </c>
      <c r="Q24" s="215" t="s">
        <v>93</v>
      </c>
      <c r="R24" s="217" t="s">
        <v>93</v>
      </c>
      <c r="S24" s="215" t="s">
        <v>93</v>
      </c>
      <c r="T24" s="219" t="s">
        <v>93</v>
      </c>
    </row>
    <row r="25" ht="15.75" customHeight="1">
      <c r="A25" s="162"/>
      <c r="B25" s="221" t="s">
        <v>161</v>
      </c>
      <c r="C25" s="192"/>
      <c r="D25" s="215" t="s">
        <v>93</v>
      </c>
      <c r="E25" s="192"/>
      <c r="F25" s="193"/>
      <c r="G25" s="193"/>
      <c r="H25" s="192"/>
      <c r="I25" s="193"/>
      <c r="J25" s="193"/>
      <c r="K25" s="192"/>
      <c r="L25" s="193"/>
      <c r="M25" s="217" t="s">
        <v>93</v>
      </c>
      <c r="N25" s="193"/>
      <c r="O25" s="193"/>
      <c r="P25" s="217" t="s">
        <v>93</v>
      </c>
      <c r="Q25" s="215" t="s">
        <v>93</v>
      </c>
      <c r="R25" s="217" t="s">
        <v>93</v>
      </c>
      <c r="S25" s="215" t="s">
        <v>93</v>
      </c>
      <c r="T25" s="219" t="s">
        <v>93</v>
      </c>
    </row>
    <row r="26" ht="15.75" customHeight="1">
      <c r="A26" s="168"/>
      <c r="B26" s="223" t="s">
        <v>162</v>
      </c>
      <c r="C26" s="196"/>
      <c r="D26" s="207" t="s">
        <v>93</v>
      </c>
      <c r="E26" s="196"/>
      <c r="F26" s="198"/>
      <c r="G26" s="198"/>
      <c r="H26" s="196"/>
      <c r="I26" s="198"/>
      <c r="J26" s="198"/>
      <c r="K26" s="196"/>
      <c r="L26" s="198"/>
      <c r="M26" s="206" t="s">
        <v>93</v>
      </c>
      <c r="N26" s="198"/>
      <c r="O26" s="198"/>
      <c r="P26" s="196"/>
      <c r="Q26" s="198"/>
      <c r="R26" s="206" t="s">
        <v>93</v>
      </c>
      <c r="S26" s="207" t="s">
        <v>93</v>
      </c>
      <c r="T26" s="19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3:B4"/>
    <mergeCell ref="A11:A17"/>
    <mergeCell ref="A18:A20"/>
    <mergeCell ref="A21:A22"/>
    <mergeCell ref="A24:A26"/>
    <mergeCell ref="A5:A10"/>
    <mergeCell ref="C3:D3"/>
    <mergeCell ref="E3:G3"/>
    <mergeCell ref="H3:J3"/>
    <mergeCell ref="K3:L3"/>
    <mergeCell ref="M3:O3"/>
    <mergeCell ref="P3:Q3"/>
    <mergeCell ref="R3:T3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47.88"/>
    <col customWidth="1" min="3" max="3" width="41.0"/>
    <col customWidth="1" min="4" max="26" width="7.75"/>
  </cols>
  <sheetData>
    <row r="1">
      <c r="A1" s="1" t="s">
        <v>0</v>
      </c>
      <c r="B1" s="1" t="s">
        <v>2</v>
      </c>
      <c r="C1" s="8" t="s">
        <v>3</v>
      </c>
    </row>
    <row r="2" ht="60.0" customHeight="1">
      <c r="A2" s="13" t="s">
        <v>7</v>
      </c>
      <c r="B2" s="14" t="s">
        <v>10</v>
      </c>
      <c r="C2" s="15" t="s">
        <v>11</v>
      </c>
    </row>
    <row r="3" ht="52.5" customHeight="1">
      <c r="A3" s="17" t="s">
        <v>12</v>
      </c>
      <c r="B3" s="17" t="s">
        <v>15</v>
      </c>
      <c r="C3" s="15" t="s">
        <v>16</v>
      </c>
    </row>
    <row r="4">
      <c r="A4" s="27" t="s">
        <v>17</v>
      </c>
      <c r="B4" s="17" t="s">
        <v>25</v>
      </c>
      <c r="C4" s="15" t="s">
        <v>26</v>
      </c>
    </row>
    <row r="5" ht="39.75" customHeight="1">
      <c r="A5" s="27" t="s">
        <v>27</v>
      </c>
      <c r="B5" s="17" t="s">
        <v>28</v>
      </c>
      <c r="C5" s="15" t="s">
        <v>29</v>
      </c>
    </row>
    <row r="6">
      <c r="A6" s="27" t="s">
        <v>30</v>
      </c>
      <c r="B6" s="17" t="s">
        <v>31</v>
      </c>
      <c r="C6" s="15" t="s">
        <v>32</v>
      </c>
    </row>
    <row r="7">
      <c r="A7" s="27" t="s">
        <v>34</v>
      </c>
      <c r="B7" s="14" t="s">
        <v>35</v>
      </c>
      <c r="C7" s="15" t="s">
        <v>36</v>
      </c>
    </row>
    <row r="8" ht="43.5" customHeight="1">
      <c r="A8" s="17" t="s">
        <v>37</v>
      </c>
      <c r="B8" s="17" t="s">
        <v>38</v>
      </c>
      <c r="C8" s="30" t="s">
        <v>39</v>
      </c>
    </row>
    <row r="9">
      <c r="A9" s="27" t="s">
        <v>41</v>
      </c>
      <c r="B9" s="17" t="s">
        <v>42</v>
      </c>
      <c r="C9" s="32" t="s">
        <v>43</v>
      </c>
    </row>
    <row r="10">
      <c r="A10" s="27" t="s">
        <v>45</v>
      </c>
      <c r="B10" s="17" t="s">
        <v>46</v>
      </c>
      <c r="C10" s="32" t="s">
        <v>47</v>
      </c>
    </row>
    <row r="11">
      <c r="A11" s="27" t="s">
        <v>48</v>
      </c>
      <c r="B11" s="17" t="s">
        <v>50</v>
      </c>
      <c r="C11" s="30" t="s">
        <v>51</v>
      </c>
    </row>
    <row r="12">
      <c r="A12" s="27" t="s">
        <v>53</v>
      </c>
      <c r="B12" s="17" t="s">
        <v>54</v>
      </c>
      <c r="C12" s="32" t="s">
        <v>56</v>
      </c>
    </row>
    <row r="13">
      <c r="A13" s="27" t="s">
        <v>57</v>
      </c>
      <c r="B13" s="14" t="s">
        <v>58</v>
      </c>
      <c r="C13" s="32" t="s">
        <v>59</v>
      </c>
    </row>
    <row r="14">
      <c r="A14" s="27" t="s">
        <v>60</v>
      </c>
      <c r="B14" s="32" t="s">
        <v>61</v>
      </c>
      <c r="C14" s="32" t="s">
        <v>62</v>
      </c>
    </row>
    <row r="15">
      <c r="A15" s="13" t="s">
        <v>63</v>
      </c>
      <c r="B15" s="14" t="s">
        <v>64</v>
      </c>
      <c r="C15" s="36" t="s">
        <v>65</v>
      </c>
    </row>
    <row r="16">
      <c r="A16" s="27" t="s">
        <v>67</v>
      </c>
      <c r="B16" s="17" t="s">
        <v>68</v>
      </c>
      <c r="C16" s="14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7.0"/>
    <col customWidth="1" min="3" max="11" width="5.0"/>
    <col customWidth="1" min="12" max="26" width="7.75"/>
  </cols>
  <sheetData>
    <row r="1">
      <c r="A1" s="53" t="s">
        <v>86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71"/>
      <c r="M1" s="71"/>
      <c r="N1" s="7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82"/>
      <c r="C2" s="82"/>
      <c r="D2" s="82"/>
      <c r="E2" s="82"/>
      <c r="F2" s="82"/>
      <c r="G2" s="82"/>
      <c r="H2" s="82"/>
      <c r="I2" s="82"/>
      <c r="J2" s="82"/>
      <c r="K2" s="82"/>
      <c r="L2" s="71" t="str">
        <f>L2:N22</f>
        <v>#VALUE!</v>
      </c>
      <c r="M2" s="71"/>
      <c r="N2" s="7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9.25" customHeight="1">
      <c r="A3" s="98"/>
      <c r="B3" s="18" t="s">
        <v>8</v>
      </c>
      <c r="C3" s="29"/>
      <c r="D3" s="18" t="s">
        <v>40</v>
      </c>
      <c r="E3" s="31"/>
      <c r="F3" s="31"/>
      <c r="G3" s="18" t="s">
        <v>44</v>
      </c>
      <c r="H3" s="31"/>
      <c r="I3" s="31"/>
      <c r="J3" s="18" t="s">
        <v>20</v>
      </c>
      <c r="K3" s="31"/>
      <c r="L3" s="18" t="s">
        <v>22</v>
      </c>
      <c r="M3" s="31"/>
      <c r="N3" s="29"/>
      <c r="O3" s="18" t="s">
        <v>118</v>
      </c>
      <c r="P3" s="29"/>
      <c r="Q3" s="18" t="s">
        <v>52</v>
      </c>
      <c r="R3" s="31"/>
      <c r="S3" s="29"/>
    </row>
    <row r="4" ht="202.5" customHeight="1">
      <c r="A4" s="102"/>
      <c r="B4" s="107" t="s">
        <v>55</v>
      </c>
      <c r="C4" s="108" t="s">
        <v>66</v>
      </c>
      <c r="D4" s="110" t="s">
        <v>70</v>
      </c>
      <c r="E4" s="114" t="s">
        <v>72</v>
      </c>
      <c r="F4" s="115" t="s">
        <v>73</v>
      </c>
      <c r="G4" s="43" t="s">
        <v>74</v>
      </c>
      <c r="H4" s="118" t="s">
        <v>75</v>
      </c>
      <c r="I4" s="120" t="s">
        <v>76</v>
      </c>
      <c r="J4" s="125" t="s">
        <v>77</v>
      </c>
      <c r="K4" s="49" t="s">
        <v>78</v>
      </c>
      <c r="L4" s="125" t="s">
        <v>79</v>
      </c>
      <c r="M4" s="127" t="s">
        <v>80</v>
      </c>
      <c r="N4" s="131" t="s">
        <v>81</v>
      </c>
      <c r="O4" s="125" t="s">
        <v>82</v>
      </c>
      <c r="P4" s="131" t="s">
        <v>83</v>
      </c>
      <c r="Q4" s="125" t="s">
        <v>84</v>
      </c>
      <c r="R4" s="127" t="s">
        <v>140</v>
      </c>
      <c r="S4" s="131" t="s">
        <v>90</v>
      </c>
      <c r="T4" s="133" t="s">
        <v>142</v>
      </c>
    </row>
    <row r="5">
      <c r="A5" s="142" t="s">
        <v>143</v>
      </c>
      <c r="B5" s="144">
        <v>1.0</v>
      </c>
      <c r="C5" s="146">
        <v>1.0</v>
      </c>
      <c r="D5" s="144">
        <v>1.0</v>
      </c>
      <c r="E5" s="147">
        <v>1.0</v>
      </c>
      <c r="F5" s="147">
        <v>1.0</v>
      </c>
      <c r="G5" s="149">
        <v>1.0</v>
      </c>
      <c r="H5" s="150">
        <v>1.0</v>
      </c>
      <c r="I5" s="150">
        <v>1.0</v>
      </c>
      <c r="J5" s="151">
        <v>1.0</v>
      </c>
      <c r="K5" s="152">
        <v>1.0</v>
      </c>
      <c r="L5" s="151">
        <v>1.0</v>
      </c>
      <c r="M5" s="153">
        <v>1.0</v>
      </c>
      <c r="N5" s="156">
        <v>1.0</v>
      </c>
      <c r="O5" s="151">
        <v>1.0</v>
      </c>
      <c r="P5" s="156">
        <v>1.0</v>
      </c>
      <c r="Q5" s="151">
        <v>1.0</v>
      </c>
      <c r="R5" s="153">
        <v>1.0</v>
      </c>
      <c r="S5" s="158">
        <v>1.0</v>
      </c>
      <c r="T5" s="167">
        <f t="shared" ref="T5:T22" si="1">SUM(B5:S5)</f>
        <v>18</v>
      </c>
    </row>
    <row r="6">
      <c r="A6" s="172" t="s">
        <v>148</v>
      </c>
      <c r="B6" s="144">
        <v>1.0</v>
      </c>
      <c r="C6" s="146">
        <v>1.0</v>
      </c>
      <c r="D6" s="144">
        <v>1.0</v>
      </c>
      <c r="E6" s="174">
        <v>1.0</v>
      </c>
      <c r="F6" s="147">
        <v>1.0</v>
      </c>
      <c r="G6" s="176">
        <v>1.0</v>
      </c>
      <c r="H6" s="179">
        <v>1.0</v>
      </c>
      <c r="I6" s="179">
        <v>1.0</v>
      </c>
      <c r="J6" s="151">
        <v>1.0</v>
      </c>
      <c r="K6" s="182">
        <v>1.0</v>
      </c>
      <c r="L6" s="151">
        <v>1.0</v>
      </c>
      <c r="M6" s="184">
        <v>1.0</v>
      </c>
      <c r="N6" s="189">
        <v>1.0</v>
      </c>
      <c r="O6" s="151">
        <v>1.0</v>
      </c>
      <c r="P6" s="189">
        <v>1.0</v>
      </c>
      <c r="Q6" s="151">
        <v>1.0</v>
      </c>
      <c r="R6" s="184">
        <v>1.0</v>
      </c>
      <c r="S6" s="191">
        <v>1.0</v>
      </c>
      <c r="T6" s="167">
        <f t="shared" si="1"/>
        <v>18</v>
      </c>
    </row>
    <row r="7">
      <c r="A7" s="199" t="s">
        <v>154</v>
      </c>
      <c r="B7" s="200"/>
      <c r="C7" s="201"/>
      <c r="D7" s="200"/>
      <c r="E7" s="202"/>
      <c r="F7" s="202"/>
      <c r="G7" s="203"/>
      <c r="H7" s="204"/>
      <c r="I7" s="204"/>
      <c r="J7" s="205"/>
      <c r="K7" s="211"/>
      <c r="L7" s="205"/>
      <c r="M7" s="218"/>
      <c r="N7" s="222"/>
      <c r="O7" s="205"/>
      <c r="P7" s="222"/>
      <c r="Q7" s="205"/>
      <c r="R7" s="218"/>
      <c r="S7" s="225"/>
      <c r="T7" s="167">
        <f t="shared" si="1"/>
        <v>0</v>
      </c>
    </row>
    <row r="8">
      <c r="A8" s="142" t="s">
        <v>163</v>
      </c>
      <c r="B8" s="227">
        <v>1.0</v>
      </c>
      <c r="C8" s="228">
        <v>1.0</v>
      </c>
      <c r="D8" s="227">
        <v>1.0</v>
      </c>
      <c r="E8" s="229">
        <v>1.0</v>
      </c>
      <c r="F8" s="229">
        <v>1.0</v>
      </c>
      <c r="G8" s="149">
        <v>1.0</v>
      </c>
      <c r="H8" s="230">
        <v>1.0</v>
      </c>
      <c r="I8" s="231">
        <v>1.0</v>
      </c>
      <c r="J8" s="151">
        <v>1.0</v>
      </c>
      <c r="K8" s="182">
        <v>1.0</v>
      </c>
      <c r="L8" s="209">
        <v>1.0</v>
      </c>
      <c r="M8" s="153">
        <v>1.0</v>
      </c>
      <c r="N8" s="233">
        <v>1.0</v>
      </c>
      <c r="O8" s="209">
        <v>1.0</v>
      </c>
      <c r="P8" s="233">
        <v>1.0</v>
      </c>
      <c r="Q8" s="209">
        <v>0.0</v>
      </c>
      <c r="R8" s="153">
        <v>0.0</v>
      </c>
      <c r="S8" s="184">
        <v>0.0</v>
      </c>
      <c r="T8" s="167">
        <f t="shared" si="1"/>
        <v>15</v>
      </c>
    </row>
    <row r="9">
      <c r="A9" s="142" t="s">
        <v>12</v>
      </c>
      <c r="B9" s="144">
        <v>1.0</v>
      </c>
      <c r="C9" s="146">
        <v>1.0</v>
      </c>
      <c r="D9" s="227">
        <v>1.0</v>
      </c>
      <c r="E9" s="235">
        <v>1.0</v>
      </c>
      <c r="F9" s="235">
        <v>1.0</v>
      </c>
      <c r="G9" s="236">
        <v>1.0</v>
      </c>
      <c r="H9" s="231">
        <v>1.0</v>
      </c>
      <c r="I9" s="231">
        <v>1.0</v>
      </c>
      <c r="J9" s="237">
        <v>0.0</v>
      </c>
      <c r="K9" s="153">
        <v>0.0</v>
      </c>
      <c r="L9" s="209">
        <v>1.0</v>
      </c>
      <c r="M9" s="184">
        <v>1.0</v>
      </c>
      <c r="N9" s="234">
        <v>1.0</v>
      </c>
      <c r="O9" s="209">
        <v>1.0</v>
      </c>
      <c r="P9" s="234">
        <v>1.0</v>
      </c>
      <c r="Q9" s="209">
        <v>1.0</v>
      </c>
      <c r="R9" s="184">
        <v>1.0</v>
      </c>
      <c r="S9" s="239">
        <v>1.0</v>
      </c>
      <c r="T9" s="167">
        <f t="shared" si="1"/>
        <v>16</v>
      </c>
    </row>
    <row r="10">
      <c r="A10" s="142" t="s">
        <v>17</v>
      </c>
      <c r="B10" s="227">
        <v>1.0</v>
      </c>
      <c r="C10" s="146">
        <v>1.0</v>
      </c>
      <c r="D10" s="227">
        <v>0.0</v>
      </c>
      <c r="E10" s="229">
        <v>1.0</v>
      </c>
      <c r="F10" s="235">
        <v>1.0</v>
      </c>
      <c r="G10" s="149">
        <v>1.0</v>
      </c>
      <c r="H10" s="230">
        <v>1.0</v>
      </c>
      <c r="I10" s="231">
        <v>1.0</v>
      </c>
      <c r="J10" s="151">
        <v>0.0</v>
      </c>
      <c r="K10" s="153">
        <v>0.0</v>
      </c>
      <c r="L10" s="153">
        <v>1.0</v>
      </c>
      <c r="M10" s="232">
        <v>1.0</v>
      </c>
      <c r="N10" s="234">
        <v>1.0</v>
      </c>
      <c r="O10" s="209">
        <v>1.0</v>
      </c>
      <c r="P10" s="234">
        <v>1.0</v>
      </c>
      <c r="Q10" s="209">
        <v>1.0</v>
      </c>
      <c r="R10" s="184">
        <v>1.0</v>
      </c>
      <c r="S10" s="239">
        <v>1.0</v>
      </c>
      <c r="T10" s="167">
        <f t="shared" si="1"/>
        <v>15</v>
      </c>
    </row>
    <row r="11">
      <c r="A11" s="142" t="s">
        <v>27</v>
      </c>
      <c r="B11" s="227">
        <v>1.0</v>
      </c>
      <c r="C11" s="146">
        <v>1.0</v>
      </c>
      <c r="D11" s="227">
        <v>0.0</v>
      </c>
      <c r="E11" s="229">
        <v>1.0</v>
      </c>
      <c r="F11" s="235">
        <v>1.0</v>
      </c>
      <c r="G11" s="149">
        <v>1.0</v>
      </c>
      <c r="H11" s="230">
        <v>1.0</v>
      </c>
      <c r="I11" s="231">
        <v>1.0</v>
      </c>
      <c r="J11" s="151">
        <v>0.0</v>
      </c>
      <c r="K11" s="153">
        <v>0.0</v>
      </c>
      <c r="L11" s="153">
        <v>1.0</v>
      </c>
      <c r="M11" s="232">
        <v>1.0</v>
      </c>
      <c r="N11" s="234">
        <v>1.0</v>
      </c>
      <c r="O11" s="209">
        <v>1.0</v>
      </c>
      <c r="P11" s="234">
        <v>1.0</v>
      </c>
      <c r="Q11" s="209">
        <v>1.0</v>
      </c>
      <c r="R11" s="184">
        <v>1.0</v>
      </c>
      <c r="S11" s="239">
        <v>1.0</v>
      </c>
      <c r="T11" s="167">
        <f t="shared" si="1"/>
        <v>15</v>
      </c>
    </row>
    <row r="12">
      <c r="A12" s="142" t="s">
        <v>30</v>
      </c>
      <c r="B12" s="242">
        <v>0.0</v>
      </c>
      <c r="C12" s="243">
        <v>1.0</v>
      </c>
      <c r="D12" s="227">
        <v>0.0</v>
      </c>
      <c r="E12" s="235">
        <v>1.0</v>
      </c>
      <c r="F12" s="235">
        <v>1.0</v>
      </c>
      <c r="G12" s="236">
        <v>0.0</v>
      </c>
      <c r="H12" s="230">
        <v>0.0</v>
      </c>
      <c r="I12" s="231">
        <v>0.0</v>
      </c>
      <c r="J12" s="209">
        <v>0.0</v>
      </c>
      <c r="K12" s="153">
        <v>0.0</v>
      </c>
      <c r="L12" s="209">
        <v>1.0</v>
      </c>
      <c r="M12" s="184">
        <v>1.0</v>
      </c>
      <c r="N12" s="234">
        <v>1.0</v>
      </c>
      <c r="O12" s="151">
        <v>0.0</v>
      </c>
      <c r="P12" s="189">
        <v>0.0</v>
      </c>
      <c r="Q12" s="209">
        <v>1.0</v>
      </c>
      <c r="R12" s="184">
        <v>1.0</v>
      </c>
      <c r="S12" s="239">
        <v>1.0</v>
      </c>
      <c r="T12" s="167">
        <f t="shared" si="1"/>
        <v>9</v>
      </c>
    </row>
    <row r="13">
      <c r="A13" s="142" t="s">
        <v>34</v>
      </c>
      <c r="B13" s="245">
        <v>0.0</v>
      </c>
      <c r="C13" s="243">
        <v>0.0</v>
      </c>
      <c r="D13" s="242">
        <v>1.0</v>
      </c>
      <c r="E13" s="246">
        <v>1.0</v>
      </c>
      <c r="F13" s="246">
        <v>1.0</v>
      </c>
      <c r="G13" s="245">
        <v>0.0</v>
      </c>
      <c r="H13" s="246">
        <v>0.0</v>
      </c>
      <c r="I13" s="247">
        <v>0.0</v>
      </c>
      <c r="J13" s="151">
        <v>1.0</v>
      </c>
      <c r="K13" s="248">
        <v>1.0</v>
      </c>
      <c r="L13" s="209">
        <v>0.0</v>
      </c>
      <c r="M13" s="184">
        <v>0.0</v>
      </c>
      <c r="N13" s="249">
        <v>0.0</v>
      </c>
      <c r="O13" s="151">
        <v>0.0</v>
      </c>
      <c r="P13" s="250">
        <v>0.0</v>
      </c>
      <c r="Q13" s="151">
        <v>0.0</v>
      </c>
      <c r="R13" s="184">
        <v>0.0</v>
      </c>
      <c r="S13" s="251">
        <v>0.0</v>
      </c>
      <c r="T13" s="167">
        <f t="shared" si="1"/>
        <v>5</v>
      </c>
    </row>
    <row r="14">
      <c r="A14" s="142" t="s">
        <v>37</v>
      </c>
      <c r="B14" s="144">
        <v>1.0</v>
      </c>
      <c r="C14" s="146">
        <v>1.0</v>
      </c>
      <c r="D14" s="245">
        <v>1.0</v>
      </c>
      <c r="E14" s="246">
        <v>1.0</v>
      </c>
      <c r="F14" s="246">
        <v>0.0</v>
      </c>
      <c r="G14" s="245">
        <v>1.0</v>
      </c>
      <c r="H14" s="246">
        <v>1.0</v>
      </c>
      <c r="I14" s="247">
        <v>1.0</v>
      </c>
      <c r="J14" s="209">
        <v>1.0</v>
      </c>
      <c r="K14" s="153">
        <v>1.0</v>
      </c>
      <c r="L14" s="209">
        <v>1.0</v>
      </c>
      <c r="M14" s="184">
        <v>1.0</v>
      </c>
      <c r="N14" s="234">
        <v>1.0</v>
      </c>
      <c r="O14" s="209">
        <v>1.0</v>
      </c>
      <c r="P14" s="234">
        <v>1.0</v>
      </c>
      <c r="Q14" s="209">
        <v>1.0</v>
      </c>
      <c r="R14" s="184">
        <v>1.0</v>
      </c>
      <c r="S14" s="239">
        <v>1.0</v>
      </c>
      <c r="T14" s="167">
        <f t="shared" si="1"/>
        <v>17</v>
      </c>
    </row>
    <row r="15">
      <c r="A15" s="142" t="s">
        <v>169</v>
      </c>
      <c r="B15" s="252">
        <v>0.0</v>
      </c>
      <c r="C15" s="253">
        <v>0.0</v>
      </c>
      <c r="D15" s="242">
        <v>1.0</v>
      </c>
      <c r="E15" s="246">
        <v>1.0</v>
      </c>
      <c r="F15" s="247">
        <v>1.0</v>
      </c>
      <c r="G15" s="242">
        <v>0.0</v>
      </c>
      <c r="H15" s="247">
        <v>0.0</v>
      </c>
      <c r="I15" s="247">
        <v>0.0</v>
      </c>
      <c r="J15" s="151">
        <v>1.0</v>
      </c>
      <c r="K15" s="153">
        <v>1.0</v>
      </c>
      <c r="L15" s="209">
        <v>1.0</v>
      </c>
      <c r="M15" s="184">
        <v>1.0</v>
      </c>
      <c r="N15" s="234">
        <v>1.0</v>
      </c>
      <c r="O15" s="151">
        <v>0.0</v>
      </c>
      <c r="P15" s="189">
        <v>0.0</v>
      </c>
      <c r="Q15" s="151">
        <v>0.0</v>
      </c>
      <c r="R15" s="184">
        <v>0.0</v>
      </c>
      <c r="S15" s="191">
        <v>0.0</v>
      </c>
      <c r="T15" s="254">
        <f t="shared" si="1"/>
        <v>8</v>
      </c>
    </row>
    <row r="16">
      <c r="A16" s="142" t="s">
        <v>170</v>
      </c>
      <c r="B16" s="252">
        <v>0.0</v>
      </c>
      <c r="C16" s="253">
        <v>0.0</v>
      </c>
      <c r="D16" s="242">
        <v>1.0</v>
      </c>
      <c r="E16" s="246">
        <v>1.0</v>
      </c>
      <c r="F16" s="246">
        <v>0.0</v>
      </c>
      <c r="G16" s="242">
        <v>0.0</v>
      </c>
      <c r="H16" s="247">
        <v>0.0</v>
      </c>
      <c r="I16" s="247">
        <v>0.0</v>
      </c>
      <c r="J16" s="151">
        <v>1.0</v>
      </c>
      <c r="K16" s="255">
        <v>1.0</v>
      </c>
      <c r="L16" s="209">
        <v>1.0</v>
      </c>
      <c r="M16" s="184">
        <v>1.0</v>
      </c>
      <c r="N16" s="249">
        <v>1.0</v>
      </c>
      <c r="O16" s="151">
        <v>0.0</v>
      </c>
      <c r="P16" s="250">
        <v>0.0</v>
      </c>
      <c r="Q16" s="151">
        <v>0.0</v>
      </c>
      <c r="R16" s="184">
        <v>0.0</v>
      </c>
      <c r="S16" s="251">
        <v>0.0</v>
      </c>
      <c r="T16" s="254">
        <f t="shared" si="1"/>
        <v>7</v>
      </c>
    </row>
    <row r="17">
      <c r="A17" s="142" t="s">
        <v>41</v>
      </c>
      <c r="B17" s="252">
        <v>0.0</v>
      </c>
      <c r="C17" s="253">
        <v>0.0</v>
      </c>
      <c r="D17" s="242">
        <v>0.0</v>
      </c>
      <c r="E17" s="247">
        <v>0.0</v>
      </c>
      <c r="F17" s="246">
        <v>1.0</v>
      </c>
      <c r="G17" s="242">
        <v>1.0</v>
      </c>
      <c r="H17" s="247">
        <v>1.0</v>
      </c>
      <c r="I17" s="247">
        <v>1.0</v>
      </c>
      <c r="J17" s="237">
        <v>1.0</v>
      </c>
      <c r="K17" s="256">
        <v>1.0</v>
      </c>
      <c r="L17" s="209">
        <v>1.0</v>
      </c>
      <c r="M17" s="184">
        <v>1.0</v>
      </c>
      <c r="N17" s="209">
        <v>1.0</v>
      </c>
      <c r="O17" s="151">
        <v>0.0</v>
      </c>
      <c r="P17" s="250">
        <v>0.0</v>
      </c>
      <c r="Q17" s="151">
        <v>0.0</v>
      </c>
      <c r="R17" s="184">
        <v>0.0</v>
      </c>
      <c r="S17" s="251">
        <v>0.0</v>
      </c>
      <c r="T17" s="254">
        <f t="shared" si="1"/>
        <v>9</v>
      </c>
    </row>
    <row r="18">
      <c r="A18" s="257" t="s">
        <v>45</v>
      </c>
      <c r="B18" s="258">
        <v>1.0</v>
      </c>
      <c r="C18" s="259">
        <v>1.0</v>
      </c>
      <c r="D18" s="245">
        <v>1.0</v>
      </c>
      <c r="E18" s="246">
        <v>1.0</v>
      </c>
      <c r="F18" s="246">
        <v>1.0</v>
      </c>
      <c r="G18" s="245">
        <v>1.0</v>
      </c>
      <c r="H18" s="246">
        <v>1.0</v>
      </c>
      <c r="I18" s="246">
        <v>1.0</v>
      </c>
      <c r="J18" s="151">
        <v>1.0</v>
      </c>
      <c r="K18" s="248">
        <v>1.0</v>
      </c>
      <c r="L18" s="209">
        <v>1.0</v>
      </c>
      <c r="M18" s="184">
        <v>1.0</v>
      </c>
      <c r="N18" s="209">
        <v>1.0</v>
      </c>
      <c r="O18" s="151">
        <v>0.0</v>
      </c>
      <c r="P18" s="250">
        <v>0.0</v>
      </c>
      <c r="Q18" s="151">
        <v>0.0</v>
      </c>
      <c r="R18" s="184">
        <v>0.0</v>
      </c>
      <c r="S18" s="251">
        <v>0.0</v>
      </c>
      <c r="T18" s="254">
        <f t="shared" si="1"/>
        <v>13</v>
      </c>
    </row>
    <row r="19">
      <c r="A19" s="260" t="s">
        <v>57</v>
      </c>
      <c r="B19" s="261">
        <v>1.0</v>
      </c>
      <c r="C19" s="262">
        <v>1.0</v>
      </c>
      <c r="D19" s="263">
        <v>0.0</v>
      </c>
      <c r="E19" s="263">
        <v>0.0</v>
      </c>
      <c r="F19" s="264">
        <v>0.0</v>
      </c>
      <c r="G19" s="265">
        <v>1.0</v>
      </c>
      <c r="H19" s="266">
        <v>1.0</v>
      </c>
      <c r="I19" s="266">
        <v>1.0</v>
      </c>
      <c r="J19" s="209">
        <v>0.0</v>
      </c>
      <c r="K19" s="267">
        <v>0.0</v>
      </c>
      <c r="L19" s="209">
        <v>1.0</v>
      </c>
      <c r="M19" s="184">
        <v>1.0</v>
      </c>
      <c r="N19" s="209">
        <v>1.0</v>
      </c>
      <c r="O19" s="151">
        <v>0.0</v>
      </c>
      <c r="P19" s="268">
        <v>0.0</v>
      </c>
      <c r="Q19" s="151">
        <v>0.0</v>
      </c>
      <c r="R19" s="184">
        <v>0.0</v>
      </c>
      <c r="S19" s="269">
        <v>0.0</v>
      </c>
      <c r="T19" s="167">
        <f t="shared" si="1"/>
        <v>8</v>
      </c>
    </row>
    <row r="20">
      <c r="A20" s="260" t="s">
        <v>60</v>
      </c>
      <c r="B20" s="261">
        <v>1.0</v>
      </c>
      <c r="C20" s="262">
        <v>1.0</v>
      </c>
      <c r="D20" s="264">
        <v>1.0</v>
      </c>
      <c r="E20" s="263">
        <v>1.0</v>
      </c>
      <c r="F20" s="263">
        <v>1.0</v>
      </c>
      <c r="G20" s="265">
        <v>1.0</v>
      </c>
      <c r="H20" s="270">
        <v>1.0</v>
      </c>
      <c r="I20" s="270">
        <v>1.0</v>
      </c>
      <c r="J20" s="151">
        <v>1.0</v>
      </c>
      <c r="K20" s="267">
        <v>1.0</v>
      </c>
      <c r="L20" s="209">
        <v>1.0</v>
      </c>
      <c r="M20" s="184">
        <v>1.0</v>
      </c>
      <c r="N20" s="209">
        <v>1.0</v>
      </c>
      <c r="O20" s="209">
        <v>1.0</v>
      </c>
      <c r="P20" s="271">
        <v>1.0</v>
      </c>
      <c r="Q20" s="209">
        <v>1.0</v>
      </c>
      <c r="R20" s="184">
        <v>1.0</v>
      </c>
      <c r="S20" s="269">
        <v>1.0</v>
      </c>
      <c r="T20" s="167">
        <f t="shared" si="1"/>
        <v>18</v>
      </c>
    </row>
    <row r="21" ht="15.75" customHeight="1">
      <c r="A21" s="260" t="s">
        <v>67</v>
      </c>
      <c r="B21" s="272">
        <v>0.0</v>
      </c>
      <c r="C21" s="273">
        <v>0.0</v>
      </c>
      <c r="D21" s="274">
        <v>0.0</v>
      </c>
      <c r="E21" s="274">
        <v>1.0</v>
      </c>
      <c r="F21" s="274">
        <v>0.0</v>
      </c>
      <c r="G21" s="275">
        <v>0.0</v>
      </c>
      <c r="H21" s="276">
        <v>0.0</v>
      </c>
      <c r="I21" s="277">
        <v>0.0</v>
      </c>
      <c r="J21" s="209">
        <v>0.0</v>
      </c>
      <c r="K21" s="278">
        <v>1.0</v>
      </c>
      <c r="L21" s="209">
        <v>0.0</v>
      </c>
      <c r="M21" s="184">
        <v>0.0</v>
      </c>
      <c r="N21" s="271">
        <v>0.0</v>
      </c>
      <c r="O21" s="209">
        <v>0.0</v>
      </c>
      <c r="P21" s="271">
        <v>0.0</v>
      </c>
      <c r="Q21" s="151">
        <v>1.0</v>
      </c>
      <c r="R21" s="184">
        <v>1.0</v>
      </c>
      <c r="S21" s="279">
        <v>1.0</v>
      </c>
      <c r="T21" s="167">
        <f t="shared" si="1"/>
        <v>5</v>
      </c>
    </row>
    <row r="22" ht="15.75" customHeight="1">
      <c r="A22" s="280" t="s">
        <v>63</v>
      </c>
      <c r="B22" s="281">
        <v>1.0</v>
      </c>
      <c r="C22" s="282">
        <v>1.0</v>
      </c>
      <c r="D22" s="283">
        <v>1.0</v>
      </c>
      <c r="E22" s="284">
        <v>1.0</v>
      </c>
      <c r="F22" s="284">
        <v>1.0</v>
      </c>
      <c r="G22" s="285">
        <v>1.0</v>
      </c>
      <c r="H22" s="286">
        <v>1.0</v>
      </c>
      <c r="I22" s="286">
        <v>1.0</v>
      </c>
      <c r="J22" s="287">
        <v>1.0</v>
      </c>
      <c r="K22" s="288">
        <v>1.0</v>
      </c>
      <c r="L22" s="289">
        <v>1.0</v>
      </c>
      <c r="M22" s="290">
        <v>1.0</v>
      </c>
      <c r="N22" s="291">
        <v>1.0</v>
      </c>
      <c r="O22" s="289">
        <v>1.0</v>
      </c>
      <c r="P22" s="291">
        <v>1.0</v>
      </c>
      <c r="Q22" s="289">
        <v>1.0</v>
      </c>
      <c r="R22" s="290">
        <v>1.0</v>
      </c>
      <c r="S22" s="292">
        <v>1.0</v>
      </c>
      <c r="T22" s="167">
        <f t="shared" si="1"/>
        <v>18</v>
      </c>
    </row>
    <row r="23" ht="15.75" customHeight="1">
      <c r="A23" s="293"/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5"/>
      <c r="M23" s="295"/>
      <c r="N23" s="295"/>
    </row>
    <row r="24" ht="15.75" customHeight="1"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</row>
    <row r="25" ht="15.75" customHeight="1"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</row>
    <row r="26" ht="15.75" customHeight="1"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</row>
    <row r="27" ht="15.75" customHeight="1"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</row>
    <row r="28" ht="15.75" customHeight="1">
      <c r="B28" s="295"/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</row>
    <row r="29" ht="15.75" customHeight="1"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</row>
    <row r="30" ht="15.75" customHeight="1"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</row>
    <row r="31" ht="15.75" customHeight="1"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</row>
    <row r="32" ht="15.75" customHeight="1"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</row>
    <row r="33" ht="15.75" customHeight="1"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</row>
    <row r="34" ht="15.75" customHeight="1">
      <c r="B34" s="295"/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</row>
    <row r="35" ht="15.75" customHeight="1"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</row>
    <row r="36" ht="15.75" customHeight="1">
      <c r="B36" s="295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</row>
    <row r="37" ht="15.75" customHeight="1"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</row>
    <row r="38" ht="15.75" customHeight="1"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</row>
    <row r="39" ht="15.75" customHeight="1"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</row>
    <row r="40" ht="15.75" customHeight="1"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</row>
    <row r="41" ht="15.75" customHeight="1">
      <c r="B41" s="295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</row>
    <row r="42" ht="15.75" customHeight="1">
      <c r="B42" s="295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</row>
    <row r="43" ht="15.75" customHeight="1">
      <c r="B43" s="295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</row>
    <row r="44" ht="15.75" customHeight="1"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</row>
    <row r="45" ht="15.75" customHeight="1"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</row>
    <row r="46" ht="15.75" customHeight="1"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</row>
    <row r="47" ht="15.75" customHeight="1"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</row>
    <row r="48" ht="15.75" customHeight="1"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</row>
    <row r="49" ht="15.75" customHeight="1">
      <c r="B49" s="295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</row>
    <row r="50" ht="15.75" customHeight="1"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</row>
    <row r="51" ht="15.75" customHeight="1"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</row>
    <row r="52" ht="15.75" customHeight="1"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</row>
    <row r="53" ht="15.75" customHeight="1"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</row>
    <row r="54" ht="15.75" customHeight="1"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</row>
    <row r="55" ht="15.75" customHeight="1"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</row>
    <row r="56" ht="15.75" customHeight="1"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</row>
    <row r="57" ht="15.75" customHeight="1">
      <c r="B57" s="295"/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</row>
    <row r="58" ht="15.75" customHeight="1"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</row>
    <row r="59" ht="15.75" customHeight="1"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</row>
    <row r="60" ht="15.75" customHeight="1"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</row>
    <row r="61" ht="15.75" customHeight="1">
      <c r="B61" s="295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</row>
    <row r="62" ht="15.75" customHeight="1">
      <c r="B62" s="295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</row>
    <row r="63" ht="15.75" customHeight="1"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</row>
    <row r="64" ht="15.75" customHeight="1"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</row>
    <row r="65" ht="15.75" customHeight="1"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</row>
    <row r="66" ht="15.75" customHeight="1">
      <c r="B66" s="295"/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</row>
    <row r="67" ht="15.75" customHeight="1">
      <c r="B67" s="29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</row>
    <row r="68" ht="15.75" customHeight="1">
      <c r="B68" s="29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</row>
    <row r="69" ht="15.75" customHeight="1"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</row>
    <row r="70" ht="15.75" customHeight="1"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</row>
    <row r="71" ht="15.75" customHeight="1"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</row>
    <row r="72" ht="15.75" customHeight="1"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</row>
    <row r="73" ht="15.75" customHeight="1">
      <c r="B73" s="295"/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</row>
    <row r="74" ht="15.75" customHeight="1">
      <c r="B74" s="295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</row>
    <row r="75" ht="15.75" customHeight="1"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</row>
    <row r="76" ht="15.75" customHeight="1"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</row>
    <row r="77" ht="15.75" customHeight="1"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</row>
    <row r="78" ht="15.75" customHeight="1"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</row>
    <row r="79" ht="15.75" customHeight="1">
      <c r="B79" s="295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</row>
    <row r="80" ht="15.75" customHeight="1"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</row>
    <row r="81" ht="15.75" customHeight="1"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</row>
    <row r="82" ht="15.75" customHeight="1"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</row>
    <row r="83" ht="15.75" customHeight="1"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</row>
    <row r="84" ht="15.75" customHeight="1"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</row>
    <row r="85" ht="15.75" customHeight="1">
      <c r="B85" s="295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</row>
    <row r="86" ht="15.75" customHeight="1"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</row>
    <row r="87" ht="15.75" customHeight="1"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</row>
    <row r="88" ht="15.75" customHeight="1"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</row>
    <row r="89" ht="15.75" customHeight="1"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</row>
    <row r="90" ht="15.75" customHeight="1">
      <c r="B90" s="295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</row>
    <row r="91" ht="15.75" customHeight="1">
      <c r="B91" s="295"/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</row>
    <row r="92" ht="15.75" customHeight="1">
      <c r="B92" s="295"/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</row>
    <row r="93" ht="15.75" customHeight="1">
      <c r="B93" s="295"/>
      <c r="C93" s="295"/>
      <c r="D93" s="295"/>
      <c r="E93" s="295"/>
      <c r="F93" s="295"/>
      <c r="G93" s="295"/>
      <c r="H93" s="295"/>
      <c r="I93" s="295"/>
      <c r="J93" s="295"/>
      <c r="K93" s="295"/>
      <c r="L93" s="295"/>
      <c r="M93" s="295"/>
      <c r="N93" s="295"/>
    </row>
    <row r="94" ht="15.75" customHeight="1">
      <c r="B94" s="295"/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</row>
    <row r="95" ht="15.75" customHeight="1">
      <c r="B95" s="295"/>
      <c r="C95" s="295"/>
      <c r="D95" s="295"/>
      <c r="E95" s="295"/>
      <c r="F95" s="295"/>
      <c r="G95" s="295"/>
      <c r="H95" s="295"/>
      <c r="I95" s="295"/>
      <c r="J95" s="295"/>
      <c r="K95" s="295"/>
      <c r="L95" s="295"/>
      <c r="M95" s="295"/>
      <c r="N95" s="295"/>
    </row>
    <row r="96" ht="15.75" customHeight="1"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</row>
    <row r="97" ht="15.75" customHeight="1"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</row>
    <row r="98" ht="15.75" customHeight="1"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</row>
    <row r="99" ht="15.75" customHeight="1"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</row>
    <row r="100" ht="15.75" customHeight="1">
      <c r="B100" s="295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</row>
    <row r="101" ht="15.75" customHeight="1">
      <c r="B101" s="295"/>
      <c r="C101" s="295"/>
      <c r="D101" s="295"/>
      <c r="E101" s="295"/>
      <c r="F101" s="295"/>
      <c r="G101" s="295"/>
      <c r="H101" s="295"/>
      <c r="I101" s="295"/>
      <c r="J101" s="295"/>
      <c r="K101" s="295"/>
      <c r="L101" s="295"/>
      <c r="M101" s="295"/>
      <c r="N101" s="295"/>
    </row>
    <row r="102" ht="15.75" customHeight="1"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</row>
    <row r="103" ht="15.75" customHeight="1"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</row>
    <row r="104" ht="15.75" customHeight="1"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</row>
    <row r="105" ht="15.75" customHeight="1"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</row>
    <row r="106" ht="15.75" customHeight="1">
      <c r="B106" s="295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</row>
    <row r="107" ht="15.75" customHeight="1"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</row>
    <row r="108" ht="15.75" customHeight="1">
      <c r="B108" s="295"/>
      <c r="C108" s="295"/>
      <c r="D108" s="295"/>
      <c r="E108" s="295"/>
      <c r="F108" s="295"/>
      <c r="G108" s="295"/>
      <c r="H108" s="295"/>
      <c r="I108" s="295"/>
      <c r="J108" s="295"/>
      <c r="K108" s="295"/>
      <c r="L108" s="295"/>
      <c r="M108" s="295"/>
      <c r="N108" s="295"/>
    </row>
    <row r="109" ht="15.75" customHeight="1">
      <c r="B109" s="295"/>
      <c r="C109" s="295"/>
      <c r="D109" s="295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</row>
    <row r="110" ht="15.75" customHeight="1">
      <c r="B110" s="295"/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</row>
    <row r="111" ht="15.75" customHeight="1">
      <c r="B111" s="295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</row>
    <row r="112" ht="15.75" customHeight="1"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</row>
    <row r="113" ht="15.75" customHeight="1"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</row>
    <row r="114" ht="15.75" customHeight="1"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</row>
    <row r="115" ht="15.75" customHeight="1">
      <c r="B115" s="295"/>
      <c r="C115" s="295"/>
      <c r="D115" s="295"/>
      <c r="E115" s="295"/>
      <c r="F115" s="295"/>
      <c r="G115" s="295"/>
      <c r="H115" s="295"/>
      <c r="I115" s="295"/>
      <c r="J115" s="295"/>
      <c r="K115" s="295"/>
      <c r="L115" s="295"/>
      <c r="M115" s="295"/>
      <c r="N115" s="295"/>
    </row>
    <row r="116" ht="15.75" customHeight="1"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</row>
    <row r="117" ht="15.75" customHeight="1"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</row>
    <row r="118" ht="15.75" customHeight="1"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</row>
    <row r="119" ht="15.75" customHeight="1">
      <c r="B119" s="295"/>
      <c r="C119" s="295"/>
      <c r="D119" s="295"/>
      <c r="E119" s="295"/>
      <c r="F119" s="295"/>
      <c r="G119" s="295"/>
      <c r="H119" s="295"/>
      <c r="I119" s="295"/>
      <c r="J119" s="295"/>
      <c r="K119" s="295"/>
      <c r="L119" s="295"/>
      <c r="M119" s="295"/>
      <c r="N119" s="295"/>
    </row>
    <row r="120" ht="15.75" customHeight="1"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</row>
    <row r="121" ht="15.75" customHeight="1"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</row>
    <row r="122" ht="15.75" customHeight="1"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</row>
    <row r="123" ht="15.75" customHeight="1"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</row>
    <row r="124" ht="15.75" customHeight="1">
      <c r="B124" s="295"/>
      <c r="C124" s="295"/>
      <c r="D124" s="295"/>
      <c r="E124" s="295"/>
      <c r="F124" s="295"/>
      <c r="G124" s="295"/>
      <c r="H124" s="295"/>
      <c r="I124" s="295"/>
      <c r="J124" s="295"/>
      <c r="K124" s="295"/>
      <c r="L124" s="295"/>
      <c r="M124" s="295"/>
      <c r="N124" s="295"/>
    </row>
    <row r="125" ht="15.75" customHeight="1">
      <c r="B125" s="295"/>
      <c r="C125" s="295"/>
      <c r="D125" s="295"/>
      <c r="E125" s="295"/>
      <c r="F125" s="295"/>
      <c r="G125" s="295"/>
      <c r="H125" s="295"/>
      <c r="I125" s="295"/>
      <c r="J125" s="295"/>
      <c r="K125" s="295"/>
      <c r="L125" s="295"/>
      <c r="M125" s="295"/>
      <c r="N125" s="295"/>
    </row>
    <row r="126" ht="15.75" customHeight="1"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</row>
    <row r="127" ht="15.75" customHeight="1"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</row>
    <row r="128" ht="15.75" customHeight="1"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</row>
    <row r="129" ht="15.75" customHeight="1"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</row>
    <row r="130" ht="15.75" customHeight="1">
      <c r="B130" s="295"/>
      <c r="C130" s="295"/>
      <c r="D130" s="295"/>
      <c r="E130" s="295"/>
      <c r="F130" s="295"/>
      <c r="G130" s="295"/>
      <c r="H130" s="295"/>
      <c r="I130" s="295"/>
      <c r="J130" s="295"/>
      <c r="K130" s="295"/>
      <c r="L130" s="295"/>
      <c r="M130" s="295"/>
      <c r="N130" s="295"/>
    </row>
    <row r="131" ht="15.75" customHeight="1">
      <c r="B131" s="295"/>
      <c r="C131" s="295"/>
      <c r="D131" s="295"/>
      <c r="E131" s="295"/>
      <c r="F131" s="295"/>
      <c r="G131" s="295"/>
      <c r="H131" s="295"/>
      <c r="I131" s="295"/>
      <c r="J131" s="295"/>
      <c r="K131" s="295"/>
      <c r="L131" s="295"/>
      <c r="M131" s="295"/>
      <c r="N131" s="295"/>
    </row>
    <row r="132" ht="15.75" customHeight="1"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</row>
    <row r="133" ht="15.75" customHeight="1"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</row>
    <row r="134" ht="15.75" customHeight="1"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</row>
    <row r="135" ht="15.75" customHeight="1"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</row>
    <row r="136" ht="15.75" customHeight="1">
      <c r="B136" s="295"/>
      <c r="C136" s="295"/>
      <c r="D136" s="295"/>
      <c r="E136" s="295"/>
      <c r="F136" s="295"/>
      <c r="G136" s="295"/>
      <c r="H136" s="295"/>
      <c r="I136" s="295"/>
      <c r="J136" s="295"/>
      <c r="K136" s="295"/>
      <c r="L136" s="295"/>
      <c r="M136" s="295"/>
      <c r="N136" s="295"/>
    </row>
    <row r="137" ht="15.75" customHeight="1">
      <c r="B137" s="295"/>
      <c r="C137" s="295"/>
      <c r="D137" s="295"/>
      <c r="E137" s="295"/>
      <c r="F137" s="295"/>
      <c r="G137" s="295"/>
      <c r="H137" s="295"/>
      <c r="I137" s="295"/>
      <c r="J137" s="295"/>
      <c r="K137" s="295"/>
      <c r="L137" s="295"/>
      <c r="M137" s="295"/>
      <c r="N137" s="295"/>
    </row>
    <row r="138" ht="15.75" customHeight="1"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</row>
    <row r="139" ht="15.75" customHeight="1"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</row>
    <row r="140" ht="15.75" customHeight="1"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</row>
    <row r="141" ht="15.75" customHeight="1"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</row>
    <row r="142" ht="15.75" customHeight="1">
      <c r="B142" s="295"/>
      <c r="C142" s="295"/>
      <c r="D142" s="295"/>
      <c r="E142" s="295"/>
      <c r="F142" s="295"/>
      <c r="G142" s="295"/>
      <c r="H142" s="295"/>
      <c r="I142" s="295"/>
      <c r="J142" s="295"/>
      <c r="K142" s="295"/>
      <c r="L142" s="295"/>
      <c r="M142" s="295"/>
      <c r="N142" s="295"/>
    </row>
    <row r="143" ht="15.75" customHeight="1"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</row>
    <row r="144" ht="15.75" customHeight="1"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</row>
    <row r="145" ht="15.75" customHeight="1"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</row>
    <row r="146" ht="15.75" customHeight="1"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</row>
    <row r="147" ht="15.75" customHeight="1">
      <c r="B147" s="295"/>
      <c r="C147" s="295"/>
      <c r="D147" s="295"/>
      <c r="E147" s="295"/>
      <c r="F147" s="295"/>
      <c r="G147" s="295"/>
      <c r="H147" s="295"/>
      <c r="I147" s="295"/>
      <c r="J147" s="295"/>
      <c r="K147" s="295"/>
      <c r="L147" s="295"/>
      <c r="M147" s="295"/>
      <c r="N147" s="295"/>
    </row>
    <row r="148" ht="15.75" customHeight="1"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</row>
    <row r="149" ht="15.75" customHeight="1"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</row>
    <row r="150" ht="15.75" customHeight="1"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</row>
    <row r="151" ht="15.75" customHeight="1"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</row>
    <row r="152" ht="15.75" customHeight="1">
      <c r="B152" s="295"/>
      <c r="C152" s="295"/>
      <c r="D152" s="295"/>
      <c r="E152" s="295"/>
      <c r="F152" s="295"/>
      <c r="G152" s="295"/>
      <c r="H152" s="295"/>
      <c r="I152" s="295"/>
      <c r="J152" s="295"/>
      <c r="K152" s="295"/>
      <c r="L152" s="295"/>
      <c r="M152" s="295"/>
      <c r="N152" s="295"/>
    </row>
    <row r="153" ht="15.75" customHeight="1"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</row>
    <row r="154" ht="15.75" customHeight="1"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</row>
    <row r="155" ht="15.75" customHeight="1"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</row>
    <row r="156" ht="15.75" customHeight="1"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</row>
    <row r="157" ht="15.75" customHeight="1">
      <c r="B157" s="295"/>
      <c r="C157" s="295"/>
      <c r="D157" s="295"/>
      <c r="E157" s="295"/>
      <c r="F157" s="295"/>
      <c r="G157" s="295"/>
      <c r="H157" s="295"/>
      <c r="I157" s="295"/>
      <c r="J157" s="295"/>
      <c r="K157" s="295"/>
      <c r="L157" s="295"/>
      <c r="M157" s="295"/>
      <c r="N157" s="295"/>
    </row>
    <row r="158" ht="15.75" customHeight="1"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</row>
    <row r="159" ht="15.75" customHeight="1"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</row>
    <row r="160" ht="15.75" customHeight="1">
      <c r="B160" s="295"/>
      <c r="C160" s="295"/>
      <c r="D160" s="295"/>
      <c r="E160" s="295"/>
      <c r="F160" s="295"/>
      <c r="G160" s="295"/>
      <c r="H160" s="295"/>
      <c r="I160" s="295"/>
      <c r="J160" s="295"/>
      <c r="K160" s="295"/>
      <c r="L160" s="295"/>
      <c r="M160" s="295"/>
      <c r="N160" s="295"/>
    </row>
    <row r="161" ht="15.75" customHeight="1"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</row>
    <row r="162" ht="15.75" customHeight="1"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</row>
    <row r="163" ht="15.75" customHeight="1">
      <c r="B163" s="295"/>
      <c r="C163" s="295"/>
      <c r="D163" s="295"/>
      <c r="E163" s="295"/>
      <c r="F163" s="295"/>
      <c r="G163" s="295"/>
      <c r="H163" s="295"/>
      <c r="I163" s="295"/>
      <c r="J163" s="295"/>
      <c r="K163" s="295"/>
      <c r="L163" s="295"/>
      <c r="M163" s="295"/>
      <c r="N163" s="295"/>
    </row>
    <row r="164" ht="15.75" customHeight="1">
      <c r="B164" s="295"/>
      <c r="C164" s="295"/>
      <c r="D164" s="295"/>
      <c r="E164" s="295"/>
      <c r="F164" s="295"/>
      <c r="G164" s="295"/>
      <c r="H164" s="295"/>
      <c r="I164" s="295"/>
      <c r="J164" s="295"/>
      <c r="K164" s="295"/>
      <c r="L164" s="295"/>
      <c r="M164" s="295"/>
      <c r="N164" s="295"/>
    </row>
    <row r="165" ht="15.75" customHeight="1"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</row>
    <row r="166" ht="15.75" customHeight="1"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</row>
    <row r="167" ht="15.75" customHeight="1">
      <c r="B167" s="295"/>
      <c r="C167" s="295"/>
      <c r="D167" s="295"/>
      <c r="E167" s="295"/>
      <c r="F167" s="295"/>
      <c r="G167" s="295"/>
      <c r="H167" s="295"/>
      <c r="I167" s="295"/>
      <c r="J167" s="295"/>
      <c r="K167" s="295"/>
      <c r="L167" s="295"/>
      <c r="M167" s="295"/>
      <c r="N167" s="295"/>
    </row>
    <row r="168" ht="15.75" customHeight="1"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</row>
    <row r="169" ht="15.75" customHeight="1"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</row>
    <row r="170" ht="15.75" customHeight="1">
      <c r="B170" s="295"/>
      <c r="C170" s="295"/>
      <c r="D170" s="295"/>
      <c r="E170" s="295"/>
      <c r="F170" s="295"/>
      <c r="G170" s="295"/>
      <c r="H170" s="295"/>
      <c r="I170" s="295"/>
      <c r="J170" s="295"/>
      <c r="K170" s="295"/>
      <c r="L170" s="295"/>
      <c r="M170" s="295"/>
      <c r="N170" s="295"/>
    </row>
    <row r="171" ht="15.75" customHeight="1">
      <c r="B171" s="295"/>
      <c r="C171" s="295"/>
      <c r="D171" s="295"/>
      <c r="E171" s="295"/>
      <c r="F171" s="295"/>
      <c r="G171" s="295"/>
      <c r="H171" s="295"/>
      <c r="I171" s="295"/>
      <c r="J171" s="295"/>
      <c r="K171" s="295"/>
      <c r="L171" s="295"/>
      <c r="M171" s="295"/>
      <c r="N171" s="295"/>
    </row>
    <row r="172" ht="15.75" customHeight="1">
      <c r="B172" s="295"/>
      <c r="C172" s="295"/>
      <c r="D172" s="295"/>
      <c r="E172" s="295"/>
      <c r="F172" s="295"/>
      <c r="G172" s="295"/>
      <c r="H172" s="295"/>
      <c r="I172" s="295"/>
      <c r="J172" s="295"/>
      <c r="K172" s="295"/>
      <c r="L172" s="295"/>
      <c r="M172" s="295"/>
      <c r="N172" s="295"/>
    </row>
    <row r="173" ht="15.75" customHeight="1"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</row>
    <row r="174" ht="15.75" customHeight="1"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</row>
    <row r="175" ht="15.75" customHeight="1"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</row>
    <row r="176" ht="15.75" customHeight="1">
      <c r="B176" s="295"/>
      <c r="C176" s="295"/>
      <c r="D176" s="295"/>
      <c r="E176" s="295"/>
      <c r="F176" s="295"/>
      <c r="G176" s="295"/>
      <c r="H176" s="295"/>
      <c r="I176" s="295"/>
      <c r="J176" s="295"/>
      <c r="K176" s="295"/>
      <c r="L176" s="295"/>
      <c r="M176" s="295"/>
      <c r="N176" s="295"/>
    </row>
    <row r="177" ht="15.75" customHeight="1"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</row>
    <row r="178" ht="15.75" customHeight="1"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</row>
    <row r="179" ht="15.75" customHeight="1">
      <c r="B179" s="295"/>
      <c r="C179" s="295"/>
      <c r="D179" s="295"/>
      <c r="E179" s="295"/>
      <c r="F179" s="295"/>
      <c r="G179" s="295"/>
      <c r="H179" s="295"/>
      <c r="I179" s="295"/>
      <c r="J179" s="295"/>
      <c r="K179" s="295"/>
      <c r="L179" s="295"/>
      <c r="M179" s="295"/>
      <c r="N179" s="295"/>
    </row>
    <row r="180" ht="15.75" customHeight="1"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</row>
    <row r="181" ht="15.75" customHeight="1"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</row>
    <row r="182" ht="15.75" customHeight="1">
      <c r="B182" s="295"/>
      <c r="C182" s="295"/>
      <c r="D182" s="295"/>
      <c r="E182" s="295"/>
      <c r="F182" s="295"/>
      <c r="G182" s="295"/>
      <c r="H182" s="295"/>
      <c r="I182" s="295"/>
      <c r="J182" s="295"/>
      <c r="K182" s="295"/>
      <c r="L182" s="295"/>
      <c r="M182" s="295"/>
      <c r="N182" s="295"/>
    </row>
    <row r="183" ht="15.75" customHeight="1"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</row>
    <row r="184" ht="15.75" customHeight="1"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</row>
    <row r="185" ht="15.75" customHeight="1"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</row>
    <row r="186" ht="15.75" customHeight="1">
      <c r="B186" s="295"/>
      <c r="C186" s="295"/>
      <c r="D186" s="295"/>
      <c r="E186" s="295"/>
      <c r="F186" s="295"/>
      <c r="G186" s="295"/>
      <c r="H186" s="295"/>
      <c r="I186" s="295"/>
      <c r="J186" s="295"/>
      <c r="K186" s="295"/>
      <c r="L186" s="295"/>
      <c r="M186" s="295"/>
      <c r="N186" s="295"/>
    </row>
    <row r="187" ht="15.75" customHeight="1">
      <c r="B187" s="295"/>
      <c r="C187" s="295"/>
      <c r="D187" s="295"/>
      <c r="E187" s="295"/>
      <c r="F187" s="295"/>
      <c r="G187" s="295"/>
      <c r="H187" s="295"/>
      <c r="I187" s="295"/>
      <c r="J187" s="295"/>
      <c r="K187" s="295"/>
      <c r="L187" s="295"/>
      <c r="M187" s="295"/>
      <c r="N187" s="295"/>
    </row>
    <row r="188" ht="15.75" customHeight="1">
      <c r="B188" s="295"/>
      <c r="C188" s="295"/>
      <c r="D188" s="295"/>
      <c r="E188" s="295"/>
      <c r="F188" s="295"/>
      <c r="G188" s="295"/>
      <c r="H188" s="295"/>
      <c r="I188" s="295"/>
      <c r="J188" s="295"/>
      <c r="K188" s="295"/>
      <c r="L188" s="295"/>
      <c r="M188" s="295"/>
      <c r="N188" s="295"/>
    </row>
    <row r="189" ht="15.75" customHeight="1">
      <c r="B189" s="295"/>
      <c r="C189" s="295"/>
      <c r="D189" s="295"/>
      <c r="E189" s="295"/>
      <c r="F189" s="295"/>
      <c r="G189" s="295"/>
      <c r="H189" s="295"/>
      <c r="I189" s="295"/>
      <c r="J189" s="295"/>
      <c r="K189" s="295"/>
      <c r="L189" s="295"/>
      <c r="M189" s="295"/>
      <c r="N189" s="295"/>
    </row>
    <row r="190" ht="15.75" customHeight="1"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</row>
    <row r="191" ht="15.75" customHeight="1"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</row>
    <row r="192" ht="15.75" customHeight="1"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</row>
    <row r="193" ht="15.75" customHeight="1"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</row>
    <row r="194" ht="15.75" customHeight="1">
      <c r="B194" s="295"/>
      <c r="C194" s="295"/>
      <c r="D194" s="295"/>
      <c r="E194" s="295"/>
      <c r="F194" s="295"/>
      <c r="G194" s="295"/>
      <c r="H194" s="295"/>
      <c r="I194" s="295"/>
      <c r="J194" s="295"/>
      <c r="K194" s="295"/>
      <c r="L194" s="295"/>
      <c r="M194" s="295"/>
      <c r="N194" s="295"/>
    </row>
    <row r="195" ht="15.75" customHeight="1">
      <c r="B195" s="295"/>
      <c r="C195" s="295"/>
      <c r="D195" s="295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</row>
    <row r="196" ht="15.75" customHeight="1">
      <c r="B196" s="295"/>
      <c r="C196" s="295"/>
      <c r="D196" s="295"/>
      <c r="E196" s="295"/>
      <c r="F196" s="295"/>
      <c r="G196" s="295"/>
      <c r="H196" s="295"/>
      <c r="I196" s="295"/>
      <c r="J196" s="295"/>
      <c r="K196" s="295"/>
      <c r="L196" s="295"/>
      <c r="M196" s="295"/>
      <c r="N196" s="295"/>
    </row>
    <row r="197" ht="15.75" customHeight="1">
      <c r="B197" s="295"/>
      <c r="C197" s="295"/>
      <c r="D197" s="295"/>
      <c r="E197" s="295"/>
      <c r="F197" s="295"/>
      <c r="G197" s="295"/>
      <c r="H197" s="295"/>
      <c r="I197" s="295"/>
      <c r="J197" s="295"/>
      <c r="K197" s="295"/>
      <c r="L197" s="295"/>
      <c r="M197" s="295"/>
      <c r="N197" s="295"/>
    </row>
    <row r="198" ht="15.75" customHeight="1">
      <c r="B198" s="295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</row>
    <row r="199" ht="15.75" customHeight="1"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</row>
    <row r="200" ht="15.75" customHeight="1"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</row>
    <row r="201" ht="15.75" customHeight="1"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</row>
    <row r="202" ht="15.75" customHeight="1">
      <c r="B202" s="295"/>
      <c r="C202" s="295"/>
      <c r="D202" s="295"/>
      <c r="E202" s="295"/>
      <c r="F202" s="295"/>
      <c r="G202" s="295"/>
      <c r="H202" s="295"/>
      <c r="I202" s="295"/>
      <c r="J202" s="295"/>
      <c r="K202" s="295"/>
      <c r="L202" s="295"/>
      <c r="M202" s="295"/>
      <c r="N202" s="295"/>
    </row>
    <row r="203" ht="15.75" customHeight="1">
      <c r="B203" s="295"/>
      <c r="C203" s="295"/>
      <c r="D203" s="295"/>
      <c r="E203" s="295"/>
      <c r="F203" s="295"/>
      <c r="G203" s="295"/>
      <c r="H203" s="295"/>
      <c r="I203" s="295"/>
      <c r="J203" s="295"/>
      <c r="K203" s="295"/>
      <c r="L203" s="295"/>
      <c r="M203" s="295"/>
      <c r="N203" s="295"/>
    </row>
    <row r="204" ht="15.75" customHeight="1">
      <c r="B204" s="295"/>
      <c r="C204" s="295"/>
      <c r="D204" s="295"/>
      <c r="E204" s="295"/>
      <c r="F204" s="295"/>
      <c r="G204" s="295"/>
      <c r="H204" s="295"/>
      <c r="I204" s="295"/>
      <c r="J204" s="295"/>
      <c r="K204" s="295"/>
      <c r="L204" s="295"/>
      <c r="M204" s="295"/>
      <c r="N204" s="295"/>
    </row>
    <row r="205" ht="15.75" customHeight="1">
      <c r="B205" s="295"/>
      <c r="C205" s="295"/>
      <c r="D205" s="295"/>
      <c r="E205" s="295"/>
      <c r="F205" s="295"/>
      <c r="G205" s="295"/>
      <c r="H205" s="295"/>
      <c r="I205" s="295"/>
      <c r="J205" s="295"/>
      <c r="K205" s="295"/>
      <c r="L205" s="295"/>
      <c r="M205" s="295"/>
      <c r="N205" s="295"/>
    </row>
    <row r="206" ht="15.75" customHeight="1"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</row>
    <row r="207" ht="15.75" customHeight="1"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</row>
    <row r="208" ht="15.75" customHeight="1"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</row>
    <row r="209" ht="15.75" customHeight="1"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</row>
    <row r="210" ht="15.75" customHeight="1">
      <c r="B210" s="295"/>
      <c r="C210" s="295"/>
      <c r="D210" s="295"/>
      <c r="E210" s="295"/>
      <c r="F210" s="295"/>
      <c r="G210" s="295"/>
      <c r="H210" s="295"/>
      <c r="I210" s="295"/>
      <c r="J210" s="295"/>
      <c r="K210" s="295"/>
      <c r="L210" s="295"/>
      <c r="M210" s="295"/>
      <c r="N210" s="295"/>
    </row>
    <row r="211" ht="15.75" customHeight="1">
      <c r="B211" s="295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</row>
    <row r="212" ht="15.75" customHeight="1"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</row>
    <row r="213" ht="15.75" customHeight="1"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</row>
    <row r="214" ht="15.75" customHeight="1"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</row>
    <row r="215" ht="15.75" customHeight="1">
      <c r="B215" s="295"/>
      <c r="C215" s="295"/>
      <c r="D215" s="295"/>
      <c r="E215" s="295"/>
      <c r="F215" s="295"/>
      <c r="G215" s="295"/>
      <c r="H215" s="295"/>
      <c r="I215" s="295"/>
      <c r="J215" s="295"/>
      <c r="K215" s="295"/>
      <c r="L215" s="295"/>
      <c r="M215" s="295"/>
      <c r="N215" s="295"/>
    </row>
    <row r="216" ht="15.75" customHeight="1">
      <c r="B216" s="295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</row>
    <row r="217" ht="15.75" customHeight="1"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</row>
    <row r="218" ht="15.75" customHeight="1"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</row>
    <row r="219" ht="15.75" customHeight="1">
      <c r="B219" s="295"/>
      <c r="C219" s="295"/>
      <c r="D219" s="295"/>
      <c r="E219" s="295"/>
      <c r="F219" s="295"/>
      <c r="G219" s="295"/>
      <c r="H219" s="295"/>
      <c r="I219" s="295"/>
      <c r="J219" s="295"/>
      <c r="K219" s="295"/>
      <c r="L219" s="295"/>
      <c r="M219" s="295"/>
      <c r="N219" s="295"/>
    </row>
    <row r="220" ht="15.75" customHeight="1">
      <c r="B220" s="295"/>
      <c r="C220" s="295"/>
      <c r="D220" s="295"/>
      <c r="E220" s="295"/>
      <c r="F220" s="295"/>
      <c r="G220" s="295"/>
      <c r="H220" s="295"/>
      <c r="I220" s="295"/>
      <c r="J220" s="295"/>
      <c r="K220" s="295"/>
      <c r="L220" s="295"/>
      <c r="M220" s="295"/>
      <c r="N220" s="295"/>
    </row>
    <row r="221" ht="15.75" customHeight="1">
      <c r="B221" s="295"/>
      <c r="C221" s="295"/>
      <c r="D221" s="295"/>
      <c r="E221" s="295"/>
      <c r="F221" s="295"/>
      <c r="G221" s="295"/>
      <c r="H221" s="295"/>
      <c r="I221" s="295"/>
      <c r="J221" s="295"/>
      <c r="K221" s="295"/>
      <c r="L221" s="295"/>
      <c r="M221" s="295"/>
      <c r="N221" s="295"/>
    </row>
    <row r="222" ht="15.75" customHeight="1"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</row>
    <row r="223" ht="15.75" customHeight="1"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</row>
    <row r="224" ht="15.75" customHeight="1"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</row>
    <row r="225" ht="15.75" customHeight="1"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</row>
    <row r="226" ht="15.75" customHeight="1">
      <c r="B226" s="295"/>
      <c r="C226" s="295"/>
      <c r="D226" s="295"/>
      <c r="E226" s="295"/>
      <c r="F226" s="295"/>
      <c r="G226" s="295"/>
      <c r="H226" s="295"/>
      <c r="I226" s="295"/>
      <c r="J226" s="295"/>
      <c r="K226" s="295"/>
      <c r="L226" s="295"/>
      <c r="M226" s="295"/>
      <c r="N226" s="295"/>
    </row>
    <row r="227" ht="15.75" customHeight="1">
      <c r="B227" s="295"/>
      <c r="C227" s="295"/>
      <c r="D227" s="295"/>
      <c r="E227" s="295"/>
      <c r="F227" s="295"/>
      <c r="G227" s="295"/>
      <c r="H227" s="295"/>
      <c r="I227" s="295"/>
      <c r="J227" s="295"/>
      <c r="K227" s="295"/>
      <c r="L227" s="295"/>
      <c r="M227" s="295"/>
      <c r="N227" s="295"/>
    </row>
    <row r="228" ht="15.75" customHeight="1"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</row>
    <row r="229" ht="15.75" customHeight="1"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</row>
    <row r="230" ht="15.75" customHeight="1">
      <c r="B230" s="295"/>
      <c r="C230" s="295"/>
      <c r="D230" s="295"/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</row>
    <row r="231" ht="15.75" customHeight="1"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</row>
    <row r="232" ht="15.75" customHeight="1"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</row>
    <row r="233" ht="15.75" customHeight="1">
      <c r="B233" s="295"/>
      <c r="C233" s="295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</row>
    <row r="234" ht="15.75" customHeight="1"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</row>
    <row r="235" ht="15.75" customHeight="1"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</row>
    <row r="236" ht="15.75" customHeight="1">
      <c r="B236" s="295"/>
      <c r="C236" s="295"/>
      <c r="D236" s="295"/>
      <c r="E236" s="295"/>
      <c r="F236" s="295"/>
      <c r="G236" s="295"/>
      <c r="H236" s="295"/>
      <c r="I236" s="295"/>
      <c r="J236" s="295"/>
      <c r="K236" s="295"/>
      <c r="L236" s="295"/>
      <c r="M236" s="295"/>
      <c r="N236" s="295"/>
    </row>
    <row r="237" ht="15.75" customHeight="1"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</row>
    <row r="238" ht="15.75" customHeight="1"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</row>
    <row r="239" ht="15.75" customHeight="1">
      <c r="B239" s="295"/>
      <c r="C239" s="295"/>
      <c r="D239" s="295"/>
      <c r="E239" s="295"/>
      <c r="F239" s="295"/>
      <c r="G239" s="295"/>
      <c r="H239" s="295"/>
      <c r="I239" s="295"/>
      <c r="J239" s="295"/>
      <c r="K239" s="295"/>
      <c r="L239" s="295"/>
      <c r="M239" s="295"/>
      <c r="N239" s="295"/>
    </row>
    <row r="240" ht="15.75" customHeight="1"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</row>
    <row r="241" ht="15.75" customHeight="1"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</row>
    <row r="242" ht="15.75" customHeight="1">
      <c r="B242" s="295"/>
      <c r="C242" s="295"/>
      <c r="D242" s="295"/>
      <c r="E242" s="295"/>
      <c r="F242" s="295"/>
      <c r="G242" s="295"/>
      <c r="H242" s="295"/>
      <c r="I242" s="295"/>
      <c r="J242" s="295"/>
      <c r="K242" s="295"/>
      <c r="L242" s="295"/>
      <c r="M242" s="295"/>
      <c r="N242" s="295"/>
    </row>
    <row r="243" ht="15.75" customHeight="1"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</row>
    <row r="244" ht="15.75" customHeight="1"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</row>
    <row r="245" ht="15.75" customHeight="1">
      <c r="B245" s="295"/>
      <c r="C245" s="295"/>
      <c r="D245" s="295"/>
      <c r="E245" s="295"/>
      <c r="F245" s="295"/>
      <c r="G245" s="295"/>
      <c r="H245" s="295"/>
      <c r="I245" s="295"/>
      <c r="J245" s="295"/>
      <c r="K245" s="295"/>
      <c r="L245" s="295"/>
      <c r="M245" s="295"/>
      <c r="N245" s="295"/>
    </row>
    <row r="246" ht="15.75" customHeight="1"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</row>
    <row r="247" ht="15.75" customHeight="1"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</row>
    <row r="248" ht="15.75" customHeight="1"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</row>
    <row r="249" ht="15.75" customHeight="1">
      <c r="B249" s="295"/>
      <c r="C249" s="295"/>
      <c r="D249" s="295"/>
      <c r="E249" s="295"/>
      <c r="F249" s="295"/>
      <c r="G249" s="295"/>
      <c r="H249" s="295"/>
      <c r="I249" s="295"/>
      <c r="J249" s="295"/>
      <c r="K249" s="295"/>
      <c r="L249" s="295"/>
      <c r="M249" s="295"/>
      <c r="N249" s="295"/>
    </row>
    <row r="250" ht="15.75" customHeight="1"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</row>
    <row r="251" ht="15.75" customHeight="1"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</row>
    <row r="252" ht="15.75" customHeight="1"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</row>
    <row r="253" ht="15.75" customHeight="1"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</row>
    <row r="254" ht="15.75" customHeight="1"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</row>
    <row r="255" ht="15.75" customHeight="1">
      <c r="B255" s="295"/>
      <c r="C255" s="295"/>
      <c r="D255" s="295"/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</row>
    <row r="256" ht="15.75" customHeight="1">
      <c r="B256" s="295"/>
      <c r="C256" s="295"/>
      <c r="D256" s="295"/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</row>
    <row r="257" ht="15.75" customHeight="1">
      <c r="B257" s="295"/>
      <c r="C257" s="295"/>
      <c r="D257" s="295"/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</row>
    <row r="258" ht="15.75" customHeight="1"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</row>
    <row r="259" ht="15.75" customHeight="1"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</row>
    <row r="260" ht="15.75" customHeight="1"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</row>
    <row r="261" ht="15.75" customHeight="1">
      <c r="B261" s="295"/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</row>
    <row r="262" ht="15.75" customHeight="1">
      <c r="B262" s="295"/>
      <c r="C262" s="295"/>
      <c r="D262" s="295"/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</row>
    <row r="263" ht="15.75" customHeight="1"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</row>
    <row r="264" ht="15.75" customHeight="1"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</row>
    <row r="265" ht="15.75" customHeight="1"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</row>
    <row r="266" ht="15.75" customHeight="1"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</row>
    <row r="267" ht="15.75" customHeight="1"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</row>
    <row r="268" ht="15.75" customHeight="1"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</row>
    <row r="269" ht="15.75" customHeight="1"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</row>
    <row r="270" ht="15.75" customHeight="1"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</row>
    <row r="271" ht="15.75" customHeight="1"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</row>
    <row r="272" ht="15.75" customHeight="1"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</row>
    <row r="273" ht="15.75" customHeight="1"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</row>
    <row r="274" ht="15.75" customHeight="1"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</row>
    <row r="275" ht="15.75" customHeight="1"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</row>
    <row r="276" ht="15.75" customHeight="1"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</row>
    <row r="277" ht="15.75" customHeight="1"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</row>
    <row r="278" ht="15.75" customHeight="1"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</row>
    <row r="279" ht="15.75" customHeight="1"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</row>
    <row r="280" ht="15.75" customHeight="1"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</row>
    <row r="281" ht="15.75" customHeight="1"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</row>
    <row r="282" ht="15.75" customHeight="1"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</row>
    <row r="283" ht="15.75" customHeight="1"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</row>
    <row r="284" ht="15.75" customHeight="1"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</row>
    <row r="285" ht="15.75" customHeight="1"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</row>
    <row r="286" ht="15.75" customHeight="1"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</row>
    <row r="287" ht="15.75" customHeight="1"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</row>
    <row r="288" ht="15.75" customHeight="1"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</row>
    <row r="289" ht="15.75" customHeight="1"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</row>
    <row r="290" ht="15.75" customHeight="1"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</row>
    <row r="291" ht="15.75" customHeight="1"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</row>
    <row r="292" ht="15.75" customHeight="1"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</row>
    <row r="293" ht="15.75" customHeight="1"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</row>
    <row r="294" ht="15.75" customHeight="1"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</row>
    <row r="295" ht="15.75" customHeight="1"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</row>
    <row r="296" ht="15.75" customHeight="1"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</row>
    <row r="297" ht="15.75" customHeight="1"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</row>
    <row r="298" ht="15.75" customHeight="1"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</row>
    <row r="299" ht="15.75" customHeight="1"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</row>
    <row r="300" ht="15.75" customHeight="1"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</row>
    <row r="301" ht="15.75" customHeight="1"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</row>
    <row r="302" ht="15.75" customHeight="1"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</row>
    <row r="303" ht="15.75" customHeight="1"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</row>
    <row r="304" ht="15.75" customHeight="1"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</row>
    <row r="305" ht="15.75" customHeight="1"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</row>
    <row r="306" ht="15.75" customHeight="1"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</row>
    <row r="307" ht="15.75" customHeight="1"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</row>
    <row r="308" ht="15.75" customHeight="1"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</row>
    <row r="309" ht="15.75" customHeight="1"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</row>
    <row r="310" ht="15.75" customHeight="1"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</row>
    <row r="311" ht="15.75" customHeight="1"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</row>
    <row r="312" ht="15.75" customHeight="1"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</row>
    <row r="313" ht="15.75" customHeight="1"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</row>
    <row r="314" ht="15.75" customHeight="1"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</row>
    <row r="315" ht="15.75" customHeight="1"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</row>
    <row r="316" ht="15.75" customHeight="1"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</row>
    <row r="317" ht="15.75" customHeight="1"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</row>
    <row r="318" ht="15.75" customHeight="1"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</row>
    <row r="319" ht="15.75" customHeight="1"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</row>
    <row r="320" ht="15.75" customHeight="1"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</row>
    <row r="321" ht="15.75" customHeight="1"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</row>
    <row r="322" ht="15.75" customHeight="1"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</row>
    <row r="323" ht="15.75" customHeight="1"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</row>
    <row r="324" ht="15.75" customHeight="1"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</row>
    <row r="325" ht="15.75" customHeight="1"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</row>
    <row r="326" ht="15.75" customHeight="1"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</row>
    <row r="327" ht="15.75" customHeight="1"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</row>
    <row r="328" ht="15.75" customHeight="1"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</row>
    <row r="329" ht="15.75" customHeight="1"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</row>
    <row r="330" ht="15.75" customHeight="1"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</row>
    <row r="331" ht="15.75" customHeight="1"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</row>
    <row r="332" ht="15.75" customHeight="1"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</row>
    <row r="333" ht="15.75" customHeight="1"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</row>
    <row r="334" ht="15.75" customHeight="1"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</row>
    <row r="335" ht="15.75" customHeight="1"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</row>
    <row r="336" ht="15.75" customHeight="1"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</row>
    <row r="337" ht="15.75" customHeight="1"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</row>
    <row r="338" ht="15.75" customHeight="1"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</row>
    <row r="339" ht="15.75" customHeight="1"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</row>
    <row r="340" ht="15.75" customHeight="1"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</row>
    <row r="341" ht="15.75" customHeight="1"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</row>
    <row r="342" ht="15.75" customHeight="1"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</row>
    <row r="343" ht="15.75" customHeight="1"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</row>
    <row r="344" ht="15.75" customHeight="1"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</row>
    <row r="345" ht="15.75" customHeight="1"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</row>
    <row r="346" ht="15.75" customHeight="1"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</row>
    <row r="347" ht="15.75" customHeight="1"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</row>
    <row r="348" ht="15.75" customHeight="1"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</row>
    <row r="349" ht="15.75" customHeight="1"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</row>
    <row r="350" ht="15.75" customHeight="1"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L350" s="295"/>
      <c r="M350" s="295"/>
      <c r="N350" s="295"/>
    </row>
    <row r="351" ht="15.75" customHeight="1"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L351" s="295"/>
      <c r="M351" s="295"/>
      <c r="N351" s="295"/>
    </row>
    <row r="352" ht="15.75" customHeight="1"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L352" s="295"/>
      <c r="M352" s="295"/>
      <c r="N352" s="295"/>
    </row>
    <row r="353" ht="15.75" customHeight="1"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L353" s="295"/>
      <c r="M353" s="295"/>
      <c r="N353" s="295"/>
    </row>
    <row r="354" ht="15.75" customHeight="1"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L354" s="295"/>
      <c r="M354" s="295"/>
      <c r="N354" s="295"/>
    </row>
    <row r="355" ht="15.75" customHeight="1"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L355" s="295"/>
      <c r="M355" s="295"/>
      <c r="N355" s="295"/>
    </row>
    <row r="356" ht="15.75" customHeight="1"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L356" s="295"/>
      <c r="M356" s="295"/>
      <c r="N356" s="295"/>
    </row>
    <row r="357" ht="15.75" customHeight="1"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L357" s="295"/>
      <c r="M357" s="295"/>
      <c r="N357" s="295"/>
    </row>
    <row r="358" ht="15.75" customHeight="1">
      <c r="B358" s="295"/>
      <c r="C358" s="295"/>
      <c r="D358" s="295"/>
      <c r="E358" s="295"/>
      <c r="F358" s="295"/>
      <c r="G358" s="295"/>
      <c r="H358" s="295"/>
      <c r="I358" s="295"/>
      <c r="J358" s="295"/>
      <c r="K358" s="295"/>
      <c r="L358" s="295"/>
      <c r="M358" s="295"/>
      <c r="N358" s="295"/>
    </row>
    <row r="359" ht="15.75" customHeight="1">
      <c r="B359" s="295"/>
      <c r="C359" s="295"/>
      <c r="D359" s="295"/>
      <c r="E359" s="295"/>
      <c r="F359" s="295"/>
      <c r="G359" s="295"/>
      <c r="H359" s="295"/>
      <c r="I359" s="295"/>
      <c r="J359" s="295"/>
      <c r="K359" s="295"/>
      <c r="L359" s="295"/>
      <c r="M359" s="295"/>
      <c r="N359" s="295"/>
    </row>
    <row r="360" ht="15.75" customHeight="1">
      <c r="B360" s="295"/>
      <c r="C360" s="295"/>
      <c r="D360" s="295"/>
      <c r="E360" s="295"/>
      <c r="F360" s="295"/>
      <c r="G360" s="295"/>
      <c r="H360" s="295"/>
      <c r="I360" s="295"/>
      <c r="J360" s="295"/>
      <c r="K360" s="295"/>
      <c r="L360" s="295"/>
      <c r="M360" s="295"/>
      <c r="N360" s="295"/>
    </row>
    <row r="361" ht="15.75" customHeight="1">
      <c r="B361" s="295"/>
      <c r="C361" s="295"/>
      <c r="D361" s="295"/>
      <c r="E361" s="295"/>
      <c r="F361" s="295"/>
      <c r="G361" s="295"/>
      <c r="H361" s="295"/>
      <c r="I361" s="295"/>
      <c r="J361" s="295"/>
      <c r="K361" s="295"/>
      <c r="L361" s="295"/>
      <c r="M361" s="295"/>
      <c r="N361" s="295"/>
    </row>
    <row r="362" ht="15.75" customHeight="1">
      <c r="B362" s="295"/>
      <c r="C362" s="295"/>
      <c r="D362" s="295"/>
      <c r="E362" s="295"/>
      <c r="F362" s="295"/>
      <c r="G362" s="295"/>
      <c r="H362" s="295"/>
      <c r="I362" s="295"/>
      <c r="J362" s="295"/>
      <c r="K362" s="295"/>
      <c r="L362" s="295"/>
      <c r="M362" s="295"/>
      <c r="N362" s="295"/>
    </row>
    <row r="363" ht="15.75" customHeight="1">
      <c r="B363" s="295"/>
      <c r="C363" s="295"/>
      <c r="D363" s="295"/>
      <c r="E363" s="295"/>
      <c r="F363" s="295"/>
      <c r="G363" s="295"/>
      <c r="H363" s="295"/>
      <c r="I363" s="295"/>
      <c r="J363" s="295"/>
      <c r="K363" s="295"/>
      <c r="L363" s="295"/>
      <c r="M363" s="295"/>
      <c r="N363" s="295"/>
    </row>
    <row r="364" ht="15.75" customHeight="1">
      <c r="B364" s="295"/>
      <c r="C364" s="295"/>
      <c r="D364" s="295"/>
      <c r="E364" s="295"/>
      <c r="F364" s="295"/>
      <c r="G364" s="295"/>
      <c r="H364" s="295"/>
      <c r="I364" s="295"/>
      <c r="J364" s="295"/>
      <c r="K364" s="295"/>
      <c r="L364" s="295"/>
      <c r="M364" s="295"/>
      <c r="N364" s="295"/>
    </row>
    <row r="365" ht="15.75" customHeight="1">
      <c r="B365" s="295"/>
      <c r="C365" s="295"/>
      <c r="D365" s="295"/>
      <c r="E365" s="295"/>
      <c r="F365" s="295"/>
      <c r="G365" s="295"/>
      <c r="H365" s="295"/>
      <c r="I365" s="295"/>
      <c r="J365" s="295"/>
      <c r="K365" s="295"/>
      <c r="L365" s="295"/>
      <c r="M365" s="295"/>
      <c r="N365" s="295"/>
    </row>
    <row r="366" ht="15.75" customHeight="1">
      <c r="B366" s="295"/>
      <c r="C366" s="295"/>
      <c r="D366" s="295"/>
      <c r="E366" s="295"/>
      <c r="F366" s="295"/>
      <c r="G366" s="295"/>
      <c r="H366" s="295"/>
      <c r="I366" s="295"/>
      <c r="J366" s="295"/>
      <c r="K366" s="295"/>
      <c r="L366" s="295"/>
      <c r="M366" s="295"/>
      <c r="N366" s="295"/>
    </row>
    <row r="367" ht="15.75" customHeight="1">
      <c r="B367" s="295"/>
      <c r="C367" s="295"/>
      <c r="D367" s="295"/>
      <c r="E367" s="295"/>
      <c r="F367" s="295"/>
      <c r="G367" s="295"/>
      <c r="H367" s="295"/>
      <c r="I367" s="295"/>
      <c r="J367" s="295"/>
      <c r="K367" s="295"/>
      <c r="L367" s="295"/>
      <c r="M367" s="295"/>
      <c r="N367" s="295"/>
    </row>
    <row r="368" ht="15.75" customHeight="1">
      <c r="B368" s="295"/>
      <c r="C368" s="295"/>
      <c r="D368" s="295"/>
      <c r="E368" s="295"/>
      <c r="F368" s="295"/>
      <c r="G368" s="295"/>
      <c r="H368" s="295"/>
      <c r="I368" s="295"/>
      <c r="J368" s="295"/>
      <c r="K368" s="295"/>
      <c r="L368" s="295"/>
      <c r="M368" s="295"/>
      <c r="N368" s="295"/>
    </row>
    <row r="369" ht="15.75" customHeight="1">
      <c r="B369" s="295"/>
      <c r="C369" s="295"/>
      <c r="D369" s="295"/>
      <c r="E369" s="295"/>
      <c r="F369" s="295"/>
      <c r="G369" s="295"/>
      <c r="H369" s="295"/>
      <c r="I369" s="295"/>
      <c r="J369" s="295"/>
      <c r="K369" s="295"/>
      <c r="L369" s="295"/>
      <c r="M369" s="295"/>
      <c r="N369" s="295"/>
    </row>
    <row r="370" ht="15.75" customHeight="1">
      <c r="B370" s="295"/>
      <c r="C370" s="295"/>
      <c r="D370" s="295"/>
      <c r="E370" s="295"/>
      <c r="F370" s="295"/>
      <c r="G370" s="295"/>
      <c r="H370" s="295"/>
      <c r="I370" s="295"/>
      <c r="J370" s="295"/>
      <c r="K370" s="295"/>
      <c r="L370" s="295"/>
      <c r="M370" s="295"/>
      <c r="N370" s="295"/>
    </row>
    <row r="371" ht="15.75" customHeight="1">
      <c r="B371" s="295"/>
      <c r="C371" s="295"/>
      <c r="D371" s="295"/>
      <c r="E371" s="295"/>
      <c r="F371" s="295"/>
      <c r="G371" s="295"/>
      <c r="H371" s="295"/>
      <c r="I371" s="295"/>
      <c r="J371" s="295"/>
      <c r="K371" s="295"/>
      <c r="L371" s="295"/>
      <c r="M371" s="295"/>
      <c r="N371" s="295"/>
    </row>
    <row r="372" ht="15.75" customHeight="1">
      <c r="B372" s="295"/>
      <c r="C372" s="295"/>
      <c r="D372" s="295"/>
      <c r="E372" s="295"/>
      <c r="F372" s="295"/>
      <c r="G372" s="295"/>
      <c r="H372" s="295"/>
      <c r="I372" s="295"/>
      <c r="J372" s="295"/>
      <c r="K372" s="295"/>
      <c r="L372" s="295"/>
      <c r="M372" s="295"/>
      <c r="N372" s="295"/>
    </row>
    <row r="373" ht="15.75" customHeight="1">
      <c r="B373" s="295"/>
      <c r="C373" s="295"/>
      <c r="D373" s="295"/>
      <c r="E373" s="295"/>
      <c r="F373" s="295"/>
      <c r="G373" s="295"/>
      <c r="H373" s="295"/>
      <c r="I373" s="295"/>
      <c r="J373" s="295"/>
      <c r="K373" s="295"/>
      <c r="L373" s="295"/>
      <c r="M373" s="295"/>
      <c r="N373" s="295"/>
    </row>
    <row r="374" ht="15.75" customHeight="1">
      <c r="B374" s="295"/>
      <c r="C374" s="295"/>
      <c r="D374" s="295"/>
      <c r="E374" s="295"/>
      <c r="F374" s="295"/>
      <c r="G374" s="295"/>
      <c r="H374" s="295"/>
      <c r="I374" s="295"/>
      <c r="J374" s="295"/>
      <c r="K374" s="295"/>
      <c r="L374" s="295"/>
      <c r="M374" s="295"/>
      <c r="N374" s="295"/>
    </row>
    <row r="375" ht="15.75" customHeight="1">
      <c r="B375" s="295"/>
      <c r="C375" s="295"/>
      <c r="D375" s="295"/>
      <c r="E375" s="295"/>
      <c r="F375" s="295"/>
      <c r="G375" s="295"/>
      <c r="H375" s="295"/>
      <c r="I375" s="295"/>
      <c r="J375" s="295"/>
      <c r="K375" s="295"/>
      <c r="L375" s="295"/>
      <c r="M375" s="295"/>
      <c r="N375" s="295"/>
    </row>
    <row r="376" ht="15.75" customHeight="1">
      <c r="B376" s="295"/>
      <c r="C376" s="295"/>
      <c r="D376" s="295"/>
      <c r="E376" s="295"/>
      <c r="F376" s="295"/>
      <c r="G376" s="295"/>
      <c r="H376" s="295"/>
      <c r="I376" s="295"/>
      <c r="J376" s="295"/>
      <c r="K376" s="295"/>
      <c r="L376" s="295"/>
      <c r="M376" s="295"/>
      <c r="N376" s="295"/>
    </row>
    <row r="377" ht="15.75" customHeight="1">
      <c r="B377" s="295"/>
      <c r="C377" s="295"/>
      <c r="D377" s="295"/>
      <c r="E377" s="295"/>
      <c r="F377" s="295"/>
      <c r="G377" s="295"/>
      <c r="H377" s="295"/>
      <c r="I377" s="295"/>
      <c r="J377" s="295"/>
      <c r="K377" s="295"/>
      <c r="L377" s="295"/>
      <c r="M377" s="295"/>
      <c r="N377" s="295"/>
    </row>
    <row r="378" ht="15.75" customHeight="1">
      <c r="B378" s="295"/>
      <c r="C378" s="295"/>
      <c r="D378" s="295"/>
      <c r="E378" s="295"/>
      <c r="F378" s="295"/>
      <c r="G378" s="295"/>
      <c r="H378" s="295"/>
      <c r="I378" s="295"/>
      <c r="J378" s="295"/>
      <c r="K378" s="295"/>
      <c r="L378" s="295"/>
      <c r="M378" s="295"/>
      <c r="N378" s="295"/>
    </row>
    <row r="379" ht="15.75" customHeight="1">
      <c r="B379" s="295"/>
      <c r="C379" s="295"/>
      <c r="D379" s="295"/>
      <c r="E379" s="295"/>
      <c r="F379" s="295"/>
      <c r="G379" s="295"/>
      <c r="H379" s="295"/>
      <c r="I379" s="295"/>
      <c r="J379" s="295"/>
      <c r="K379" s="295"/>
      <c r="L379" s="295"/>
      <c r="M379" s="295"/>
      <c r="N379" s="295"/>
    </row>
    <row r="380" ht="15.75" customHeight="1">
      <c r="B380" s="295"/>
      <c r="C380" s="295"/>
      <c r="D380" s="295"/>
      <c r="E380" s="295"/>
      <c r="F380" s="295"/>
      <c r="G380" s="295"/>
      <c r="H380" s="295"/>
      <c r="I380" s="295"/>
      <c r="J380" s="295"/>
      <c r="K380" s="295"/>
      <c r="L380" s="295"/>
      <c r="M380" s="295"/>
      <c r="N380" s="295"/>
    </row>
    <row r="381" ht="15.75" customHeight="1">
      <c r="B381" s="295"/>
      <c r="C381" s="295"/>
      <c r="D381" s="295"/>
      <c r="E381" s="295"/>
      <c r="F381" s="295"/>
      <c r="G381" s="295"/>
      <c r="H381" s="295"/>
      <c r="I381" s="295"/>
      <c r="J381" s="295"/>
      <c r="K381" s="295"/>
      <c r="L381" s="295"/>
      <c r="M381" s="295"/>
      <c r="N381" s="295"/>
    </row>
    <row r="382" ht="15.75" customHeight="1">
      <c r="B382" s="295"/>
      <c r="C382" s="295"/>
      <c r="D382" s="295"/>
      <c r="E382" s="295"/>
      <c r="F382" s="295"/>
      <c r="G382" s="295"/>
      <c r="H382" s="295"/>
      <c r="I382" s="295"/>
      <c r="J382" s="295"/>
      <c r="K382" s="295"/>
      <c r="L382" s="295"/>
      <c r="M382" s="295"/>
      <c r="N382" s="295"/>
    </row>
    <row r="383" ht="15.75" customHeight="1">
      <c r="B383" s="295"/>
      <c r="C383" s="295"/>
      <c r="D383" s="295"/>
      <c r="E383" s="295"/>
      <c r="F383" s="295"/>
      <c r="G383" s="295"/>
      <c r="H383" s="295"/>
      <c r="I383" s="295"/>
      <c r="J383" s="295"/>
      <c r="K383" s="295"/>
      <c r="L383" s="295"/>
      <c r="M383" s="295"/>
      <c r="N383" s="295"/>
    </row>
    <row r="384" ht="15.75" customHeight="1">
      <c r="B384" s="295"/>
      <c r="C384" s="295"/>
      <c r="D384" s="295"/>
      <c r="E384" s="295"/>
      <c r="F384" s="295"/>
      <c r="G384" s="295"/>
      <c r="H384" s="295"/>
      <c r="I384" s="295"/>
      <c r="J384" s="295"/>
      <c r="K384" s="295"/>
      <c r="L384" s="295"/>
      <c r="M384" s="295"/>
      <c r="N384" s="295"/>
    </row>
    <row r="385" ht="15.75" customHeight="1">
      <c r="B385" s="295"/>
      <c r="C385" s="295"/>
      <c r="D385" s="295"/>
      <c r="E385" s="295"/>
      <c r="F385" s="295"/>
      <c r="G385" s="295"/>
      <c r="H385" s="295"/>
      <c r="I385" s="295"/>
      <c r="J385" s="295"/>
      <c r="K385" s="295"/>
      <c r="L385" s="295"/>
      <c r="M385" s="295"/>
      <c r="N385" s="295"/>
    </row>
    <row r="386" ht="15.75" customHeight="1">
      <c r="B386" s="295"/>
      <c r="C386" s="295"/>
      <c r="D386" s="295"/>
      <c r="E386" s="295"/>
      <c r="F386" s="295"/>
      <c r="G386" s="295"/>
      <c r="H386" s="295"/>
      <c r="I386" s="295"/>
      <c r="J386" s="295"/>
      <c r="K386" s="295"/>
      <c r="L386" s="295"/>
      <c r="M386" s="295"/>
      <c r="N386" s="295"/>
    </row>
    <row r="387" ht="15.75" customHeight="1">
      <c r="B387" s="295"/>
      <c r="C387" s="295"/>
      <c r="D387" s="295"/>
      <c r="E387" s="295"/>
      <c r="F387" s="295"/>
      <c r="G387" s="295"/>
      <c r="H387" s="295"/>
      <c r="I387" s="295"/>
      <c r="J387" s="295"/>
      <c r="K387" s="295"/>
      <c r="L387" s="295"/>
      <c r="M387" s="295"/>
      <c r="N387" s="295"/>
    </row>
    <row r="388" ht="15.75" customHeight="1">
      <c r="B388" s="295"/>
      <c r="C388" s="295"/>
      <c r="D388" s="295"/>
      <c r="E388" s="295"/>
      <c r="F388" s="295"/>
      <c r="G388" s="295"/>
      <c r="H388" s="295"/>
      <c r="I388" s="295"/>
      <c r="J388" s="295"/>
      <c r="K388" s="295"/>
      <c r="L388" s="295"/>
      <c r="M388" s="295"/>
      <c r="N388" s="295"/>
    </row>
    <row r="389" ht="15.75" customHeight="1">
      <c r="B389" s="295"/>
      <c r="C389" s="295"/>
      <c r="D389" s="295"/>
      <c r="E389" s="295"/>
      <c r="F389" s="295"/>
      <c r="G389" s="295"/>
      <c r="H389" s="295"/>
      <c r="I389" s="295"/>
      <c r="J389" s="295"/>
      <c r="K389" s="295"/>
      <c r="L389" s="295"/>
      <c r="M389" s="295"/>
      <c r="N389" s="295"/>
    </row>
    <row r="390" ht="15.75" customHeight="1">
      <c r="B390" s="295"/>
      <c r="C390" s="295"/>
      <c r="D390" s="295"/>
      <c r="E390" s="295"/>
      <c r="F390" s="295"/>
      <c r="G390" s="295"/>
      <c r="H390" s="295"/>
      <c r="I390" s="295"/>
      <c r="J390" s="295"/>
      <c r="K390" s="295"/>
      <c r="L390" s="295"/>
      <c r="M390" s="295"/>
      <c r="N390" s="295"/>
    </row>
    <row r="391" ht="15.75" customHeight="1">
      <c r="B391" s="295"/>
      <c r="C391" s="295"/>
      <c r="D391" s="295"/>
      <c r="E391" s="295"/>
      <c r="F391" s="295"/>
      <c r="G391" s="295"/>
      <c r="H391" s="295"/>
      <c r="I391" s="295"/>
      <c r="J391" s="295"/>
      <c r="K391" s="295"/>
      <c r="L391" s="295"/>
      <c r="M391" s="295"/>
      <c r="N391" s="295"/>
    </row>
    <row r="392" ht="15.75" customHeight="1">
      <c r="B392" s="295"/>
      <c r="C392" s="295"/>
      <c r="D392" s="295"/>
      <c r="E392" s="295"/>
      <c r="F392" s="295"/>
      <c r="G392" s="295"/>
      <c r="H392" s="295"/>
      <c r="I392" s="295"/>
      <c r="J392" s="295"/>
      <c r="K392" s="295"/>
      <c r="L392" s="295"/>
      <c r="M392" s="295"/>
      <c r="N392" s="295"/>
    </row>
    <row r="393" ht="15.75" customHeight="1">
      <c r="B393" s="295"/>
      <c r="C393" s="295"/>
      <c r="D393" s="295"/>
      <c r="E393" s="295"/>
      <c r="F393" s="295"/>
      <c r="G393" s="295"/>
      <c r="H393" s="295"/>
      <c r="I393" s="295"/>
      <c r="J393" s="295"/>
      <c r="K393" s="295"/>
      <c r="L393" s="295"/>
      <c r="M393" s="295"/>
      <c r="N393" s="295"/>
    </row>
    <row r="394" ht="15.75" customHeight="1">
      <c r="B394" s="295"/>
      <c r="C394" s="295"/>
      <c r="D394" s="295"/>
      <c r="E394" s="295"/>
      <c r="F394" s="295"/>
      <c r="G394" s="295"/>
      <c r="H394" s="295"/>
      <c r="I394" s="295"/>
      <c r="J394" s="295"/>
      <c r="K394" s="295"/>
      <c r="L394" s="295"/>
      <c r="M394" s="295"/>
      <c r="N394" s="295"/>
    </row>
    <row r="395" ht="15.75" customHeight="1">
      <c r="B395" s="295"/>
      <c r="C395" s="295"/>
      <c r="D395" s="295"/>
      <c r="E395" s="295"/>
      <c r="F395" s="295"/>
      <c r="G395" s="295"/>
      <c r="H395" s="295"/>
      <c r="I395" s="295"/>
      <c r="J395" s="295"/>
      <c r="K395" s="295"/>
      <c r="L395" s="295"/>
      <c r="M395" s="295"/>
      <c r="N395" s="295"/>
    </row>
    <row r="396" ht="15.75" customHeight="1">
      <c r="B396" s="295"/>
      <c r="C396" s="295"/>
      <c r="D396" s="295"/>
      <c r="E396" s="295"/>
      <c r="F396" s="295"/>
      <c r="G396" s="295"/>
      <c r="H396" s="295"/>
      <c r="I396" s="295"/>
      <c r="J396" s="295"/>
      <c r="K396" s="295"/>
      <c r="L396" s="295"/>
      <c r="M396" s="295"/>
      <c r="N396" s="295"/>
    </row>
    <row r="397" ht="15.75" customHeight="1">
      <c r="B397" s="295"/>
      <c r="C397" s="295"/>
      <c r="D397" s="295"/>
      <c r="E397" s="295"/>
      <c r="F397" s="295"/>
      <c r="G397" s="295"/>
      <c r="H397" s="295"/>
      <c r="I397" s="295"/>
      <c r="J397" s="295"/>
      <c r="K397" s="295"/>
      <c r="L397" s="295"/>
      <c r="M397" s="295"/>
      <c r="N397" s="295"/>
    </row>
    <row r="398" ht="15.75" customHeight="1">
      <c r="B398" s="295"/>
      <c r="C398" s="295"/>
      <c r="D398" s="295"/>
      <c r="E398" s="295"/>
      <c r="F398" s="295"/>
      <c r="G398" s="295"/>
      <c r="H398" s="295"/>
      <c r="I398" s="295"/>
      <c r="J398" s="295"/>
      <c r="K398" s="295"/>
      <c r="L398" s="295"/>
      <c r="M398" s="295"/>
      <c r="N398" s="295"/>
    </row>
    <row r="399" ht="15.75" customHeight="1">
      <c r="B399" s="295"/>
      <c r="C399" s="295"/>
      <c r="D399" s="295"/>
      <c r="E399" s="295"/>
      <c r="F399" s="295"/>
      <c r="G399" s="295"/>
      <c r="H399" s="295"/>
      <c r="I399" s="295"/>
      <c r="J399" s="295"/>
      <c r="K399" s="295"/>
      <c r="L399" s="295"/>
      <c r="M399" s="295"/>
      <c r="N399" s="295"/>
    </row>
    <row r="400" ht="15.75" customHeight="1">
      <c r="B400" s="295"/>
      <c r="C400" s="295"/>
      <c r="D400" s="295"/>
      <c r="E400" s="295"/>
      <c r="F400" s="295"/>
      <c r="G400" s="295"/>
      <c r="H400" s="295"/>
      <c r="I400" s="295"/>
      <c r="J400" s="295"/>
      <c r="K400" s="295"/>
      <c r="L400" s="295"/>
      <c r="M400" s="295"/>
      <c r="N400" s="295"/>
    </row>
    <row r="401" ht="15.75" customHeight="1">
      <c r="B401" s="295"/>
      <c r="C401" s="295"/>
      <c r="D401" s="295"/>
      <c r="E401" s="295"/>
      <c r="F401" s="295"/>
      <c r="G401" s="295"/>
      <c r="H401" s="295"/>
      <c r="I401" s="295"/>
      <c r="J401" s="295"/>
      <c r="K401" s="295"/>
      <c r="L401" s="295"/>
      <c r="M401" s="295"/>
      <c r="N401" s="295"/>
    </row>
    <row r="402" ht="15.75" customHeight="1">
      <c r="B402" s="295"/>
      <c r="C402" s="295"/>
      <c r="D402" s="295"/>
      <c r="E402" s="295"/>
      <c r="F402" s="295"/>
      <c r="G402" s="295"/>
      <c r="H402" s="295"/>
      <c r="I402" s="295"/>
      <c r="J402" s="295"/>
      <c r="K402" s="295"/>
      <c r="L402" s="295"/>
      <c r="M402" s="295"/>
      <c r="N402" s="295"/>
    </row>
    <row r="403" ht="15.75" customHeight="1">
      <c r="B403" s="295"/>
      <c r="C403" s="295"/>
      <c r="D403" s="295"/>
      <c r="E403" s="295"/>
      <c r="F403" s="295"/>
      <c r="G403" s="295"/>
      <c r="H403" s="295"/>
      <c r="I403" s="295"/>
      <c r="J403" s="295"/>
      <c r="K403" s="295"/>
      <c r="L403" s="295"/>
      <c r="M403" s="295"/>
      <c r="N403" s="295"/>
    </row>
    <row r="404" ht="15.75" customHeight="1">
      <c r="B404" s="295"/>
      <c r="C404" s="295"/>
      <c r="D404" s="295"/>
      <c r="E404" s="295"/>
      <c r="F404" s="295"/>
      <c r="G404" s="295"/>
      <c r="H404" s="295"/>
      <c r="I404" s="295"/>
      <c r="J404" s="295"/>
      <c r="K404" s="295"/>
      <c r="L404" s="295"/>
      <c r="M404" s="295"/>
      <c r="N404" s="295"/>
    </row>
    <row r="405" ht="15.75" customHeight="1">
      <c r="B405" s="295"/>
      <c r="C405" s="295"/>
      <c r="D405" s="295"/>
      <c r="E405" s="295"/>
      <c r="F405" s="295"/>
      <c r="G405" s="295"/>
      <c r="H405" s="295"/>
      <c r="I405" s="295"/>
      <c r="J405" s="295"/>
      <c r="K405" s="295"/>
      <c r="L405" s="295"/>
      <c r="M405" s="295"/>
      <c r="N405" s="295"/>
    </row>
    <row r="406" ht="15.75" customHeight="1">
      <c r="B406" s="295"/>
      <c r="C406" s="295"/>
      <c r="D406" s="295"/>
      <c r="E406" s="295"/>
      <c r="F406" s="295"/>
      <c r="G406" s="295"/>
      <c r="H406" s="295"/>
      <c r="I406" s="295"/>
      <c r="J406" s="295"/>
      <c r="K406" s="295"/>
      <c r="L406" s="295"/>
      <c r="M406" s="295"/>
      <c r="N406" s="295"/>
    </row>
    <row r="407" ht="15.75" customHeight="1">
      <c r="B407" s="295"/>
      <c r="C407" s="295"/>
      <c r="D407" s="295"/>
      <c r="E407" s="295"/>
      <c r="F407" s="295"/>
      <c r="G407" s="295"/>
      <c r="H407" s="295"/>
      <c r="I407" s="295"/>
      <c r="J407" s="295"/>
      <c r="K407" s="295"/>
      <c r="L407" s="295"/>
      <c r="M407" s="295"/>
      <c r="N407" s="295"/>
    </row>
    <row r="408" ht="15.75" customHeight="1">
      <c r="B408" s="295"/>
      <c r="C408" s="295"/>
      <c r="D408" s="295"/>
      <c r="E408" s="295"/>
      <c r="F408" s="295"/>
      <c r="G408" s="295"/>
      <c r="H408" s="295"/>
      <c r="I408" s="295"/>
      <c r="J408" s="295"/>
      <c r="K408" s="295"/>
      <c r="L408" s="295"/>
      <c r="M408" s="295"/>
      <c r="N408" s="295"/>
    </row>
    <row r="409" ht="15.75" customHeight="1">
      <c r="B409" s="295"/>
      <c r="C409" s="295"/>
      <c r="D409" s="295"/>
      <c r="E409" s="295"/>
      <c r="F409" s="295"/>
      <c r="G409" s="295"/>
      <c r="H409" s="295"/>
      <c r="I409" s="295"/>
      <c r="J409" s="295"/>
      <c r="K409" s="295"/>
      <c r="L409" s="295"/>
      <c r="M409" s="295"/>
      <c r="N409" s="295"/>
    </row>
    <row r="410" ht="15.75" customHeight="1">
      <c r="B410" s="295"/>
      <c r="C410" s="295"/>
      <c r="D410" s="295"/>
      <c r="E410" s="295"/>
      <c r="F410" s="295"/>
      <c r="G410" s="295"/>
      <c r="H410" s="295"/>
      <c r="I410" s="295"/>
      <c r="J410" s="295"/>
      <c r="K410" s="295"/>
      <c r="L410" s="295"/>
      <c r="M410" s="295"/>
      <c r="N410" s="295"/>
    </row>
    <row r="411" ht="15.75" customHeight="1">
      <c r="B411" s="295"/>
      <c r="C411" s="295"/>
      <c r="D411" s="295"/>
      <c r="E411" s="295"/>
      <c r="F411" s="295"/>
      <c r="G411" s="295"/>
      <c r="H411" s="295"/>
      <c r="I411" s="295"/>
      <c r="J411" s="295"/>
      <c r="K411" s="295"/>
      <c r="L411" s="295"/>
      <c r="M411" s="295"/>
      <c r="N411" s="295"/>
    </row>
    <row r="412" ht="15.75" customHeight="1">
      <c r="B412" s="295"/>
      <c r="C412" s="295"/>
      <c r="D412" s="295"/>
      <c r="E412" s="295"/>
      <c r="F412" s="295"/>
      <c r="G412" s="295"/>
      <c r="H412" s="295"/>
      <c r="I412" s="295"/>
      <c r="J412" s="295"/>
      <c r="K412" s="295"/>
      <c r="L412" s="295"/>
      <c r="M412" s="295"/>
      <c r="N412" s="295"/>
    </row>
    <row r="413" ht="15.75" customHeight="1">
      <c r="B413" s="295"/>
      <c r="C413" s="295"/>
      <c r="D413" s="295"/>
      <c r="E413" s="295"/>
      <c r="F413" s="295"/>
      <c r="G413" s="295"/>
      <c r="H413" s="295"/>
      <c r="I413" s="295"/>
      <c r="J413" s="295"/>
      <c r="K413" s="295"/>
      <c r="L413" s="295"/>
      <c r="M413" s="295"/>
      <c r="N413" s="295"/>
    </row>
    <row r="414" ht="15.75" customHeight="1">
      <c r="B414" s="295"/>
      <c r="C414" s="295"/>
      <c r="D414" s="295"/>
      <c r="E414" s="295"/>
      <c r="F414" s="295"/>
      <c r="G414" s="295"/>
      <c r="H414" s="295"/>
      <c r="I414" s="295"/>
      <c r="J414" s="295"/>
      <c r="K414" s="295"/>
      <c r="L414" s="295"/>
      <c r="M414" s="295"/>
      <c r="N414" s="295"/>
    </row>
    <row r="415" ht="15.75" customHeight="1">
      <c r="B415" s="295"/>
      <c r="C415" s="295"/>
      <c r="D415" s="295"/>
      <c r="E415" s="295"/>
      <c r="F415" s="295"/>
      <c r="G415" s="295"/>
      <c r="H415" s="295"/>
      <c r="I415" s="295"/>
      <c r="J415" s="295"/>
      <c r="K415" s="295"/>
      <c r="L415" s="295"/>
      <c r="M415" s="295"/>
      <c r="N415" s="295"/>
    </row>
    <row r="416" ht="15.75" customHeight="1">
      <c r="B416" s="295"/>
      <c r="C416" s="295"/>
      <c r="D416" s="295"/>
      <c r="E416" s="295"/>
      <c r="F416" s="295"/>
      <c r="G416" s="295"/>
      <c r="H416" s="295"/>
      <c r="I416" s="295"/>
      <c r="J416" s="295"/>
      <c r="K416" s="295"/>
      <c r="L416" s="295"/>
      <c r="M416" s="295"/>
      <c r="N416" s="295"/>
    </row>
    <row r="417" ht="15.75" customHeight="1">
      <c r="B417" s="295"/>
      <c r="C417" s="295"/>
      <c r="D417" s="295"/>
      <c r="E417" s="295"/>
      <c r="F417" s="295"/>
      <c r="G417" s="295"/>
      <c r="H417" s="295"/>
      <c r="I417" s="295"/>
      <c r="J417" s="295"/>
      <c r="K417" s="295"/>
      <c r="L417" s="295"/>
      <c r="M417" s="295"/>
      <c r="N417" s="295"/>
    </row>
    <row r="418" ht="15.75" customHeight="1">
      <c r="B418" s="295"/>
      <c r="C418" s="295"/>
      <c r="D418" s="295"/>
      <c r="E418" s="295"/>
      <c r="F418" s="295"/>
      <c r="G418" s="295"/>
      <c r="H418" s="295"/>
      <c r="I418" s="295"/>
      <c r="J418" s="295"/>
      <c r="K418" s="295"/>
      <c r="L418" s="295"/>
      <c r="M418" s="295"/>
      <c r="N418" s="295"/>
    </row>
    <row r="419" ht="15.75" customHeight="1">
      <c r="B419" s="295"/>
      <c r="C419" s="295"/>
      <c r="D419" s="295"/>
      <c r="E419" s="295"/>
      <c r="F419" s="295"/>
      <c r="G419" s="295"/>
      <c r="H419" s="295"/>
      <c r="I419" s="295"/>
      <c r="J419" s="295"/>
      <c r="K419" s="295"/>
      <c r="L419" s="295"/>
      <c r="M419" s="295"/>
      <c r="N419" s="295"/>
    </row>
    <row r="420" ht="15.75" customHeight="1">
      <c r="B420" s="295"/>
      <c r="C420" s="295"/>
      <c r="D420" s="295"/>
      <c r="E420" s="295"/>
      <c r="F420" s="295"/>
      <c r="G420" s="295"/>
      <c r="H420" s="295"/>
      <c r="I420" s="295"/>
      <c r="J420" s="295"/>
      <c r="K420" s="295"/>
      <c r="L420" s="295"/>
      <c r="M420" s="295"/>
      <c r="N420" s="295"/>
    </row>
    <row r="421" ht="15.75" customHeight="1">
      <c r="B421" s="295"/>
      <c r="C421" s="295"/>
      <c r="D421" s="295"/>
      <c r="E421" s="295"/>
      <c r="F421" s="295"/>
      <c r="G421" s="295"/>
      <c r="H421" s="295"/>
      <c r="I421" s="295"/>
      <c r="J421" s="295"/>
      <c r="K421" s="295"/>
      <c r="L421" s="295"/>
      <c r="M421" s="295"/>
      <c r="N421" s="295"/>
    </row>
    <row r="422" ht="15.75" customHeight="1">
      <c r="B422" s="295"/>
      <c r="C422" s="295"/>
      <c r="D422" s="295"/>
      <c r="E422" s="295"/>
      <c r="F422" s="295"/>
      <c r="G422" s="295"/>
      <c r="H422" s="295"/>
      <c r="I422" s="295"/>
      <c r="J422" s="295"/>
      <c r="K422" s="295"/>
      <c r="L422" s="295"/>
      <c r="M422" s="295"/>
      <c r="N422" s="295"/>
    </row>
    <row r="423" ht="15.75" customHeight="1">
      <c r="B423" s="295"/>
      <c r="C423" s="295"/>
      <c r="D423" s="295"/>
      <c r="E423" s="295"/>
      <c r="F423" s="295"/>
      <c r="G423" s="295"/>
      <c r="H423" s="295"/>
      <c r="I423" s="295"/>
      <c r="J423" s="295"/>
      <c r="K423" s="295"/>
      <c r="L423" s="295"/>
      <c r="M423" s="295"/>
      <c r="N423" s="295"/>
    </row>
    <row r="424" ht="15.75" customHeight="1">
      <c r="B424" s="295"/>
      <c r="C424" s="295"/>
      <c r="D424" s="295"/>
      <c r="E424" s="295"/>
      <c r="F424" s="295"/>
      <c r="G424" s="295"/>
      <c r="H424" s="295"/>
      <c r="I424" s="295"/>
      <c r="J424" s="295"/>
      <c r="K424" s="295"/>
      <c r="L424" s="295"/>
      <c r="M424" s="295"/>
      <c r="N424" s="295"/>
    </row>
    <row r="425" ht="15.75" customHeight="1">
      <c r="B425" s="295"/>
      <c r="C425" s="295"/>
      <c r="D425" s="295"/>
      <c r="E425" s="295"/>
      <c r="F425" s="295"/>
      <c r="G425" s="295"/>
      <c r="H425" s="295"/>
      <c r="I425" s="295"/>
      <c r="J425" s="295"/>
      <c r="K425" s="295"/>
      <c r="L425" s="295"/>
      <c r="M425" s="295"/>
      <c r="N425" s="295"/>
    </row>
    <row r="426" ht="15.75" customHeight="1">
      <c r="B426" s="295"/>
      <c r="C426" s="295"/>
      <c r="D426" s="295"/>
      <c r="E426" s="295"/>
      <c r="F426" s="295"/>
      <c r="G426" s="295"/>
      <c r="H426" s="295"/>
      <c r="I426" s="295"/>
      <c r="J426" s="295"/>
      <c r="K426" s="295"/>
      <c r="L426" s="295"/>
      <c r="M426" s="295"/>
      <c r="N426" s="295"/>
    </row>
    <row r="427" ht="15.75" customHeight="1">
      <c r="B427" s="295"/>
      <c r="C427" s="295"/>
      <c r="D427" s="295"/>
      <c r="E427" s="295"/>
      <c r="F427" s="295"/>
      <c r="G427" s="295"/>
      <c r="H427" s="295"/>
      <c r="I427" s="295"/>
      <c r="J427" s="295"/>
      <c r="K427" s="295"/>
      <c r="L427" s="295"/>
      <c r="M427" s="295"/>
      <c r="N427" s="295"/>
    </row>
    <row r="428" ht="15.75" customHeight="1">
      <c r="B428" s="295"/>
      <c r="C428" s="295"/>
      <c r="D428" s="295"/>
      <c r="E428" s="295"/>
      <c r="F428" s="295"/>
      <c r="G428" s="295"/>
      <c r="H428" s="295"/>
      <c r="I428" s="295"/>
      <c r="J428" s="295"/>
      <c r="K428" s="295"/>
      <c r="L428" s="295"/>
      <c r="M428" s="295"/>
      <c r="N428" s="295"/>
    </row>
    <row r="429" ht="15.75" customHeight="1">
      <c r="B429" s="295"/>
      <c r="C429" s="295"/>
      <c r="D429" s="295"/>
      <c r="E429" s="295"/>
      <c r="F429" s="295"/>
      <c r="G429" s="295"/>
      <c r="H429" s="295"/>
      <c r="I429" s="295"/>
      <c r="J429" s="295"/>
      <c r="K429" s="295"/>
      <c r="L429" s="295"/>
      <c r="M429" s="295"/>
      <c r="N429" s="295"/>
    </row>
    <row r="430" ht="15.75" customHeight="1">
      <c r="B430" s="295"/>
      <c r="C430" s="295"/>
      <c r="D430" s="295"/>
      <c r="E430" s="295"/>
      <c r="F430" s="295"/>
      <c r="G430" s="295"/>
      <c r="H430" s="295"/>
      <c r="I430" s="295"/>
      <c r="J430" s="295"/>
      <c r="K430" s="295"/>
      <c r="L430" s="295"/>
      <c r="M430" s="295"/>
      <c r="N430" s="295"/>
    </row>
    <row r="431" ht="15.75" customHeight="1">
      <c r="B431" s="295"/>
      <c r="C431" s="295"/>
      <c r="D431" s="295"/>
      <c r="E431" s="295"/>
      <c r="F431" s="295"/>
      <c r="G431" s="295"/>
      <c r="H431" s="295"/>
      <c r="I431" s="295"/>
      <c r="J431" s="295"/>
      <c r="K431" s="295"/>
      <c r="L431" s="295"/>
      <c r="M431" s="295"/>
      <c r="N431" s="295"/>
    </row>
    <row r="432" ht="15.75" customHeight="1">
      <c r="B432" s="295"/>
      <c r="C432" s="295"/>
      <c r="D432" s="295"/>
      <c r="E432" s="295"/>
      <c r="F432" s="295"/>
      <c r="G432" s="295"/>
      <c r="H432" s="295"/>
      <c r="I432" s="295"/>
      <c r="J432" s="295"/>
      <c r="K432" s="295"/>
      <c r="L432" s="295"/>
      <c r="M432" s="295"/>
      <c r="N432" s="295"/>
    </row>
    <row r="433" ht="15.75" customHeight="1">
      <c r="B433" s="295"/>
      <c r="C433" s="295"/>
      <c r="D433" s="295"/>
      <c r="E433" s="295"/>
      <c r="F433" s="295"/>
      <c r="G433" s="295"/>
      <c r="H433" s="295"/>
      <c r="I433" s="295"/>
      <c r="J433" s="295"/>
      <c r="K433" s="295"/>
      <c r="L433" s="295"/>
      <c r="M433" s="295"/>
      <c r="N433" s="295"/>
    </row>
    <row r="434" ht="15.75" customHeight="1">
      <c r="B434" s="295"/>
      <c r="C434" s="295"/>
      <c r="D434" s="295"/>
      <c r="E434" s="295"/>
      <c r="F434" s="295"/>
      <c r="G434" s="295"/>
      <c r="H434" s="295"/>
      <c r="I434" s="295"/>
      <c r="J434" s="295"/>
      <c r="K434" s="295"/>
      <c r="L434" s="295"/>
      <c r="M434" s="295"/>
      <c r="N434" s="295"/>
    </row>
    <row r="435" ht="15.75" customHeight="1">
      <c r="B435" s="295"/>
      <c r="C435" s="295"/>
      <c r="D435" s="295"/>
      <c r="E435" s="295"/>
      <c r="F435" s="295"/>
      <c r="G435" s="295"/>
      <c r="H435" s="295"/>
      <c r="I435" s="295"/>
      <c r="J435" s="295"/>
      <c r="K435" s="295"/>
      <c r="L435" s="295"/>
      <c r="M435" s="295"/>
      <c r="N435" s="295"/>
    </row>
    <row r="436" ht="15.75" customHeight="1">
      <c r="B436" s="295"/>
      <c r="C436" s="295"/>
      <c r="D436" s="295"/>
      <c r="E436" s="295"/>
      <c r="F436" s="295"/>
      <c r="G436" s="295"/>
      <c r="H436" s="295"/>
      <c r="I436" s="295"/>
      <c r="J436" s="295"/>
      <c r="K436" s="295"/>
      <c r="L436" s="295"/>
      <c r="M436" s="295"/>
      <c r="N436" s="295"/>
    </row>
    <row r="437" ht="15.75" customHeight="1">
      <c r="B437" s="295"/>
      <c r="C437" s="295"/>
      <c r="D437" s="295"/>
      <c r="E437" s="295"/>
      <c r="F437" s="295"/>
      <c r="G437" s="295"/>
      <c r="H437" s="295"/>
      <c r="I437" s="295"/>
      <c r="J437" s="295"/>
      <c r="K437" s="295"/>
      <c r="L437" s="295"/>
      <c r="M437" s="295"/>
      <c r="N437" s="295"/>
    </row>
    <row r="438" ht="15.75" customHeight="1">
      <c r="B438" s="295"/>
      <c r="C438" s="295"/>
      <c r="D438" s="295"/>
      <c r="E438" s="295"/>
      <c r="F438" s="295"/>
      <c r="G438" s="295"/>
      <c r="H438" s="295"/>
      <c r="I438" s="295"/>
      <c r="J438" s="295"/>
      <c r="K438" s="295"/>
      <c r="L438" s="295"/>
      <c r="M438" s="295"/>
      <c r="N438" s="295"/>
    </row>
    <row r="439" ht="15.75" customHeight="1">
      <c r="B439" s="295"/>
      <c r="C439" s="295"/>
      <c r="D439" s="295"/>
      <c r="E439" s="295"/>
      <c r="F439" s="295"/>
      <c r="G439" s="295"/>
      <c r="H439" s="295"/>
      <c r="I439" s="295"/>
      <c r="J439" s="295"/>
      <c r="K439" s="295"/>
      <c r="L439" s="295"/>
      <c r="M439" s="295"/>
      <c r="N439" s="295"/>
    </row>
    <row r="440" ht="15.75" customHeight="1">
      <c r="B440" s="295"/>
      <c r="C440" s="295"/>
      <c r="D440" s="295"/>
      <c r="E440" s="295"/>
      <c r="F440" s="295"/>
      <c r="G440" s="295"/>
      <c r="H440" s="295"/>
      <c r="I440" s="295"/>
      <c r="J440" s="295"/>
      <c r="K440" s="295"/>
      <c r="L440" s="295"/>
      <c r="M440" s="295"/>
      <c r="N440" s="295"/>
    </row>
    <row r="441" ht="15.75" customHeight="1">
      <c r="B441" s="295"/>
      <c r="C441" s="295"/>
      <c r="D441" s="295"/>
      <c r="E441" s="295"/>
      <c r="F441" s="295"/>
      <c r="G441" s="295"/>
      <c r="H441" s="295"/>
      <c r="I441" s="295"/>
      <c r="J441" s="295"/>
      <c r="K441" s="295"/>
      <c r="L441" s="295"/>
      <c r="M441" s="295"/>
      <c r="N441" s="295"/>
    </row>
    <row r="442" ht="15.75" customHeight="1">
      <c r="B442" s="295"/>
      <c r="C442" s="295"/>
      <c r="D442" s="295"/>
      <c r="E442" s="295"/>
      <c r="F442" s="295"/>
      <c r="G442" s="295"/>
      <c r="H442" s="295"/>
      <c r="I442" s="295"/>
      <c r="J442" s="295"/>
      <c r="K442" s="295"/>
      <c r="L442" s="295"/>
      <c r="M442" s="295"/>
      <c r="N442" s="295"/>
    </row>
    <row r="443" ht="15.75" customHeight="1">
      <c r="B443" s="295"/>
      <c r="C443" s="295"/>
      <c r="D443" s="295"/>
      <c r="E443" s="295"/>
      <c r="F443" s="295"/>
      <c r="G443" s="295"/>
      <c r="H443" s="295"/>
      <c r="I443" s="295"/>
      <c r="J443" s="295"/>
      <c r="K443" s="295"/>
      <c r="L443" s="295"/>
      <c r="M443" s="295"/>
      <c r="N443" s="295"/>
    </row>
    <row r="444" ht="15.75" customHeight="1">
      <c r="B444" s="295"/>
      <c r="C444" s="295"/>
      <c r="D444" s="295"/>
      <c r="E444" s="295"/>
      <c r="F444" s="295"/>
      <c r="G444" s="295"/>
      <c r="H444" s="295"/>
      <c r="I444" s="295"/>
      <c r="J444" s="295"/>
      <c r="K444" s="295"/>
      <c r="L444" s="295"/>
      <c r="M444" s="295"/>
      <c r="N444" s="295"/>
    </row>
    <row r="445" ht="15.75" customHeight="1">
      <c r="B445" s="295"/>
      <c r="C445" s="295"/>
      <c r="D445" s="295"/>
      <c r="E445" s="295"/>
      <c r="F445" s="295"/>
      <c r="G445" s="295"/>
      <c r="H445" s="295"/>
      <c r="I445" s="295"/>
      <c r="J445" s="295"/>
      <c r="K445" s="295"/>
      <c r="L445" s="295"/>
      <c r="M445" s="295"/>
      <c r="N445" s="295"/>
    </row>
    <row r="446" ht="15.75" customHeight="1">
      <c r="B446" s="295"/>
      <c r="C446" s="295"/>
      <c r="D446" s="295"/>
      <c r="E446" s="295"/>
      <c r="F446" s="295"/>
      <c r="G446" s="295"/>
      <c r="H446" s="295"/>
      <c r="I446" s="295"/>
      <c r="J446" s="295"/>
      <c r="K446" s="295"/>
      <c r="L446" s="295"/>
      <c r="M446" s="295"/>
      <c r="N446" s="295"/>
    </row>
    <row r="447" ht="15.75" customHeight="1">
      <c r="B447" s="295"/>
      <c r="C447" s="295"/>
      <c r="D447" s="295"/>
      <c r="E447" s="295"/>
      <c r="F447" s="295"/>
      <c r="G447" s="295"/>
      <c r="H447" s="295"/>
      <c r="I447" s="295"/>
      <c r="J447" s="295"/>
      <c r="K447" s="295"/>
      <c r="L447" s="295"/>
      <c r="M447" s="295"/>
      <c r="N447" s="295"/>
    </row>
    <row r="448" ht="15.75" customHeight="1">
      <c r="B448" s="295"/>
      <c r="C448" s="295"/>
      <c r="D448" s="295"/>
      <c r="E448" s="295"/>
      <c r="F448" s="295"/>
      <c r="G448" s="295"/>
      <c r="H448" s="295"/>
      <c r="I448" s="295"/>
      <c r="J448" s="295"/>
      <c r="K448" s="295"/>
      <c r="L448" s="295"/>
      <c r="M448" s="295"/>
      <c r="N448" s="295"/>
    </row>
    <row r="449" ht="15.75" customHeight="1">
      <c r="B449" s="295"/>
      <c r="C449" s="295"/>
      <c r="D449" s="295"/>
      <c r="E449" s="295"/>
      <c r="F449" s="295"/>
      <c r="G449" s="295"/>
      <c r="H449" s="295"/>
      <c r="I449" s="295"/>
      <c r="J449" s="295"/>
      <c r="K449" s="295"/>
      <c r="L449" s="295"/>
      <c r="M449" s="295"/>
      <c r="N449" s="295"/>
    </row>
    <row r="450" ht="15.75" customHeight="1">
      <c r="B450" s="295"/>
      <c r="C450" s="295"/>
      <c r="D450" s="295"/>
      <c r="E450" s="295"/>
      <c r="F450" s="295"/>
      <c r="G450" s="295"/>
      <c r="H450" s="295"/>
      <c r="I450" s="295"/>
      <c r="J450" s="295"/>
      <c r="K450" s="295"/>
      <c r="L450" s="295"/>
      <c r="M450" s="295"/>
      <c r="N450" s="295"/>
    </row>
    <row r="451" ht="15.75" customHeight="1">
      <c r="B451" s="295"/>
      <c r="C451" s="295"/>
      <c r="D451" s="295"/>
      <c r="E451" s="295"/>
      <c r="F451" s="295"/>
      <c r="G451" s="295"/>
      <c r="H451" s="295"/>
      <c r="I451" s="295"/>
      <c r="J451" s="295"/>
      <c r="K451" s="295"/>
      <c r="L451" s="295"/>
      <c r="M451" s="295"/>
      <c r="N451" s="295"/>
    </row>
    <row r="452" ht="15.75" customHeight="1">
      <c r="B452" s="295"/>
      <c r="C452" s="295"/>
      <c r="D452" s="295"/>
      <c r="E452" s="295"/>
      <c r="F452" s="295"/>
      <c r="G452" s="295"/>
      <c r="H452" s="295"/>
      <c r="I452" s="295"/>
      <c r="J452" s="295"/>
      <c r="K452" s="295"/>
      <c r="L452" s="295"/>
      <c r="M452" s="295"/>
      <c r="N452" s="295"/>
    </row>
    <row r="453" ht="15.75" customHeight="1">
      <c r="B453" s="295"/>
      <c r="C453" s="295"/>
      <c r="D453" s="295"/>
      <c r="E453" s="295"/>
      <c r="F453" s="295"/>
      <c r="G453" s="295"/>
      <c r="H453" s="295"/>
      <c r="I453" s="295"/>
      <c r="J453" s="295"/>
      <c r="K453" s="295"/>
      <c r="L453" s="295"/>
      <c r="M453" s="295"/>
      <c r="N453" s="295"/>
    </row>
    <row r="454" ht="15.75" customHeight="1">
      <c r="B454" s="295"/>
      <c r="C454" s="295"/>
      <c r="D454" s="295"/>
      <c r="E454" s="295"/>
      <c r="F454" s="295"/>
      <c r="G454" s="295"/>
      <c r="H454" s="295"/>
      <c r="I454" s="295"/>
      <c r="J454" s="295"/>
      <c r="K454" s="295"/>
      <c r="L454" s="295"/>
      <c r="M454" s="295"/>
      <c r="N454" s="295"/>
    </row>
    <row r="455" ht="15.75" customHeight="1">
      <c r="B455" s="295"/>
      <c r="C455" s="295"/>
      <c r="D455" s="295"/>
      <c r="E455" s="295"/>
      <c r="F455" s="295"/>
      <c r="G455" s="295"/>
      <c r="H455" s="295"/>
      <c r="I455" s="295"/>
      <c r="J455" s="295"/>
      <c r="K455" s="295"/>
      <c r="L455" s="295"/>
      <c r="M455" s="295"/>
      <c r="N455" s="295"/>
    </row>
    <row r="456" ht="15.75" customHeight="1">
      <c r="B456" s="295"/>
      <c r="C456" s="295"/>
      <c r="D456" s="295"/>
      <c r="E456" s="295"/>
      <c r="F456" s="295"/>
      <c r="G456" s="295"/>
      <c r="H456" s="295"/>
      <c r="I456" s="295"/>
      <c r="J456" s="295"/>
      <c r="K456" s="295"/>
      <c r="L456" s="295"/>
      <c r="M456" s="295"/>
      <c r="N456" s="295"/>
    </row>
    <row r="457" ht="15.75" customHeight="1">
      <c r="B457" s="295"/>
      <c r="C457" s="295"/>
      <c r="D457" s="295"/>
      <c r="E457" s="295"/>
      <c r="F457" s="295"/>
      <c r="G457" s="295"/>
      <c r="H457" s="295"/>
      <c r="I457" s="295"/>
      <c r="J457" s="295"/>
      <c r="K457" s="295"/>
      <c r="L457" s="295"/>
      <c r="M457" s="295"/>
      <c r="N457" s="295"/>
    </row>
    <row r="458" ht="15.75" customHeight="1">
      <c r="B458" s="295"/>
      <c r="C458" s="295"/>
      <c r="D458" s="295"/>
      <c r="E458" s="295"/>
      <c r="F458" s="295"/>
      <c r="G458" s="295"/>
      <c r="H458" s="295"/>
      <c r="I458" s="295"/>
      <c r="J458" s="295"/>
      <c r="K458" s="295"/>
      <c r="L458" s="295"/>
      <c r="M458" s="295"/>
      <c r="N458" s="295"/>
    </row>
    <row r="459" ht="15.75" customHeight="1">
      <c r="B459" s="295"/>
      <c r="C459" s="295"/>
      <c r="D459" s="295"/>
      <c r="E459" s="295"/>
      <c r="F459" s="295"/>
      <c r="G459" s="295"/>
      <c r="H459" s="295"/>
      <c r="I459" s="295"/>
      <c r="J459" s="295"/>
      <c r="K459" s="295"/>
      <c r="L459" s="295"/>
      <c r="M459" s="295"/>
      <c r="N459" s="295"/>
    </row>
    <row r="460" ht="15.75" customHeight="1">
      <c r="B460" s="295"/>
      <c r="C460" s="295"/>
      <c r="D460" s="295"/>
      <c r="E460" s="295"/>
      <c r="F460" s="295"/>
      <c r="G460" s="295"/>
      <c r="H460" s="295"/>
      <c r="I460" s="295"/>
      <c r="J460" s="295"/>
      <c r="K460" s="295"/>
      <c r="L460" s="295"/>
      <c r="M460" s="295"/>
      <c r="N460" s="295"/>
    </row>
    <row r="461" ht="15.75" customHeight="1">
      <c r="B461" s="295"/>
      <c r="C461" s="295"/>
      <c r="D461" s="295"/>
      <c r="E461" s="295"/>
      <c r="F461" s="295"/>
      <c r="G461" s="295"/>
      <c r="H461" s="295"/>
      <c r="I461" s="295"/>
      <c r="J461" s="295"/>
      <c r="K461" s="295"/>
      <c r="L461" s="295"/>
      <c r="M461" s="295"/>
      <c r="N461" s="295"/>
    </row>
    <row r="462" ht="15.75" customHeight="1">
      <c r="B462" s="295"/>
      <c r="C462" s="295"/>
      <c r="D462" s="295"/>
      <c r="E462" s="295"/>
      <c r="F462" s="295"/>
      <c r="G462" s="295"/>
      <c r="H462" s="295"/>
      <c r="I462" s="295"/>
      <c r="J462" s="295"/>
      <c r="K462" s="295"/>
      <c r="L462" s="295"/>
      <c r="M462" s="295"/>
      <c r="N462" s="295"/>
    </row>
    <row r="463" ht="15.75" customHeight="1">
      <c r="B463" s="295"/>
      <c r="C463" s="295"/>
      <c r="D463" s="295"/>
      <c r="E463" s="295"/>
      <c r="F463" s="295"/>
      <c r="G463" s="295"/>
      <c r="H463" s="295"/>
      <c r="I463" s="295"/>
      <c r="J463" s="295"/>
      <c r="K463" s="295"/>
      <c r="L463" s="295"/>
      <c r="M463" s="295"/>
      <c r="N463" s="295"/>
    </row>
    <row r="464" ht="15.75" customHeight="1">
      <c r="B464" s="295"/>
      <c r="C464" s="295"/>
      <c r="D464" s="295"/>
      <c r="E464" s="295"/>
      <c r="F464" s="295"/>
      <c r="G464" s="295"/>
      <c r="H464" s="295"/>
      <c r="I464" s="295"/>
      <c r="J464" s="295"/>
      <c r="K464" s="295"/>
      <c r="L464" s="295"/>
      <c r="M464" s="295"/>
      <c r="N464" s="295"/>
    </row>
    <row r="465" ht="15.75" customHeight="1">
      <c r="B465" s="295"/>
      <c r="C465" s="295"/>
      <c r="D465" s="295"/>
      <c r="E465" s="295"/>
      <c r="F465" s="295"/>
      <c r="G465" s="295"/>
      <c r="H465" s="295"/>
      <c r="I465" s="295"/>
      <c r="J465" s="295"/>
      <c r="K465" s="295"/>
      <c r="L465" s="295"/>
      <c r="M465" s="295"/>
      <c r="N465" s="295"/>
    </row>
    <row r="466" ht="15.75" customHeight="1">
      <c r="B466" s="295"/>
      <c r="C466" s="295"/>
      <c r="D466" s="295"/>
      <c r="E466" s="295"/>
      <c r="F466" s="295"/>
      <c r="G466" s="295"/>
      <c r="H466" s="295"/>
      <c r="I466" s="295"/>
      <c r="J466" s="295"/>
      <c r="K466" s="295"/>
      <c r="L466" s="295"/>
      <c r="M466" s="295"/>
      <c r="N466" s="295"/>
    </row>
    <row r="467" ht="15.75" customHeight="1">
      <c r="B467" s="295"/>
      <c r="C467" s="295"/>
      <c r="D467" s="295"/>
      <c r="E467" s="295"/>
      <c r="F467" s="295"/>
      <c r="G467" s="295"/>
      <c r="H467" s="295"/>
      <c r="I467" s="295"/>
      <c r="J467" s="295"/>
      <c r="K467" s="295"/>
      <c r="L467" s="295"/>
      <c r="M467" s="295"/>
      <c r="N467" s="295"/>
    </row>
    <row r="468" ht="15.75" customHeight="1">
      <c r="B468" s="295"/>
      <c r="C468" s="295"/>
      <c r="D468" s="295"/>
      <c r="E468" s="295"/>
      <c r="F468" s="295"/>
      <c r="G468" s="295"/>
      <c r="H468" s="295"/>
      <c r="I468" s="295"/>
      <c r="J468" s="295"/>
      <c r="K468" s="295"/>
      <c r="L468" s="295"/>
      <c r="M468" s="295"/>
      <c r="N468" s="295"/>
    </row>
    <row r="469" ht="15.75" customHeight="1">
      <c r="B469" s="295"/>
      <c r="C469" s="295"/>
      <c r="D469" s="295"/>
      <c r="E469" s="295"/>
      <c r="F469" s="295"/>
      <c r="G469" s="295"/>
      <c r="H469" s="295"/>
      <c r="I469" s="295"/>
      <c r="J469" s="295"/>
      <c r="K469" s="295"/>
      <c r="L469" s="295"/>
      <c r="M469" s="295"/>
      <c r="N469" s="295"/>
    </row>
    <row r="470" ht="15.75" customHeight="1">
      <c r="B470" s="295"/>
      <c r="C470" s="295"/>
      <c r="D470" s="295"/>
      <c r="E470" s="295"/>
      <c r="F470" s="295"/>
      <c r="G470" s="295"/>
      <c r="H470" s="295"/>
      <c r="I470" s="295"/>
      <c r="J470" s="295"/>
      <c r="K470" s="295"/>
      <c r="L470" s="295"/>
      <c r="M470" s="295"/>
      <c r="N470" s="295"/>
    </row>
    <row r="471" ht="15.75" customHeight="1">
      <c r="B471" s="295"/>
      <c r="C471" s="295"/>
      <c r="D471" s="295"/>
      <c r="E471" s="295"/>
      <c r="F471" s="295"/>
      <c r="G471" s="295"/>
      <c r="H471" s="295"/>
      <c r="I471" s="295"/>
      <c r="J471" s="295"/>
      <c r="K471" s="295"/>
      <c r="L471" s="295"/>
      <c r="M471" s="295"/>
      <c r="N471" s="295"/>
    </row>
    <row r="472" ht="15.75" customHeight="1">
      <c r="B472" s="295"/>
      <c r="C472" s="295"/>
      <c r="D472" s="295"/>
      <c r="E472" s="295"/>
      <c r="F472" s="295"/>
      <c r="G472" s="295"/>
      <c r="H472" s="295"/>
      <c r="I472" s="295"/>
      <c r="J472" s="295"/>
      <c r="K472" s="295"/>
      <c r="L472" s="295"/>
      <c r="M472" s="295"/>
      <c r="N472" s="295"/>
    </row>
    <row r="473" ht="15.75" customHeight="1">
      <c r="B473" s="295"/>
      <c r="C473" s="295"/>
      <c r="D473" s="295"/>
      <c r="E473" s="295"/>
      <c r="F473" s="295"/>
      <c r="G473" s="295"/>
      <c r="H473" s="295"/>
      <c r="I473" s="295"/>
      <c r="J473" s="295"/>
      <c r="K473" s="295"/>
      <c r="L473" s="295"/>
      <c r="M473" s="295"/>
      <c r="N473" s="295"/>
    </row>
    <row r="474" ht="15.75" customHeight="1">
      <c r="B474" s="295"/>
      <c r="C474" s="295"/>
      <c r="D474" s="295"/>
      <c r="E474" s="295"/>
      <c r="F474" s="295"/>
      <c r="G474" s="295"/>
      <c r="H474" s="295"/>
      <c r="I474" s="295"/>
      <c r="J474" s="295"/>
      <c r="K474" s="295"/>
      <c r="L474" s="295"/>
      <c r="M474" s="295"/>
      <c r="N474" s="295"/>
    </row>
    <row r="475" ht="15.75" customHeight="1">
      <c r="B475" s="295"/>
      <c r="C475" s="295"/>
      <c r="D475" s="295"/>
      <c r="E475" s="295"/>
      <c r="F475" s="295"/>
      <c r="G475" s="295"/>
      <c r="H475" s="295"/>
      <c r="I475" s="295"/>
      <c r="J475" s="295"/>
      <c r="K475" s="295"/>
      <c r="L475" s="295"/>
      <c r="M475" s="295"/>
      <c r="N475" s="295"/>
    </row>
    <row r="476" ht="15.75" customHeight="1">
      <c r="B476" s="295"/>
      <c r="C476" s="295"/>
      <c r="D476" s="295"/>
      <c r="E476" s="295"/>
      <c r="F476" s="295"/>
      <c r="G476" s="295"/>
      <c r="H476" s="295"/>
      <c r="I476" s="295"/>
      <c r="J476" s="295"/>
      <c r="K476" s="295"/>
      <c r="L476" s="295"/>
      <c r="M476" s="295"/>
      <c r="N476" s="295"/>
    </row>
    <row r="477" ht="15.75" customHeight="1">
      <c r="B477" s="295"/>
      <c r="C477" s="295"/>
      <c r="D477" s="295"/>
      <c r="E477" s="295"/>
      <c r="F477" s="295"/>
      <c r="G477" s="295"/>
      <c r="H477" s="295"/>
      <c r="I477" s="295"/>
      <c r="J477" s="295"/>
      <c r="K477" s="295"/>
      <c r="L477" s="295"/>
      <c r="M477" s="295"/>
      <c r="N477" s="295"/>
    </row>
    <row r="478" ht="15.75" customHeight="1">
      <c r="B478" s="295"/>
      <c r="C478" s="295"/>
      <c r="D478" s="295"/>
      <c r="E478" s="295"/>
      <c r="F478" s="295"/>
      <c r="G478" s="295"/>
      <c r="H478" s="295"/>
      <c r="I478" s="295"/>
      <c r="J478" s="295"/>
      <c r="K478" s="295"/>
      <c r="L478" s="295"/>
      <c r="M478" s="295"/>
      <c r="N478" s="295"/>
    </row>
    <row r="479" ht="15.75" customHeight="1">
      <c r="B479" s="295"/>
      <c r="C479" s="295"/>
      <c r="D479" s="295"/>
      <c r="E479" s="295"/>
      <c r="F479" s="295"/>
      <c r="G479" s="295"/>
      <c r="H479" s="295"/>
      <c r="I479" s="295"/>
      <c r="J479" s="295"/>
      <c r="K479" s="295"/>
      <c r="L479" s="295"/>
      <c r="M479" s="295"/>
      <c r="N479" s="295"/>
    </row>
    <row r="480" ht="15.75" customHeight="1">
      <c r="B480" s="295"/>
      <c r="C480" s="295"/>
      <c r="D480" s="295"/>
      <c r="E480" s="295"/>
      <c r="F480" s="295"/>
      <c r="G480" s="295"/>
      <c r="H480" s="295"/>
      <c r="I480" s="295"/>
      <c r="J480" s="295"/>
      <c r="K480" s="295"/>
      <c r="L480" s="295"/>
      <c r="M480" s="295"/>
      <c r="N480" s="295"/>
    </row>
    <row r="481" ht="15.75" customHeight="1">
      <c r="B481" s="295"/>
      <c r="C481" s="295"/>
      <c r="D481" s="295"/>
      <c r="E481" s="295"/>
      <c r="F481" s="295"/>
      <c r="G481" s="295"/>
      <c r="H481" s="295"/>
      <c r="I481" s="295"/>
      <c r="J481" s="295"/>
      <c r="K481" s="295"/>
      <c r="L481" s="295"/>
      <c r="M481" s="295"/>
      <c r="N481" s="295"/>
    </row>
    <row r="482" ht="15.75" customHeight="1">
      <c r="B482" s="295"/>
      <c r="C482" s="295"/>
      <c r="D482" s="295"/>
      <c r="E482" s="295"/>
      <c r="F482" s="295"/>
      <c r="G482" s="295"/>
      <c r="H482" s="295"/>
      <c r="I482" s="295"/>
      <c r="J482" s="295"/>
      <c r="K482" s="295"/>
      <c r="L482" s="295"/>
      <c r="M482" s="295"/>
      <c r="N482" s="295"/>
    </row>
    <row r="483" ht="15.75" customHeight="1">
      <c r="B483" s="295"/>
      <c r="C483" s="295"/>
      <c r="D483" s="295"/>
      <c r="E483" s="295"/>
      <c r="F483" s="295"/>
      <c r="G483" s="295"/>
      <c r="H483" s="295"/>
      <c r="I483" s="295"/>
      <c r="J483" s="295"/>
      <c r="K483" s="295"/>
      <c r="L483" s="295"/>
      <c r="M483" s="295"/>
      <c r="N483" s="295"/>
    </row>
    <row r="484" ht="15.75" customHeight="1">
      <c r="B484" s="295"/>
      <c r="C484" s="295"/>
      <c r="D484" s="295"/>
      <c r="E484" s="295"/>
      <c r="F484" s="295"/>
      <c r="G484" s="295"/>
      <c r="H484" s="295"/>
      <c r="I484" s="295"/>
      <c r="J484" s="295"/>
      <c r="K484" s="295"/>
      <c r="L484" s="295"/>
      <c r="M484" s="295"/>
      <c r="N484" s="295"/>
    </row>
    <row r="485" ht="15.75" customHeight="1">
      <c r="B485" s="295"/>
      <c r="C485" s="295"/>
      <c r="D485" s="295"/>
      <c r="E485" s="295"/>
      <c r="F485" s="295"/>
      <c r="G485" s="295"/>
      <c r="H485" s="295"/>
      <c r="I485" s="295"/>
      <c r="J485" s="295"/>
      <c r="K485" s="295"/>
      <c r="L485" s="295"/>
      <c r="M485" s="295"/>
      <c r="N485" s="295"/>
    </row>
    <row r="486" ht="15.75" customHeight="1">
      <c r="B486" s="295"/>
      <c r="C486" s="295"/>
      <c r="D486" s="295"/>
      <c r="E486" s="295"/>
      <c r="F486" s="295"/>
      <c r="G486" s="295"/>
      <c r="H486" s="295"/>
      <c r="I486" s="295"/>
      <c r="J486" s="295"/>
      <c r="K486" s="295"/>
      <c r="L486" s="295"/>
      <c r="M486" s="295"/>
      <c r="N486" s="295"/>
    </row>
    <row r="487" ht="15.75" customHeight="1">
      <c r="B487" s="295"/>
      <c r="C487" s="295"/>
      <c r="D487" s="295"/>
      <c r="E487" s="295"/>
      <c r="F487" s="295"/>
      <c r="G487" s="295"/>
      <c r="H487" s="295"/>
      <c r="I487" s="295"/>
      <c r="J487" s="295"/>
      <c r="K487" s="295"/>
      <c r="L487" s="295"/>
      <c r="M487" s="295"/>
      <c r="N487" s="295"/>
    </row>
    <row r="488" ht="15.75" customHeight="1">
      <c r="B488" s="295"/>
      <c r="C488" s="295"/>
      <c r="D488" s="295"/>
      <c r="E488" s="295"/>
      <c r="F488" s="295"/>
      <c r="G488" s="295"/>
      <c r="H488" s="295"/>
      <c r="I488" s="295"/>
      <c r="J488" s="295"/>
      <c r="K488" s="295"/>
      <c r="L488" s="295"/>
      <c r="M488" s="295"/>
      <c r="N488" s="295"/>
    </row>
    <row r="489" ht="15.75" customHeight="1">
      <c r="B489" s="295"/>
      <c r="C489" s="295"/>
      <c r="D489" s="295"/>
      <c r="E489" s="295"/>
      <c r="F489" s="295"/>
      <c r="G489" s="295"/>
      <c r="H489" s="295"/>
      <c r="I489" s="295"/>
      <c r="J489" s="295"/>
      <c r="K489" s="295"/>
      <c r="L489" s="295"/>
      <c r="M489" s="295"/>
      <c r="N489" s="295"/>
    </row>
    <row r="490" ht="15.75" customHeight="1">
      <c r="B490" s="295"/>
      <c r="C490" s="295"/>
      <c r="D490" s="295"/>
      <c r="E490" s="295"/>
      <c r="F490" s="295"/>
      <c r="G490" s="295"/>
      <c r="H490" s="295"/>
      <c r="I490" s="295"/>
      <c r="J490" s="295"/>
      <c r="K490" s="295"/>
      <c r="L490" s="295"/>
      <c r="M490" s="295"/>
      <c r="N490" s="295"/>
    </row>
    <row r="491" ht="15.75" customHeight="1">
      <c r="B491" s="295"/>
      <c r="C491" s="295"/>
      <c r="D491" s="295"/>
      <c r="E491" s="295"/>
      <c r="F491" s="295"/>
      <c r="G491" s="295"/>
      <c r="H491" s="295"/>
      <c r="I491" s="295"/>
      <c r="J491" s="295"/>
      <c r="K491" s="295"/>
      <c r="L491" s="295"/>
      <c r="M491" s="295"/>
      <c r="N491" s="295"/>
    </row>
    <row r="492" ht="15.75" customHeight="1">
      <c r="B492" s="295"/>
      <c r="C492" s="295"/>
      <c r="D492" s="295"/>
      <c r="E492" s="295"/>
      <c r="F492" s="295"/>
      <c r="G492" s="295"/>
      <c r="H492" s="295"/>
      <c r="I492" s="295"/>
      <c r="J492" s="295"/>
      <c r="K492" s="295"/>
      <c r="L492" s="295"/>
      <c r="M492" s="295"/>
      <c r="N492" s="295"/>
    </row>
    <row r="493" ht="15.75" customHeight="1">
      <c r="B493" s="295"/>
      <c r="C493" s="295"/>
      <c r="D493" s="295"/>
      <c r="E493" s="295"/>
      <c r="F493" s="295"/>
      <c r="G493" s="295"/>
      <c r="H493" s="295"/>
      <c r="I493" s="295"/>
      <c r="J493" s="295"/>
      <c r="K493" s="295"/>
      <c r="L493" s="295"/>
      <c r="M493" s="295"/>
      <c r="N493" s="295"/>
    </row>
    <row r="494" ht="15.75" customHeight="1">
      <c r="B494" s="295"/>
      <c r="C494" s="295"/>
      <c r="D494" s="295"/>
      <c r="E494" s="295"/>
      <c r="F494" s="295"/>
      <c r="G494" s="295"/>
      <c r="H494" s="295"/>
      <c r="I494" s="295"/>
      <c r="J494" s="295"/>
      <c r="K494" s="295"/>
      <c r="L494" s="295"/>
      <c r="M494" s="295"/>
      <c r="N494" s="295"/>
    </row>
    <row r="495" ht="15.75" customHeight="1">
      <c r="B495" s="295"/>
      <c r="C495" s="295"/>
      <c r="D495" s="295"/>
      <c r="E495" s="295"/>
      <c r="F495" s="295"/>
      <c r="G495" s="295"/>
      <c r="H495" s="295"/>
      <c r="I495" s="295"/>
      <c r="J495" s="295"/>
      <c r="K495" s="295"/>
      <c r="L495" s="295"/>
      <c r="M495" s="295"/>
      <c r="N495" s="295"/>
    </row>
    <row r="496" ht="15.75" customHeight="1">
      <c r="B496" s="295"/>
      <c r="C496" s="295"/>
      <c r="D496" s="295"/>
      <c r="E496" s="295"/>
      <c r="F496" s="295"/>
      <c r="G496" s="295"/>
      <c r="H496" s="295"/>
      <c r="I496" s="295"/>
      <c r="J496" s="295"/>
      <c r="K496" s="295"/>
      <c r="L496" s="295"/>
      <c r="M496" s="295"/>
      <c r="N496" s="295"/>
    </row>
    <row r="497" ht="15.75" customHeight="1">
      <c r="B497" s="295"/>
      <c r="C497" s="295"/>
      <c r="D497" s="295"/>
      <c r="E497" s="295"/>
      <c r="F497" s="295"/>
      <c r="G497" s="295"/>
      <c r="H497" s="295"/>
      <c r="I497" s="295"/>
      <c r="J497" s="295"/>
      <c r="K497" s="295"/>
      <c r="L497" s="295"/>
      <c r="M497" s="295"/>
      <c r="N497" s="295"/>
    </row>
    <row r="498" ht="15.75" customHeight="1">
      <c r="B498" s="295"/>
      <c r="C498" s="295"/>
      <c r="D498" s="295"/>
      <c r="E498" s="295"/>
      <c r="F498" s="295"/>
      <c r="G498" s="295"/>
      <c r="H498" s="295"/>
      <c r="I498" s="295"/>
      <c r="J498" s="295"/>
      <c r="K498" s="295"/>
      <c r="L498" s="295"/>
      <c r="M498" s="295"/>
      <c r="N498" s="295"/>
    </row>
    <row r="499" ht="15.75" customHeight="1">
      <c r="B499" s="295"/>
      <c r="C499" s="295"/>
      <c r="D499" s="295"/>
      <c r="E499" s="295"/>
      <c r="F499" s="295"/>
      <c r="G499" s="295"/>
      <c r="H499" s="295"/>
      <c r="I499" s="295"/>
      <c r="J499" s="295"/>
      <c r="K499" s="295"/>
      <c r="L499" s="295"/>
      <c r="M499" s="295"/>
      <c r="N499" s="295"/>
    </row>
    <row r="500" ht="15.75" customHeight="1">
      <c r="B500" s="295"/>
      <c r="C500" s="295"/>
      <c r="D500" s="295"/>
      <c r="E500" s="295"/>
      <c r="F500" s="295"/>
      <c r="G500" s="295"/>
      <c r="H500" s="295"/>
      <c r="I500" s="295"/>
      <c r="J500" s="295"/>
      <c r="K500" s="295"/>
      <c r="L500" s="295"/>
      <c r="M500" s="295"/>
      <c r="N500" s="295"/>
    </row>
    <row r="501" ht="15.75" customHeight="1">
      <c r="B501" s="295"/>
      <c r="C501" s="295"/>
      <c r="D501" s="295"/>
      <c r="E501" s="295"/>
      <c r="F501" s="295"/>
      <c r="G501" s="295"/>
      <c r="H501" s="295"/>
      <c r="I501" s="295"/>
      <c r="J501" s="295"/>
      <c r="K501" s="295"/>
      <c r="L501" s="295"/>
      <c r="M501" s="295"/>
      <c r="N501" s="295"/>
    </row>
    <row r="502" ht="15.75" customHeight="1">
      <c r="B502" s="295"/>
      <c r="C502" s="295"/>
      <c r="D502" s="295"/>
      <c r="E502" s="295"/>
      <c r="F502" s="295"/>
      <c r="G502" s="295"/>
      <c r="H502" s="295"/>
      <c r="I502" s="295"/>
      <c r="J502" s="295"/>
      <c r="K502" s="295"/>
      <c r="L502" s="295"/>
      <c r="M502" s="295"/>
      <c r="N502" s="295"/>
    </row>
    <row r="503" ht="15.75" customHeight="1">
      <c r="B503" s="295"/>
      <c r="C503" s="295"/>
      <c r="D503" s="295"/>
      <c r="E503" s="295"/>
      <c r="F503" s="295"/>
      <c r="G503" s="295"/>
      <c r="H503" s="295"/>
      <c r="I503" s="295"/>
      <c r="J503" s="295"/>
      <c r="K503" s="295"/>
      <c r="L503" s="295"/>
      <c r="M503" s="295"/>
      <c r="N503" s="295"/>
    </row>
    <row r="504" ht="15.75" customHeight="1">
      <c r="B504" s="295"/>
      <c r="C504" s="295"/>
      <c r="D504" s="295"/>
      <c r="E504" s="295"/>
      <c r="F504" s="295"/>
      <c r="G504" s="295"/>
      <c r="H504" s="295"/>
      <c r="I504" s="295"/>
      <c r="J504" s="295"/>
      <c r="K504" s="295"/>
      <c r="L504" s="295"/>
      <c r="M504" s="295"/>
      <c r="N504" s="295"/>
    </row>
    <row r="505" ht="15.75" customHeight="1">
      <c r="B505" s="295"/>
      <c r="C505" s="295"/>
      <c r="D505" s="295"/>
      <c r="E505" s="295"/>
      <c r="F505" s="295"/>
      <c r="G505" s="295"/>
      <c r="H505" s="295"/>
      <c r="I505" s="295"/>
      <c r="J505" s="295"/>
      <c r="K505" s="295"/>
      <c r="L505" s="295"/>
      <c r="M505" s="295"/>
      <c r="N505" s="295"/>
    </row>
    <row r="506" ht="15.75" customHeight="1">
      <c r="B506" s="295"/>
      <c r="C506" s="295"/>
      <c r="D506" s="295"/>
      <c r="E506" s="295"/>
      <c r="F506" s="295"/>
      <c r="G506" s="295"/>
      <c r="H506" s="295"/>
      <c r="I506" s="295"/>
      <c r="J506" s="295"/>
      <c r="K506" s="295"/>
      <c r="L506" s="295"/>
      <c r="M506" s="295"/>
      <c r="N506" s="295"/>
    </row>
    <row r="507" ht="15.75" customHeight="1">
      <c r="B507" s="295"/>
      <c r="C507" s="295"/>
      <c r="D507" s="295"/>
      <c r="E507" s="295"/>
      <c r="F507" s="295"/>
      <c r="G507" s="295"/>
      <c r="H507" s="295"/>
      <c r="I507" s="295"/>
      <c r="J507" s="295"/>
      <c r="K507" s="295"/>
      <c r="L507" s="295"/>
      <c r="M507" s="295"/>
      <c r="N507" s="295"/>
    </row>
    <row r="508" ht="15.75" customHeight="1">
      <c r="B508" s="295"/>
      <c r="C508" s="295"/>
      <c r="D508" s="295"/>
      <c r="E508" s="295"/>
      <c r="F508" s="295"/>
      <c r="G508" s="295"/>
      <c r="H508" s="295"/>
      <c r="I508" s="295"/>
      <c r="J508" s="295"/>
      <c r="K508" s="295"/>
      <c r="L508" s="295"/>
      <c r="M508" s="295"/>
      <c r="N508" s="295"/>
    </row>
    <row r="509" ht="15.75" customHeight="1">
      <c r="B509" s="295"/>
      <c r="C509" s="295"/>
      <c r="D509" s="295"/>
      <c r="E509" s="295"/>
      <c r="F509" s="295"/>
      <c r="G509" s="295"/>
      <c r="H509" s="295"/>
      <c r="I509" s="295"/>
      <c r="J509" s="295"/>
      <c r="K509" s="295"/>
      <c r="L509" s="295"/>
      <c r="M509" s="295"/>
      <c r="N509" s="295"/>
    </row>
    <row r="510" ht="15.75" customHeight="1">
      <c r="B510" s="295"/>
      <c r="C510" s="295"/>
      <c r="D510" s="295"/>
      <c r="E510" s="295"/>
      <c r="F510" s="295"/>
      <c r="G510" s="295"/>
      <c r="H510" s="295"/>
      <c r="I510" s="295"/>
      <c r="J510" s="295"/>
      <c r="K510" s="295"/>
      <c r="L510" s="295"/>
      <c r="M510" s="295"/>
      <c r="N510" s="295"/>
    </row>
    <row r="511" ht="15.75" customHeight="1">
      <c r="B511" s="295"/>
      <c r="C511" s="295"/>
      <c r="D511" s="295"/>
      <c r="E511" s="295"/>
      <c r="F511" s="295"/>
      <c r="G511" s="295"/>
      <c r="H511" s="295"/>
      <c r="I511" s="295"/>
      <c r="J511" s="295"/>
      <c r="K511" s="295"/>
      <c r="L511" s="295"/>
      <c r="M511" s="295"/>
      <c r="N511" s="295"/>
    </row>
    <row r="512" ht="15.75" customHeight="1">
      <c r="B512" s="295"/>
      <c r="C512" s="295"/>
      <c r="D512" s="295"/>
      <c r="E512" s="295"/>
      <c r="F512" s="295"/>
      <c r="G512" s="295"/>
      <c r="H512" s="295"/>
      <c r="I512" s="295"/>
      <c r="J512" s="295"/>
      <c r="K512" s="295"/>
      <c r="L512" s="295"/>
      <c r="M512" s="295"/>
      <c r="N512" s="295"/>
    </row>
    <row r="513" ht="15.75" customHeight="1">
      <c r="B513" s="295"/>
      <c r="C513" s="295"/>
      <c r="D513" s="295"/>
      <c r="E513" s="295"/>
      <c r="F513" s="295"/>
      <c r="G513" s="295"/>
      <c r="H513" s="295"/>
      <c r="I513" s="295"/>
      <c r="J513" s="295"/>
      <c r="K513" s="295"/>
      <c r="L513" s="295"/>
      <c r="M513" s="295"/>
      <c r="N513" s="295"/>
    </row>
    <row r="514" ht="15.75" customHeight="1">
      <c r="B514" s="295"/>
      <c r="C514" s="295"/>
      <c r="D514" s="295"/>
      <c r="E514" s="295"/>
      <c r="F514" s="295"/>
      <c r="G514" s="295"/>
      <c r="H514" s="295"/>
      <c r="I514" s="295"/>
      <c r="J514" s="295"/>
      <c r="K514" s="295"/>
      <c r="L514" s="295"/>
      <c r="M514" s="295"/>
      <c r="N514" s="295"/>
    </row>
    <row r="515" ht="15.75" customHeight="1">
      <c r="B515" s="295"/>
      <c r="C515" s="295"/>
      <c r="D515" s="295"/>
      <c r="E515" s="295"/>
      <c r="F515" s="295"/>
      <c r="G515" s="295"/>
      <c r="H515" s="295"/>
      <c r="I515" s="295"/>
      <c r="J515" s="295"/>
      <c r="K515" s="295"/>
      <c r="L515" s="295"/>
      <c r="M515" s="295"/>
      <c r="N515" s="295"/>
    </row>
    <row r="516" ht="15.75" customHeight="1">
      <c r="B516" s="295"/>
      <c r="C516" s="295"/>
      <c r="D516" s="295"/>
      <c r="E516" s="295"/>
      <c r="F516" s="295"/>
      <c r="G516" s="295"/>
      <c r="H516" s="295"/>
      <c r="I516" s="295"/>
      <c r="J516" s="295"/>
      <c r="K516" s="295"/>
      <c r="L516" s="295"/>
      <c r="M516" s="295"/>
      <c r="N516" s="295"/>
    </row>
    <row r="517" ht="15.75" customHeight="1">
      <c r="B517" s="295"/>
      <c r="C517" s="295"/>
      <c r="D517" s="295"/>
      <c r="E517" s="295"/>
      <c r="F517" s="295"/>
      <c r="G517" s="295"/>
      <c r="H517" s="295"/>
      <c r="I517" s="295"/>
      <c r="J517" s="295"/>
      <c r="K517" s="295"/>
      <c r="L517" s="295"/>
      <c r="M517" s="295"/>
      <c r="N517" s="295"/>
    </row>
    <row r="518" ht="15.75" customHeight="1">
      <c r="B518" s="295"/>
      <c r="C518" s="295"/>
      <c r="D518" s="295"/>
      <c r="E518" s="295"/>
      <c r="F518" s="295"/>
      <c r="G518" s="295"/>
      <c r="H518" s="295"/>
      <c r="I518" s="295"/>
      <c r="J518" s="295"/>
      <c r="K518" s="295"/>
      <c r="L518" s="295"/>
      <c r="M518" s="295"/>
      <c r="N518" s="295"/>
    </row>
    <row r="519" ht="15.75" customHeight="1">
      <c r="B519" s="295"/>
      <c r="C519" s="295"/>
      <c r="D519" s="295"/>
      <c r="E519" s="295"/>
      <c r="F519" s="295"/>
      <c r="G519" s="295"/>
      <c r="H519" s="295"/>
      <c r="I519" s="295"/>
      <c r="J519" s="295"/>
      <c r="K519" s="295"/>
      <c r="L519" s="295"/>
      <c r="M519" s="295"/>
      <c r="N519" s="295"/>
    </row>
    <row r="520" ht="15.75" customHeight="1">
      <c r="B520" s="295"/>
      <c r="C520" s="295"/>
      <c r="D520" s="295"/>
      <c r="E520" s="295"/>
      <c r="F520" s="295"/>
      <c r="G520" s="295"/>
      <c r="H520" s="295"/>
      <c r="I520" s="295"/>
      <c r="J520" s="295"/>
      <c r="K520" s="295"/>
      <c r="L520" s="295"/>
      <c r="M520" s="295"/>
      <c r="N520" s="295"/>
    </row>
    <row r="521" ht="15.75" customHeight="1">
      <c r="B521" s="295"/>
      <c r="C521" s="295"/>
      <c r="D521" s="295"/>
      <c r="E521" s="295"/>
      <c r="F521" s="295"/>
      <c r="G521" s="295"/>
      <c r="H521" s="295"/>
      <c r="I521" s="295"/>
      <c r="J521" s="295"/>
      <c r="K521" s="295"/>
      <c r="L521" s="295"/>
      <c r="M521" s="295"/>
      <c r="N521" s="295"/>
    </row>
    <row r="522" ht="15.75" customHeight="1">
      <c r="B522" s="295"/>
      <c r="C522" s="295"/>
      <c r="D522" s="295"/>
      <c r="E522" s="295"/>
      <c r="F522" s="295"/>
      <c r="G522" s="295"/>
      <c r="H522" s="295"/>
      <c r="I522" s="295"/>
      <c r="J522" s="295"/>
      <c r="K522" s="295"/>
      <c r="L522" s="295"/>
      <c r="M522" s="295"/>
      <c r="N522" s="295"/>
    </row>
    <row r="523" ht="15.75" customHeight="1">
      <c r="B523" s="295"/>
      <c r="C523" s="295"/>
      <c r="D523" s="295"/>
      <c r="E523" s="295"/>
      <c r="F523" s="295"/>
      <c r="G523" s="295"/>
      <c r="H523" s="295"/>
      <c r="I523" s="295"/>
      <c r="J523" s="295"/>
      <c r="K523" s="295"/>
      <c r="L523" s="295"/>
      <c r="M523" s="295"/>
      <c r="N523" s="295"/>
    </row>
    <row r="524" ht="15.75" customHeight="1">
      <c r="B524" s="295"/>
      <c r="C524" s="295"/>
      <c r="D524" s="295"/>
      <c r="E524" s="295"/>
      <c r="F524" s="295"/>
      <c r="G524" s="295"/>
      <c r="H524" s="295"/>
      <c r="I524" s="295"/>
      <c r="J524" s="295"/>
      <c r="K524" s="295"/>
      <c r="L524" s="295"/>
      <c r="M524" s="295"/>
      <c r="N524" s="295"/>
    </row>
    <row r="525" ht="15.75" customHeight="1">
      <c r="B525" s="295"/>
      <c r="C525" s="295"/>
      <c r="D525" s="295"/>
      <c r="E525" s="295"/>
      <c r="F525" s="295"/>
      <c r="G525" s="295"/>
      <c r="H525" s="295"/>
      <c r="I525" s="295"/>
      <c r="J525" s="295"/>
      <c r="K525" s="295"/>
      <c r="L525" s="295"/>
      <c r="M525" s="295"/>
      <c r="N525" s="295"/>
    </row>
    <row r="526" ht="15.75" customHeight="1">
      <c r="B526" s="295"/>
      <c r="C526" s="295"/>
      <c r="D526" s="295"/>
      <c r="E526" s="295"/>
      <c r="F526" s="295"/>
      <c r="G526" s="295"/>
      <c r="H526" s="295"/>
      <c r="I526" s="295"/>
      <c r="J526" s="295"/>
      <c r="K526" s="295"/>
      <c r="L526" s="295"/>
      <c r="M526" s="295"/>
      <c r="N526" s="295"/>
    </row>
    <row r="527" ht="15.75" customHeight="1">
      <c r="B527" s="295"/>
      <c r="C527" s="295"/>
      <c r="D527" s="295"/>
      <c r="E527" s="295"/>
      <c r="F527" s="295"/>
      <c r="G527" s="295"/>
      <c r="H527" s="295"/>
      <c r="I527" s="295"/>
      <c r="J527" s="295"/>
      <c r="K527" s="295"/>
      <c r="L527" s="295"/>
      <c r="M527" s="295"/>
      <c r="N527" s="295"/>
    </row>
    <row r="528" ht="15.75" customHeight="1">
      <c r="B528" s="295"/>
      <c r="C528" s="295"/>
      <c r="D528" s="295"/>
      <c r="E528" s="295"/>
      <c r="F528" s="295"/>
      <c r="G528" s="295"/>
      <c r="H528" s="295"/>
      <c r="I528" s="295"/>
      <c r="J528" s="295"/>
      <c r="K528" s="295"/>
      <c r="L528" s="295"/>
      <c r="M528" s="295"/>
      <c r="N528" s="295"/>
    </row>
    <row r="529" ht="15.75" customHeight="1">
      <c r="B529" s="295"/>
      <c r="C529" s="295"/>
      <c r="D529" s="295"/>
      <c r="E529" s="295"/>
      <c r="F529" s="295"/>
      <c r="G529" s="295"/>
      <c r="H529" s="295"/>
      <c r="I529" s="295"/>
      <c r="J529" s="295"/>
      <c r="K529" s="295"/>
      <c r="L529" s="295"/>
      <c r="M529" s="295"/>
      <c r="N529" s="295"/>
    </row>
    <row r="530" ht="15.75" customHeight="1">
      <c r="B530" s="295"/>
      <c r="C530" s="295"/>
      <c r="D530" s="295"/>
      <c r="E530" s="295"/>
      <c r="F530" s="295"/>
      <c r="G530" s="295"/>
      <c r="H530" s="295"/>
      <c r="I530" s="295"/>
      <c r="J530" s="295"/>
      <c r="K530" s="295"/>
      <c r="L530" s="295"/>
      <c r="M530" s="295"/>
      <c r="N530" s="295"/>
    </row>
    <row r="531" ht="15.75" customHeight="1">
      <c r="B531" s="295"/>
      <c r="C531" s="295"/>
      <c r="D531" s="295"/>
      <c r="E531" s="295"/>
      <c r="F531" s="295"/>
      <c r="G531" s="295"/>
      <c r="H531" s="295"/>
      <c r="I531" s="295"/>
      <c r="J531" s="295"/>
      <c r="K531" s="295"/>
      <c r="L531" s="295"/>
      <c r="M531" s="295"/>
      <c r="N531" s="295"/>
    </row>
    <row r="532" ht="15.75" customHeight="1">
      <c r="B532" s="295"/>
      <c r="C532" s="295"/>
      <c r="D532" s="295"/>
      <c r="E532" s="295"/>
      <c r="F532" s="295"/>
      <c r="G532" s="295"/>
      <c r="H532" s="295"/>
      <c r="I532" s="295"/>
      <c r="J532" s="295"/>
      <c r="K532" s="295"/>
      <c r="L532" s="295"/>
      <c r="M532" s="295"/>
      <c r="N532" s="295"/>
    </row>
    <row r="533" ht="15.75" customHeight="1">
      <c r="B533" s="295"/>
      <c r="C533" s="295"/>
      <c r="D533" s="295"/>
      <c r="E533" s="295"/>
      <c r="F533" s="295"/>
      <c r="G533" s="295"/>
      <c r="H533" s="295"/>
      <c r="I533" s="295"/>
      <c r="J533" s="295"/>
      <c r="K533" s="295"/>
      <c r="L533" s="295"/>
      <c r="M533" s="295"/>
      <c r="N533" s="295"/>
    </row>
    <row r="534" ht="15.75" customHeight="1">
      <c r="B534" s="295"/>
      <c r="C534" s="295"/>
      <c r="D534" s="295"/>
      <c r="E534" s="295"/>
      <c r="F534" s="295"/>
      <c r="G534" s="295"/>
      <c r="H534" s="295"/>
      <c r="I534" s="295"/>
      <c r="J534" s="295"/>
      <c r="K534" s="295"/>
      <c r="L534" s="295"/>
      <c r="M534" s="295"/>
      <c r="N534" s="295"/>
    </row>
    <row r="535" ht="15.75" customHeight="1">
      <c r="B535" s="295"/>
      <c r="C535" s="295"/>
      <c r="D535" s="295"/>
      <c r="E535" s="295"/>
      <c r="F535" s="295"/>
      <c r="G535" s="295"/>
      <c r="H535" s="295"/>
      <c r="I535" s="295"/>
      <c r="J535" s="295"/>
      <c r="K535" s="295"/>
      <c r="L535" s="295"/>
      <c r="M535" s="295"/>
      <c r="N535" s="295"/>
    </row>
    <row r="536" ht="15.75" customHeight="1">
      <c r="B536" s="295"/>
      <c r="C536" s="295"/>
      <c r="D536" s="295"/>
      <c r="E536" s="295"/>
      <c r="F536" s="295"/>
      <c r="G536" s="295"/>
      <c r="H536" s="295"/>
      <c r="I536" s="295"/>
      <c r="J536" s="295"/>
      <c r="K536" s="295"/>
      <c r="L536" s="295"/>
      <c r="M536" s="295"/>
      <c r="N536" s="295"/>
    </row>
    <row r="537" ht="15.75" customHeight="1">
      <c r="B537" s="295"/>
      <c r="C537" s="295"/>
      <c r="D537" s="295"/>
      <c r="E537" s="295"/>
      <c r="F537" s="295"/>
      <c r="G537" s="295"/>
      <c r="H537" s="295"/>
      <c r="I537" s="295"/>
      <c r="J537" s="295"/>
      <c r="K537" s="295"/>
      <c r="L537" s="295"/>
      <c r="M537" s="295"/>
      <c r="N537" s="295"/>
    </row>
    <row r="538" ht="15.75" customHeight="1">
      <c r="B538" s="295"/>
      <c r="C538" s="295"/>
      <c r="D538" s="295"/>
      <c r="E538" s="295"/>
      <c r="F538" s="295"/>
      <c r="G538" s="295"/>
      <c r="H538" s="295"/>
      <c r="I538" s="295"/>
      <c r="J538" s="295"/>
      <c r="K538" s="295"/>
      <c r="L538" s="295"/>
      <c r="M538" s="295"/>
      <c r="N538" s="295"/>
    </row>
    <row r="539" ht="15.75" customHeight="1">
      <c r="B539" s="295"/>
      <c r="C539" s="295"/>
      <c r="D539" s="295"/>
      <c r="E539" s="295"/>
      <c r="F539" s="295"/>
      <c r="G539" s="295"/>
      <c r="H539" s="295"/>
      <c r="I539" s="295"/>
      <c r="J539" s="295"/>
      <c r="K539" s="295"/>
      <c r="L539" s="295"/>
      <c r="M539" s="295"/>
      <c r="N539" s="295"/>
    </row>
    <row r="540" ht="15.75" customHeight="1">
      <c r="B540" s="295"/>
      <c r="C540" s="295"/>
      <c r="D540" s="295"/>
      <c r="E540" s="295"/>
      <c r="F540" s="295"/>
      <c r="G540" s="295"/>
      <c r="H540" s="295"/>
      <c r="I540" s="295"/>
      <c r="J540" s="295"/>
      <c r="K540" s="295"/>
      <c r="L540" s="295"/>
      <c r="M540" s="295"/>
      <c r="N540" s="295"/>
    </row>
    <row r="541" ht="15.75" customHeight="1">
      <c r="B541" s="295"/>
      <c r="C541" s="295"/>
      <c r="D541" s="295"/>
      <c r="E541" s="295"/>
      <c r="F541" s="295"/>
      <c r="G541" s="295"/>
      <c r="H541" s="295"/>
      <c r="I541" s="295"/>
      <c r="J541" s="295"/>
      <c r="K541" s="295"/>
      <c r="L541" s="295"/>
      <c r="M541" s="295"/>
      <c r="N541" s="295"/>
    </row>
    <row r="542" ht="15.75" customHeight="1">
      <c r="B542" s="295"/>
      <c r="C542" s="295"/>
      <c r="D542" s="295"/>
      <c r="E542" s="295"/>
      <c r="F542" s="295"/>
      <c r="G542" s="295"/>
      <c r="H542" s="295"/>
      <c r="I542" s="295"/>
      <c r="J542" s="295"/>
      <c r="K542" s="295"/>
      <c r="L542" s="295"/>
      <c r="M542" s="295"/>
      <c r="N542" s="295"/>
    </row>
    <row r="543" ht="15.75" customHeight="1">
      <c r="B543" s="295"/>
      <c r="C543" s="295"/>
      <c r="D543" s="295"/>
      <c r="E543" s="295"/>
      <c r="F543" s="295"/>
      <c r="G543" s="295"/>
      <c r="H543" s="295"/>
      <c r="I543" s="295"/>
      <c r="J543" s="295"/>
      <c r="K543" s="295"/>
      <c r="L543" s="295"/>
      <c r="M543" s="295"/>
      <c r="N543" s="295"/>
    </row>
    <row r="544" ht="15.75" customHeight="1">
      <c r="B544" s="295"/>
      <c r="C544" s="295"/>
      <c r="D544" s="295"/>
      <c r="E544" s="295"/>
      <c r="F544" s="295"/>
      <c r="G544" s="295"/>
      <c r="H544" s="295"/>
      <c r="I544" s="295"/>
      <c r="J544" s="295"/>
      <c r="K544" s="295"/>
      <c r="L544" s="295"/>
      <c r="M544" s="295"/>
      <c r="N544" s="295"/>
    </row>
    <row r="545" ht="15.75" customHeight="1">
      <c r="B545" s="295"/>
      <c r="C545" s="295"/>
      <c r="D545" s="295"/>
      <c r="E545" s="295"/>
      <c r="F545" s="295"/>
      <c r="G545" s="295"/>
      <c r="H545" s="295"/>
      <c r="I545" s="295"/>
      <c r="J545" s="295"/>
      <c r="K545" s="295"/>
      <c r="L545" s="295"/>
      <c r="M545" s="295"/>
      <c r="N545" s="295"/>
    </row>
    <row r="546" ht="15.75" customHeight="1">
      <c r="B546" s="295"/>
      <c r="C546" s="295"/>
      <c r="D546" s="295"/>
      <c r="E546" s="295"/>
      <c r="F546" s="295"/>
      <c r="G546" s="295"/>
      <c r="H546" s="295"/>
      <c r="I546" s="295"/>
      <c r="J546" s="295"/>
      <c r="K546" s="295"/>
      <c r="L546" s="295"/>
      <c r="M546" s="295"/>
      <c r="N546" s="295"/>
    </row>
    <row r="547" ht="15.75" customHeight="1">
      <c r="B547" s="295"/>
      <c r="C547" s="295"/>
      <c r="D547" s="295"/>
      <c r="E547" s="295"/>
      <c r="F547" s="295"/>
      <c r="G547" s="295"/>
      <c r="H547" s="295"/>
      <c r="I547" s="295"/>
      <c r="J547" s="295"/>
      <c r="K547" s="295"/>
      <c r="L547" s="295"/>
      <c r="M547" s="295"/>
      <c r="N547" s="295"/>
    </row>
    <row r="548" ht="15.75" customHeight="1">
      <c r="B548" s="295"/>
      <c r="C548" s="295"/>
      <c r="D548" s="295"/>
      <c r="E548" s="295"/>
      <c r="F548" s="295"/>
      <c r="G548" s="295"/>
      <c r="H548" s="295"/>
      <c r="I548" s="295"/>
      <c r="J548" s="295"/>
      <c r="K548" s="295"/>
      <c r="L548" s="295"/>
      <c r="M548" s="295"/>
      <c r="N548" s="295"/>
    </row>
    <row r="549" ht="15.75" customHeight="1">
      <c r="B549" s="295"/>
      <c r="C549" s="295"/>
      <c r="D549" s="295"/>
      <c r="E549" s="295"/>
      <c r="F549" s="295"/>
      <c r="G549" s="295"/>
      <c r="H549" s="295"/>
      <c r="I549" s="295"/>
      <c r="J549" s="295"/>
      <c r="K549" s="295"/>
      <c r="L549" s="295"/>
      <c r="M549" s="295"/>
      <c r="N549" s="295"/>
    </row>
    <row r="550" ht="15.75" customHeight="1">
      <c r="B550" s="295"/>
      <c r="C550" s="295"/>
      <c r="D550" s="295"/>
      <c r="E550" s="295"/>
      <c r="F550" s="295"/>
      <c r="G550" s="295"/>
      <c r="H550" s="295"/>
      <c r="I550" s="295"/>
      <c r="J550" s="295"/>
      <c r="K550" s="295"/>
      <c r="L550" s="295"/>
      <c r="M550" s="295"/>
      <c r="N550" s="295"/>
    </row>
    <row r="551" ht="15.75" customHeight="1">
      <c r="B551" s="295"/>
      <c r="C551" s="295"/>
      <c r="D551" s="295"/>
      <c r="E551" s="295"/>
      <c r="F551" s="295"/>
      <c r="G551" s="295"/>
      <c r="H551" s="295"/>
      <c r="I551" s="295"/>
      <c r="J551" s="295"/>
      <c r="K551" s="295"/>
      <c r="L551" s="295"/>
      <c r="M551" s="295"/>
      <c r="N551" s="295"/>
    </row>
    <row r="552" ht="15.75" customHeight="1">
      <c r="B552" s="295"/>
      <c r="C552" s="295"/>
      <c r="D552" s="295"/>
      <c r="E552" s="295"/>
      <c r="F552" s="295"/>
      <c r="G552" s="295"/>
      <c r="H552" s="295"/>
      <c r="I552" s="295"/>
      <c r="J552" s="295"/>
      <c r="K552" s="295"/>
      <c r="L552" s="295"/>
      <c r="M552" s="295"/>
      <c r="N552" s="295"/>
    </row>
    <row r="553" ht="15.75" customHeight="1">
      <c r="B553" s="295"/>
      <c r="C553" s="295"/>
      <c r="D553" s="295"/>
      <c r="E553" s="295"/>
      <c r="F553" s="295"/>
      <c r="G553" s="295"/>
      <c r="H553" s="295"/>
      <c r="I553" s="295"/>
      <c r="J553" s="295"/>
      <c r="K553" s="295"/>
      <c r="L553" s="295"/>
      <c r="M553" s="295"/>
      <c r="N553" s="295"/>
    </row>
    <row r="554" ht="15.75" customHeight="1">
      <c r="B554" s="295"/>
      <c r="C554" s="295"/>
      <c r="D554" s="295"/>
      <c r="E554" s="295"/>
      <c r="F554" s="295"/>
      <c r="G554" s="295"/>
      <c r="H554" s="295"/>
      <c r="I554" s="295"/>
      <c r="J554" s="295"/>
      <c r="K554" s="295"/>
      <c r="L554" s="295"/>
      <c r="M554" s="295"/>
      <c r="N554" s="295"/>
    </row>
    <row r="555" ht="15.75" customHeight="1">
      <c r="B555" s="295"/>
      <c r="C555" s="295"/>
      <c r="D555" s="295"/>
      <c r="E555" s="295"/>
      <c r="F555" s="295"/>
      <c r="G555" s="295"/>
      <c r="H555" s="295"/>
      <c r="I555" s="295"/>
      <c r="J555" s="295"/>
      <c r="K555" s="295"/>
      <c r="L555" s="295"/>
      <c r="M555" s="295"/>
      <c r="N555" s="295"/>
    </row>
    <row r="556" ht="15.75" customHeight="1">
      <c r="B556" s="295"/>
      <c r="C556" s="295"/>
      <c r="D556" s="295"/>
      <c r="E556" s="295"/>
      <c r="F556" s="295"/>
      <c r="G556" s="295"/>
      <c r="H556" s="295"/>
      <c r="I556" s="295"/>
      <c r="J556" s="295"/>
      <c r="K556" s="295"/>
      <c r="L556" s="295"/>
      <c r="M556" s="295"/>
      <c r="N556" s="295"/>
    </row>
    <row r="557" ht="15.75" customHeight="1">
      <c r="B557" s="295"/>
      <c r="C557" s="295"/>
      <c r="D557" s="295"/>
      <c r="E557" s="295"/>
      <c r="F557" s="295"/>
      <c r="G557" s="295"/>
      <c r="H557" s="295"/>
      <c r="I557" s="295"/>
      <c r="J557" s="295"/>
      <c r="K557" s="295"/>
      <c r="L557" s="295"/>
      <c r="M557" s="295"/>
      <c r="N557" s="295"/>
    </row>
    <row r="558" ht="15.75" customHeight="1">
      <c r="B558" s="295"/>
      <c r="C558" s="295"/>
      <c r="D558" s="295"/>
      <c r="E558" s="295"/>
      <c r="F558" s="295"/>
      <c r="G558" s="295"/>
      <c r="H558" s="295"/>
      <c r="I558" s="295"/>
      <c r="J558" s="295"/>
      <c r="K558" s="295"/>
      <c r="L558" s="295"/>
      <c r="M558" s="295"/>
      <c r="N558" s="295"/>
    </row>
    <row r="559" ht="15.75" customHeight="1">
      <c r="B559" s="295"/>
      <c r="C559" s="295"/>
      <c r="D559" s="295"/>
      <c r="E559" s="295"/>
      <c r="F559" s="295"/>
      <c r="G559" s="295"/>
      <c r="H559" s="295"/>
      <c r="I559" s="295"/>
      <c r="J559" s="295"/>
      <c r="K559" s="295"/>
      <c r="L559" s="295"/>
      <c r="M559" s="295"/>
      <c r="N559" s="295"/>
    </row>
    <row r="560" ht="15.75" customHeight="1">
      <c r="B560" s="295"/>
      <c r="C560" s="295"/>
      <c r="D560" s="295"/>
      <c r="E560" s="295"/>
      <c r="F560" s="295"/>
      <c r="G560" s="295"/>
      <c r="H560" s="295"/>
      <c r="I560" s="295"/>
      <c r="J560" s="295"/>
      <c r="K560" s="295"/>
      <c r="L560" s="295"/>
      <c r="M560" s="295"/>
      <c r="N560" s="295"/>
    </row>
    <row r="561" ht="15.75" customHeight="1">
      <c r="B561" s="295"/>
      <c r="C561" s="295"/>
      <c r="D561" s="295"/>
      <c r="E561" s="295"/>
      <c r="F561" s="295"/>
      <c r="G561" s="295"/>
      <c r="H561" s="295"/>
      <c r="I561" s="295"/>
      <c r="J561" s="295"/>
      <c r="K561" s="295"/>
      <c r="L561" s="295"/>
      <c r="M561" s="295"/>
      <c r="N561" s="295"/>
    </row>
    <row r="562" ht="15.75" customHeight="1">
      <c r="B562" s="295"/>
      <c r="C562" s="295"/>
      <c r="D562" s="295"/>
      <c r="E562" s="295"/>
      <c r="F562" s="295"/>
      <c r="G562" s="295"/>
      <c r="H562" s="295"/>
      <c r="I562" s="295"/>
      <c r="J562" s="295"/>
      <c r="K562" s="295"/>
      <c r="L562" s="295"/>
      <c r="M562" s="295"/>
      <c r="N562" s="295"/>
    </row>
    <row r="563" ht="15.75" customHeight="1">
      <c r="B563" s="295"/>
      <c r="C563" s="295"/>
      <c r="D563" s="295"/>
      <c r="E563" s="295"/>
      <c r="F563" s="295"/>
      <c r="G563" s="295"/>
      <c r="H563" s="295"/>
      <c r="I563" s="295"/>
      <c r="J563" s="295"/>
      <c r="K563" s="295"/>
      <c r="L563" s="295"/>
      <c r="M563" s="295"/>
      <c r="N563" s="295"/>
    </row>
    <row r="564" ht="15.75" customHeight="1">
      <c r="B564" s="295"/>
      <c r="C564" s="295"/>
      <c r="D564" s="295"/>
      <c r="E564" s="295"/>
      <c r="F564" s="295"/>
      <c r="G564" s="295"/>
      <c r="H564" s="295"/>
      <c r="I564" s="295"/>
      <c r="J564" s="295"/>
      <c r="K564" s="295"/>
      <c r="L564" s="295"/>
      <c r="M564" s="295"/>
      <c r="N564" s="295"/>
    </row>
    <row r="565" ht="15.75" customHeight="1">
      <c r="B565" s="295"/>
      <c r="C565" s="295"/>
      <c r="D565" s="295"/>
      <c r="E565" s="295"/>
      <c r="F565" s="295"/>
      <c r="G565" s="295"/>
      <c r="H565" s="295"/>
      <c r="I565" s="295"/>
      <c r="J565" s="295"/>
      <c r="K565" s="295"/>
      <c r="L565" s="295"/>
      <c r="M565" s="295"/>
      <c r="N565" s="295"/>
    </row>
    <row r="566" ht="15.75" customHeight="1">
      <c r="B566" s="295"/>
      <c r="C566" s="295"/>
      <c r="D566" s="295"/>
      <c r="E566" s="295"/>
      <c r="F566" s="295"/>
      <c r="G566" s="295"/>
      <c r="H566" s="295"/>
      <c r="I566" s="295"/>
      <c r="J566" s="295"/>
      <c r="K566" s="295"/>
      <c r="L566" s="295"/>
      <c r="M566" s="295"/>
      <c r="N566" s="295"/>
    </row>
    <row r="567" ht="15.75" customHeight="1">
      <c r="B567" s="295"/>
      <c r="C567" s="295"/>
      <c r="D567" s="295"/>
      <c r="E567" s="295"/>
      <c r="F567" s="295"/>
      <c r="G567" s="295"/>
      <c r="H567" s="295"/>
      <c r="I567" s="295"/>
      <c r="J567" s="295"/>
      <c r="K567" s="295"/>
      <c r="L567" s="295"/>
      <c r="M567" s="295"/>
      <c r="N567" s="295"/>
    </row>
    <row r="568" ht="15.75" customHeight="1">
      <c r="B568" s="295"/>
      <c r="C568" s="295"/>
      <c r="D568" s="295"/>
      <c r="E568" s="295"/>
      <c r="F568" s="295"/>
      <c r="G568" s="295"/>
      <c r="H568" s="295"/>
      <c r="I568" s="295"/>
      <c r="J568" s="295"/>
      <c r="K568" s="295"/>
      <c r="L568" s="295"/>
      <c r="M568" s="295"/>
      <c r="N568" s="295"/>
    </row>
    <row r="569" ht="15.75" customHeight="1">
      <c r="B569" s="295"/>
      <c r="C569" s="295"/>
      <c r="D569" s="295"/>
      <c r="E569" s="295"/>
      <c r="F569" s="295"/>
      <c r="G569" s="295"/>
      <c r="H569" s="295"/>
      <c r="I569" s="295"/>
      <c r="J569" s="295"/>
      <c r="K569" s="295"/>
      <c r="L569" s="295"/>
      <c r="M569" s="295"/>
      <c r="N569" s="295"/>
    </row>
    <row r="570" ht="15.75" customHeight="1">
      <c r="B570" s="295"/>
      <c r="C570" s="295"/>
      <c r="D570" s="295"/>
      <c r="E570" s="295"/>
      <c r="F570" s="295"/>
      <c r="G570" s="295"/>
      <c r="H570" s="295"/>
      <c r="I570" s="295"/>
      <c r="J570" s="295"/>
      <c r="K570" s="295"/>
      <c r="L570" s="295"/>
      <c r="M570" s="295"/>
      <c r="N570" s="295"/>
    </row>
    <row r="571" ht="15.75" customHeight="1">
      <c r="B571" s="295"/>
      <c r="C571" s="295"/>
      <c r="D571" s="295"/>
      <c r="E571" s="295"/>
      <c r="F571" s="295"/>
      <c r="G571" s="295"/>
      <c r="H571" s="295"/>
      <c r="I571" s="295"/>
      <c r="J571" s="295"/>
      <c r="K571" s="295"/>
      <c r="L571" s="295"/>
      <c r="M571" s="295"/>
      <c r="N571" s="295"/>
    </row>
    <row r="572" ht="15.75" customHeight="1">
      <c r="B572" s="295"/>
      <c r="C572" s="295"/>
      <c r="D572" s="295"/>
      <c r="E572" s="295"/>
      <c r="F572" s="295"/>
      <c r="G572" s="295"/>
      <c r="H572" s="295"/>
      <c r="I572" s="295"/>
      <c r="J572" s="295"/>
      <c r="K572" s="295"/>
      <c r="L572" s="295"/>
      <c r="M572" s="295"/>
      <c r="N572" s="295"/>
    </row>
    <row r="573" ht="15.75" customHeight="1">
      <c r="B573" s="295"/>
      <c r="C573" s="295"/>
      <c r="D573" s="295"/>
      <c r="E573" s="295"/>
      <c r="F573" s="295"/>
      <c r="G573" s="295"/>
      <c r="H573" s="295"/>
      <c r="I573" s="295"/>
      <c r="J573" s="295"/>
      <c r="K573" s="295"/>
      <c r="L573" s="295"/>
      <c r="M573" s="295"/>
      <c r="N573" s="295"/>
    </row>
    <row r="574" ht="15.75" customHeight="1">
      <c r="B574" s="295"/>
      <c r="C574" s="295"/>
      <c r="D574" s="295"/>
      <c r="E574" s="295"/>
      <c r="F574" s="295"/>
      <c r="G574" s="295"/>
      <c r="H574" s="295"/>
      <c r="I574" s="295"/>
      <c r="J574" s="295"/>
      <c r="K574" s="295"/>
      <c r="L574" s="295"/>
      <c r="M574" s="295"/>
      <c r="N574" s="295"/>
    </row>
    <row r="575" ht="15.75" customHeight="1">
      <c r="B575" s="295"/>
      <c r="C575" s="295"/>
      <c r="D575" s="295"/>
      <c r="E575" s="295"/>
      <c r="F575" s="295"/>
      <c r="G575" s="295"/>
      <c r="H575" s="295"/>
      <c r="I575" s="295"/>
      <c r="J575" s="295"/>
      <c r="K575" s="295"/>
      <c r="L575" s="295"/>
      <c r="M575" s="295"/>
      <c r="N575" s="295"/>
    </row>
    <row r="576" ht="15.75" customHeight="1">
      <c r="B576" s="295"/>
      <c r="C576" s="295"/>
      <c r="D576" s="295"/>
      <c r="E576" s="295"/>
      <c r="F576" s="295"/>
      <c r="G576" s="295"/>
      <c r="H576" s="295"/>
      <c r="I576" s="295"/>
      <c r="J576" s="295"/>
      <c r="K576" s="295"/>
      <c r="L576" s="295"/>
      <c r="M576" s="295"/>
      <c r="N576" s="295"/>
    </row>
    <row r="577" ht="15.75" customHeight="1">
      <c r="B577" s="295"/>
      <c r="C577" s="295"/>
      <c r="D577" s="295"/>
      <c r="E577" s="295"/>
      <c r="F577" s="295"/>
      <c r="G577" s="295"/>
      <c r="H577" s="295"/>
      <c r="I577" s="295"/>
      <c r="J577" s="295"/>
      <c r="K577" s="295"/>
      <c r="L577" s="295"/>
      <c r="M577" s="295"/>
      <c r="N577" s="295"/>
    </row>
    <row r="578" ht="15.75" customHeight="1">
      <c r="B578" s="295"/>
      <c r="C578" s="295"/>
      <c r="D578" s="295"/>
      <c r="E578" s="295"/>
      <c r="F578" s="295"/>
      <c r="G578" s="295"/>
      <c r="H578" s="295"/>
      <c r="I578" s="295"/>
      <c r="J578" s="295"/>
      <c r="K578" s="295"/>
      <c r="L578" s="295"/>
      <c r="M578" s="295"/>
      <c r="N578" s="295"/>
    </row>
    <row r="579" ht="15.75" customHeight="1">
      <c r="B579" s="295"/>
      <c r="C579" s="295"/>
      <c r="D579" s="295"/>
      <c r="E579" s="295"/>
      <c r="F579" s="295"/>
      <c r="G579" s="295"/>
      <c r="H579" s="295"/>
      <c r="I579" s="295"/>
      <c r="J579" s="295"/>
      <c r="K579" s="295"/>
      <c r="L579" s="295"/>
      <c r="M579" s="295"/>
      <c r="N579" s="295"/>
    </row>
    <row r="580" ht="15.75" customHeight="1">
      <c r="B580" s="295"/>
      <c r="C580" s="295"/>
      <c r="D580" s="295"/>
      <c r="E580" s="295"/>
      <c r="F580" s="295"/>
      <c r="G580" s="295"/>
      <c r="H580" s="295"/>
      <c r="I580" s="295"/>
      <c r="J580" s="295"/>
      <c r="K580" s="295"/>
      <c r="L580" s="295"/>
      <c r="M580" s="295"/>
      <c r="N580" s="295"/>
    </row>
    <row r="581" ht="15.75" customHeight="1">
      <c r="B581" s="295"/>
      <c r="C581" s="295"/>
      <c r="D581" s="295"/>
      <c r="E581" s="295"/>
      <c r="F581" s="295"/>
      <c r="G581" s="295"/>
      <c r="H581" s="295"/>
      <c r="I581" s="295"/>
      <c r="J581" s="295"/>
      <c r="K581" s="295"/>
      <c r="L581" s="295"/>
      <c r="M581" s="295"/>
      <c r="N581" s="295"/>
    </row>
    <row r="582" ht="15.75" customHeight="1">
      <c r="B582" s="295"/>
      <c r="C582" s="295"/>
      <c r="D582" s="295"/>
      <c r="E582" s="295"/>
      <c r="F582" s="295"/>
      <c r="G582" s="295"/>
      <c r="H582" s="295"/>
      <c r="I582" s="295"/>
      <c r="J582" s="295"/>
      <c r="K582" s="295"/>
      <c r="L582" s="295"/>
      <c r="M582" s="295"/>
      <c r="N582" s="295"/>
    </row>
    <row r="583" ht="15.75" customHeight="1">
      <c r="B583" s="295"/>
      <c r="C583" s="295"/>
      <c r="D583" s="295"/>
      <c r="E583" s="295"/>
      <c r="F583" s="295"/>
      <c r="G583" s="295"/>
      <c r="H583" s="295"/>
      <c r="I583" s="295"/>
      <c r="J583" s="295"/>
      <c r="K583" s="295"/>
      <c r="L583" s="295"/>
      <c r="M583" s="295"/>
      <c r="N583" s="295"/>
    </row>
    <row r="584" ht="15.75" customHeight="1">
      <c r="B584" s="295"/>
      <c r="C584" s="295"/>
      <c r="D584" s="295"/>
      <c r="E584" s="295"/>
      <c r="F584" s="295"/>
      <c r="G584" s="295"/>
      <c r="H584" s="295"/>
      <c r="I584" s="295"/>
      <c r="J584" s="295"/>
      <c r="K584" s="295"/>
      <c r="L584" s="295"/>
      <c r="M584" s="295"/>
      <c r="N584" s="295"/>
    </row>
    <row r="585" ht="15.75" customHeight="1">
      <c r="B585" s="295"/>
      <c r="C585" s="295"/>
      <c r="D585" s="295"/>
      <c r="E585" s="295"/>
      <c r="F585" s="295"/>
      <c r="G585" s="295"/>
      <c r="H585" s="295"/>
      <c r="I585" s="295"/>
      <c r="J585" s="295"/>
      <c r="K585" s="295"/>
      <c r="L585" s="295"/>
      <c r="M585" s="295"/>
      <c r="N585" s="295"/>
    </row>
    <row r="586" ht="15.75" customHeight="1">
      <c r="B586" s="295"/>
      <c r="C586" s="295"/>
      <c r="D586" s="295"/>
      <c r="E586" s="295"/>
      <c r="F586" s="295"/>
      <c r="G586" s="295"/>
      <c r="H586" s="295"/>
      <c r="I586" s="295"/>
      <c r="J586" s="295"/>
      <c r="K586" s="295"/>
      <c r="L586" s="295"/>
      <c r="M586" s="295"/>
      <c r="N586" s="295"/>
    </row>
    <row r="587" ht="15.75" customHeight="1">
      <c r="B587" s="295"/>
      <c r="C587" s="295"/>
      <c r="D587" s="295"/>
      <c r="E587" s="295"/>
      <c r="F587" s="295"/>
      <c r="G587" s="295"/>
      <c r="H587" s="295"/>
      <c r="I587" s="295"/>
      <c r="J587" s="295"/>
      <c r="K587" s="295"/>
      <c r="L587" s="295"/>
      <c r="M587" s="295"/>
      <c r="N587" s="295"/>
    </row>
    <row r="588" ht="15.75" customHeight="1">
      <c r="B588" s="295"/>
      <c r="C588" s="295"/>
      <c r="D588" s="295"/>
      <c r="E588" s="295"/>
      <c r="F588" s="295"/>
      <c r="G588" s="295"/>
      <c r="H588" s="295"/>
      <c r="I588" s="295"/>
      <c r="J588" s="295"/>
      <c r="K588" s="295"/>
      <c r="L588" s="295"/>
      <c r="M588" s="295"/>
      <c r="N588" s="295"/>
    </row>
    <row r="589" ht="15.75" customHeight="1">
      <c r="B589" s="295"/>
      <c r="C589" s="295"/>
      <c r="D589" s="295"/>
      <c r="E589" s="295"/>
      <c r="F589" s="295"/>
      <c r="G589" s="295"/>
      <c r="H589" s="295"/>
      <c r="I589" s="295"/>
      <c r="J589" s="295"/>
      <c r="K589" s="295"/>
      <c r="L589" s="295"/>
      <c r="M589" s="295"/>
      <c r="N589" s="295"/>
    </row>
    <row r="590" ht="15.75" customHeight="1">
      <c r="B590" s="295"/>
      <c r="C590" s="295"/>
      <c r="D590" s="295"/>
      <c r="E590" s="295"/>
      <c r="F590" s="295"/>
      <c r="G590" s="295"/>
      <c r="H590" s="295"/>
      <c r="I590" s="295"/>
      <c r="J590" s="295"/>
      <c r="K590" s="295"/>
      <c r="L590" s="295"/>
      <c r="M590" s="295"/>
      <c r="N590" s="295"/>
    </row>
    <row r="591" ht="15.75" customHeight="1">
      <c r="B591" s="295"/>
      <c r="C591" s="295"/>
      <c r="D591" s="295"/>
      <c r="E591" s="295"/>
      <c r="F591" s="295"/>
      <c r="G591" s="295"/>
      <c r="H591" s="295"/>
      <c r="I591" s="295"/>
      <c r="J591" s="295"/>
      <c r="K591" s="295"/>
      <c r="L591" s="295"/>
      <c r="M591" s="295"/>
      <c r="N591" s="295"/>
    </row>
    <row r="592" ht="15.75" customHeight="1">
      <c r="B592" s="295"/>
      <c r="C592" s="295"/>
      <c r="D592" s="295"/>
      <c r="E592" s="295"/>
      <c r="F592" s="295"/>
      <c r="G592" s="295"/>
      <c r="H592" s="295"/>
      <c r="I592" s="295"/>
      <c r="J592" s="295"/>
      <c r="K592" s="295"/>
      <c r="L592" s="295"/>
      <c r="M592" s="295"/>
      <c r="N592" s="295"/>
    </row>
    <row r="593" ht="15.75" customHeight="1">
      <c r="B593" s="295"/>
      <c r="C593" s="295"/>
      <c r="D593" s="295"/>
      <c r="E593" s="295"/>
      <c r="F593" s="295"/>
      <c r="G593" s="295"/>
      <c r="H593" s="295"/>
      <c r="I593" s="295"/>
      <c r="J593" s="295"/>
      <c r="K593" s="295"/>
      <c r="L593" s="295"/>
      <c r="M593" s="295"/>
      <c r="N593" s="295"/>
    </row>
    <row r="594" ht="15.75" customHeight="1">
      <c r="B594" s="295"/>
      <c r="C594" s="295"/>
      <c r="D594" s="295"/>
      <c r="E594" s="295"/>
      <c r="F594" s="295"/>
      <c r="G594" s="295"/>
      <c r="H594" s="295"/>
      <c r="I594" s="295"/>
      <c r="J594" s="295"/>
      <c r="K594" s="295"/>
      <c r="L594" s="295"/>
      <c r="M594" s="295"/>
      <c r="N594" s="295"/>
    </row>
    <row r="595" ht="15.75" customHeight="1">
      <c r="B595" s="295"/>
      <c r="C595" s="295"/>
      <c r="D595" s="295"/>
      <c r="E595" s="295"/>
      <c r="F595" s="295"/>
      <c r="G595" s="295"/>
      <c r="H595" s="295"/>
      <c r="I595" s="295"/>
      <c r="J595" s="295"/>
      <c r="K595" s="295"/>
      <c r="L595" s="295"/>
      <c r="M595" s="295"/>
      <c r="N595" s="295"/>
    </row>
    <row r="596" ht="15.75" customHeight="1">
      <c r="B596" s="295"/>
      <c r="C596" s="295"/>
      <c r="D596" s="295"/>
      <c r="E596" s="295"/>
      <c r="F596" s="295"/>
      <c r="G596" s="295"/>
      <c r="H596" s="295"/>
      <c r="I596" s="295"/>
      <c r="J596" s="295"/>
      <c r="K596" s="295"/>
      <c r="L596" s="295"/>
      <c r="M596" s="295"/>
      <c r="N596" s="295"/>
    </row>
    <row r="597" ht="15.75" customHeight="1">
      <c r="B597" s="295"/>
      <c r="C597" s="295"/>
      <c r="D597" s="295"/>
      <c r="E597" s="295"/>
      <c r="F597" s="295"/>
      <c r="G597" s="295"/>
      <c r="H597" s="295"/>
      <c r="I597" s="295"/>
      <c r="J597" s="295"/>
      <c r="K597" s="295"/>
      <c r="L597" s="295"/>
      <c r="M597" s="295"/>
      <c r="N597" s="295"/>
    </row>
    <row r="598" ht="15.75" customHeight="1">
      <c r="B598" s="295"/>
      <c r="C598" s="295"/>
      <c r="D598" s="295"/>
      <c r="E598" s="295"/>
      <c r="F598" s="295"/>
      <c r="G598" s="295"/>
      <c r="H598" s="295"/>
      <c r="I598" s="295"/>
      <c r="J598" s="295"/>
      <c r="K598" s="295"/>
      <c r="L598" s="295"/>
      <c r="M598" s="295"/>
      <c r="N598" s="295"/>
    </row>
    <row r="599" ht="15.75" customHeight="1">
      <c r="B599" s="295"/>
      <c r="C599" s="295"/>
      <c r="D599" s="295"/>
      <c r="E599" s="295"/>
      <c r="F599" s="295"/>
      <c r="G599" s="295"/>
      <c r="H599" s="295"/>
      <c r="I599" s="295"/>
      <c r="J599" s="295"/>
      <c r="K599" s="295"/>
      <c r="L599" s="295"/>
      <c r="M599" s="295"/>
      <c r="N599" s="295"/>
    </row>
    <row r="600" ht="15.75" customHeight="1">
      <c r="B600" s="295"/>
      <c r="C600" s="295"/>
      <c r="D600" s="295"/>
      <c r="E600" s="295"/>
      <c r="F600" s="295"/>
      <c r="G600" s="295"/>
      <c r="H600" s="295"/>
      <c r="I600" s="295"/>
      <c r="J600" s="295"/>
      <c r="K600" s="295"/>
      <c r="L600" s="295"/>
      <c r="M600" s="295"/>
      <c r="N600" s="295"/>
    </row>
    <row r="601" ht="15.75" customHeight="1">
      <c r="B601" s="295"/>
      <c r="C601" s="295"/>
      <c r="D601" s="295"/>
      <c r="E601" s="295"/>
      <c r="F601" s="295"/>
      <c r="G601" s="295"/>
      <c r="H601" s="295"/>
      <c r="I601" s="295"/>
      <c r="J601" s="295"/>
      <c r="K601" s="295"/>
      <c r="L601" s="295"/>
      <c r="M601" s="295"/>
      <c r="N601" s="295"/>
    </row>
    <row r="602" ht="15.75" customHeight="1">
      <c r="B602" s="295"/>
      <c r="C602" s="295"/>
      <c r="D602" s="295"/>
      <c r="E602" s="295"/>
      <c r="F602" s="295"/>
      <c r="G602" s="295"/>
      <c r="H602" s="295"/>
      <c r="I602" s="295"/>
      <c r="J602" s="295"/>
      <c r="K602" s="295"/>
      <c r="L602" s="295"/>
      <c r="M602" s="295"/>
      <c r="N602" s="295"/>
    </row>
    <row r="603" ht="15.75" customHeight="1">
      <c r="B603" s="295"/>
      <c r="C603" s="295"/>
      <c r="D603" s="295"/>
      <c r="E603" s="295"/>
      <c r="F603" s="295"/>
      <c r="G603" s="295"/>
      <c r="H603" s="295"/>
      <c r="I603" s="295"/>
      <c r="J603" s="295"/>
      <c r="K603" s="295"/>
      <c r="L603" s="295"/>
      <c r="M603" s="295"/>
      <c r="N603" s="295"/>
    </row>
    <row r="604" ht="15.75" customHeight="1">
      <c r="B604" s="295"/>
      <c r="C604" s="295"/>
      <c r="D604" s="295"/>
      <c r="E604" s="295"/>
      <c r="F604" s="295"/>
      <c r="G604" s="295"/>
      <c r="H604" s="295"/>
      <c r="I604" s="295"/>
      <c r="J604" s="295"/>
      <c r="K604" s="295"/>
      <c r="L604" s="295"/>
      <c r="M604" s="295"/>
      <c r="N604" s="295"/>
    </row>
    <row r="605" ht="15.75" customHeight="1">
      <c r="B605" s="295"/>
      <c r="C605" s="295"/>
      <c r="D605" s="295"/>
      <c r="E605" s="295"/>
      <c r="F605" s="295"/>
      <c r="G605" s="295"/>
      <c r="H605" s="295"/>
      <c r="I605" s="295"/>
      <c r="J605" s="295"/>
      <c r="K605" s="295"/>
      <c r="L605" s="295"/>
      <c r="M605" s="295"/>
      <c r="N605" s="295"/>
    </row>
    <row r="606" ht="15.75" customHeight="1">
      <c r="B606" s="295"/>
      <c r="C606" s="295"/>
      <c r="D606" s="295"/>
      <c r="E606" s="295"/>
      <c r="F606" s="295"/>
      <c r="G606" s="295"/>
      <c r="H606" s="295"/>
      <c r="I606" s="295"/>
      <c r="J606" s="295"/>
      <c r="K606" s="295"/>
      <c r="L606" s="295"/>
      <c r="M606" s="295"/>
      <c r="N606" s="295"/>
    </row>
    <row r="607" ht="15.75" customHeight="1">
      <c r="B607" s="295"/>
      <c r="C607" s="295"/>
      <c r="D607" s="295"/>
      <c r="E607" s="295"/>
      <c r="F607" s="295"/>
      <c r="G607" s="295"/>
      <c r="H607" s="295"/>
      <c r="I607" s="295"/>
      <c r="J607" s="295"/>
      <c r="K607" s="295"/>
      <c r="L607" s="295"/>
      <c r="M607" s="295"/>
      <c r="N607" s="295"/>
    </row>
    <row r="608" ht="15.75" customHeight="1">
      <c r="B608" s="295"/>
      <c r="C608" s="295"/>
      <c r="D608" s="295"/>
      <c r="E608" s="295"/>
      <c r="F608" s="295"/>
      <c r="G608" s="295"/>
      <c r="H608" s="295"/>
      <c r="I608" s="295"/>
      <c r="J608" s="295"/>
      <c r="K608" s="295"/>
      <c r="L608" s="295"/>
      <c r="M608" s="295"/>
      <c r="N608" s="295"/>
    </row>
    <row r="609" ht="15.75" customHeight="1">
      <c r="B609" s="295"/>
      <c r="C609" s="295"/>
      <c r="D609" s="295"/>
      <c r="E609" s="295"/>
      <c r="F609" s="295"/>
      <c r="G609" s="295"/>
      <c r="H609" s="295"/>
      <c r="I609" s="295"/>
      <c r="J609" s="295"/>
      <c r="K609" s="295"/>
      <c r="L609" s="295"/>
      <c r="M609" s="295"/>
      <c r="N609" s="295"/>
    </row>
    <row r="610" ht="15.75" customHeight="1">
      <c r="B610" s="295"/>
      <c r="C610" s="295"/>
      <c r="D610" s="295"/>
      <c r="E610" s="295"/>
      <c r="F610" s="295"/>
      <c r="G610" s="295"/>
      <c r="H610" s="295"/>
      <c r="I610" s="295"/>
      <c r="J610" s="295"/>
      <c r="K610" s="295"/>
      <c r="L610" s="295"/>
      <c r="M610" s="295"/>
      <c r="N610" s="295"/>
    </row>
    <row r="611" ht="15.75" customHeight="1">
      <c r="B611" s="295"/>
      <c r="C611" s="295"/>
      <c r="D611" s="295"/>
      <c r="E611" s="295"/>
      <c r="F611" s="295"/>
      <c r="G611" s="295"/>
      <c r="H611" s="295"/>
      <c r="I611" s="295"/>
      <c r="J611" s="295"/>
      <c r="K611" s="295"/>
      <c r="L611" s="295"/>
      <c r="M611" s="295"/>
      <c r="N611" s="295"/>
    </row>
    <row r="612" ht="15.75" customHeight="1">
      <c r="B612" s="295"/>
      <c r="C612" s="295"/>
      <c r="D612" s="295"/>
      <c r="E612" s="295"/>
      <c r="F612" s="295"/>
      <c r="G612" s="295"/>
      <c r="H612" s="295"/>
      <c r="I612" s="295"/>
      <c r="J612" s="295"/>
      <c r="K612" s="295"/>
      <c r="L612" s="295"/>
      <c r="M612" s="295"/>
      <c r="N612" s="295"/>
    </row>
    <row r="613" ht="15.75" customHeight="1">
      <c r="B613" s="295"/>
      <c r="C613" s="295"/>
      <c r="D613" s="295"/>
      <c r="E613" s="295"/>
      <c r="F613" s="295"/>
      <c r="G613" s="295"/>
      <c r="H613" s="295"/>
      <c r="I613" s="295"/>
      <c r="J613" s="295"/>
      <c r="K613" s="295"/>
      <c r="L613" s="295"/>
      <c r="M613" s="295"/>
      <c r="N613" s="295"/>
    </row>
    <row r="614" ht="15.75" customHeight="1">
      <c r="B614" s="295"/>
      <c r="C614" s="295"/>
      <c r="D614" s="295"/>
      <c r="E614" s="295"/>
      <c r="F614" s="295"/>
      <c r="G614" s="295"/>
      <c r="H614" s="295"/>
      <c r="I614" s="295"/>
      <c r="J614" s="295"/>
      <c r="K614" s="295"/>
      <c r="L614" s="295"/>
      <c r="M614" s="295"/>
      <c r="N614" s="295"/>
    </row>
    <row r="615" ht="15.75" customHeight="1">
      <c r="B615" s="295"/>
      <c r="C615" s="295"/>
      <c r="D615" s="295"/>
      <c r="E615" s="295"/>
      <c r="F615" s="295"/>
      <c r="G615" s="295"/>
      <c r="H615" s="295"/>
      <c r="I615" s="295"/>
      <c r="J615" s="295"/>
      <c r="K615" s="295"/>
      <c r="L615" s="295"/>
      <c r="M615" s="295"/>
      <c r="N615" s="295"/>
    </row>
    <row r="616" ht="15.75" customHeight="1">
      <c r="B616" s="295"/>
      <c r="C616" s="295"/>
      <c r="D616" s="295"/>
      <c r="E616" s="295"/>
      <c r="F616" s="295"/>
      <c r="G616" s="295"/>
      <c r="H616" s="295"/>
      <c r="I616" s="295"/>
      <c r="J616" s="295"/>
      <c r="K616" s="295"/>
      <c r="L616" s="295"/>
      <c r="M616" s="295"/>
      <c r="N616" s="295"/>
    </row>
    <row r="617" ht="15.75" customHeight="1">
      <c r="B617" s="295"/>
      <c r="C617" s="295"/>
      <c r="D617" s="295"/>
      <c r="E617" s="295"/>
      <c r="F617" s="295"/>
      <c r="G617" s="295"/>
      <c r="H617" s="295"/>
      <c r="I617" s="295"/>
      <c r="J617" s="295"/>
      <c r="K617" s="295"/>
      <c r="L617" s="295"/>
      <c r="M617" s="295"/>
      <c r="N617" s="295"/>
    </row>
    <row r="618" ht="15.75" customHeight="1">
      <c r="B618" s="295"/>
      <c r="C618" s="295"/>
      <c r="D618" s="295"/>
      <c r="E618" s="295"/>
      <c r="F618" s="295"/>
      <c r="G618" s="295"/>
      <c r="H618" s="295"/>
      <c r="I618" s="295"/>
      <c r="J618" s="295"/>
      <c r="K618" s="295"/>
      <c r="L618" s="295"/>
      <c r="M618" s="295"/>
      <c r="N618" s="295"/>
    </row>
    <row r="619" ht="15.75" customHeight="1">
      <c r="B619" s="295"/>
      <c r="C619" s="295"/>
      <c r="D619" s="295"/>
      <c r="E619" s="295"/>
      <c r="F619" s="295"/>
      <c r="G619" s="295"/>
      <c r="H619" s="295"/>
      <c r="I619" s="295"/>
      <c r="J619" s="295"/>
      <c r="K619" s="295"/>
      <c r="L619" s="295"/>
      <c r="M619" s="295"/>
      <c r="N619" s="295"/>
    </row>
    <row r="620" ht="15.75" customHeight="1">
      <c r="B620" s="295"/>
      <c r="C620" s="295"/>
      <c r="D620" s="295"/>
      <c r="E620" s="295"/>
      <c r="F620" s="295"/>
      <c r="G620" s="295"/>
      <c r="H620" s="295"/>
      <c r="I620" s="295"/>
      <c r="J620" s="295"/>
      <c r="K620" s="295"/>
      <c r="L620" s="295"/>
      <c r="M620" s="295"/>
      <c r="N620" s="295"/>
    </row>
    <row r="621" ht="15.75" customHeight="1">
      <c r="B621" s="295"/>
      <c r="C621" s="295"/>
      <c r="D621" s="295"/>
      <c r="E621" s="295"/>
      <c r="F621" s="295"/>
      <c r="G621" s="295"/>
      <c r="H621" s="295"/>
      <c r="I621" s="295"/>
      <c r="J621" s="295"/>
      <c r="K621" s="295"/>
      <c r="L621" s="295"/>
      <c r="M621" s="295"/>
      <c r="N621" s="295"/>
    </row>
    <row r="622" ht="15.75" customHeight="1">
      <c r="B622" s="295"/>
      <c r="C622" s="295"/>
      <c r="D622" s="295"/>
      <c r="E622" s="295"/>
      <c r="F622" s="295"/>
      <c r="G622" s="295"/>
      <c r="H622" s="295"/>
      <c r="I622" s="295"/>
      <c r="J622" s="295"/>
      <c r="K622" s="295"/>
      <c r="L622" s="295"/>
      <c r="M622" s="295"/>
      <c r="N622" s="295"/>
    </row>
    <row r="623" ht="15.75" customHeight="1">
      <c r="B623" s="295"/>
      <c r="C623" s="295"/>
      <c r="D623" s="295"/>
      <c r="E623" s="295"/>
      <c r="F623" s="295"/>
      <c r="G623" s="295"/>
      <c r="H623" s="295"/>
      <c r="I623" s="295"/>
      <c r="J623" s="295"/>
      <c r="K623" s="295"/>
      <c r="L623" s="295"/>
      <c r="M623" s="295"/>
      <c r="N623" s="295"/>
    </row>
    <row r="624" ht="15.75" customHeight="1">
      <c r="B624" s="295"/>
      <c r="C624" s="295"/>
      <c r="D624" s="295"/>
      <c r="E624" s="295"/>
      <c r="F624" s="295"/>
      <c r="G624" s="295"/>
      <c r="H624" s="295"/>
      <c r="I624" s="295"/>
      <c r="J624" s="295"/>
      <c r="K624" s="295"/>
      <c r="L624" s="295"/>
      <c r="M624" s="295"/>
      <c r="N624" s="295"/>
    </row>
    <row r="625" ht="15.75" customHeight="1">
      <c r="B625" s="295"/>
      <c r="C625" s="295"/>
      <c r="D625" s="295"/>
      <c r="E625" s="295"/>
      <c r="F625" s="295"/>
      <c r="G625" s="295"/>
      <c r="H625" s="295"/>
      <c r="I625" s="295"/>
      <c r="J625" s="295"/>
      <c r="K625" s="295"/>
      <c r="L625" s="295"/>
      <c r="M625" s="295"/>
      <c r="N625" s="295"/>
    </row>
    <row r="626" ht="15.75" customHeight="1">
      <c r="B626" s="295"/>
      <c r="C626" s="295"/>
      <c r="D626" s="295"/>
      <c r="E626" s="295"/>
      <c r="F626" s="295"/>
      <c r="G626" s="295"/>
      <c r="H626" s="295"/>
      <c r="I626" s="295"/>
      <c r="J626" s="295"/>
      <c r="K626" s="295"/>
      <c r="L626" s="295"/>
      <c r="M626" s="295"/>
      <c r="N626" s="295"/>
    </row>
    <row r="627" ht="15.75" customHeight="1">
      <c r="B627" s="295"/>
      <c r="C627" s="295"/>
      <c r="D627" s="295"/>
      <c r="E627" s="295"/>
      <c r="F627" s="295"/>
      <c r="G627" s="295"/>
      <c r="H627" s="295"/>
      <c r="I627" s="295"/>
      <c r="J627" s="295"/>
      <c r="K627" s="295"/>
      <c r="L627" s="295"/>
      <c r="M627" s="295"/>
      <c r="N627" s="295"/>
    </row>
    <row r="628" ht="15.75" customHeight="1">
      <c r="B628" s="295"/>
      <c r="C628" s="295"/>
      <c r="D628" s="295"/>
      <c r="E628" s="295"/>
      <c r="F628" s="295"/>
      <c r="G628" s="295"/>
      <c r="H628" s="295"/>
      <c r="I628" s="295"/>
      <c r="J628" s="295"/>
      <c r="K628" s="295"/>
      <c r="L628" s="295"/>
      <c r="M628" s="295"/>
      <c r="N628" s="295"/>
    </row>
    <row r="629" ht="15.75" customHeight="1">
      <c r="B629" s="295"/>
      <c r="C629" s="295"/>
      <c r="D629" s="295"/>
      <c r="E629" s="295"/>
      <c r="F629" s="295"/>
      <c r="G629" s="295"/>
      <c r="H629" s="295"/>
      <c r="I629" s="295"/>
      <c r="J629" s="295"/>
      <c r="K629" s="295"/>
      <c r="L629" s="295"/>
      <c r="M629" s="295"/>
      <c r="N629" s="295"/>
    </row>
    <row r="630" ht="15.75" customHeight="1">
      <c r="B630" s="295"/>
      <c r="C630" s="295"/>
      <c r="D630" s="295"/>
      <c r="E630" s="295"/>
      <c r="F630" s="295"/>
      <c r="G630" s="295"/>
      <c r="H630" s="295"/>
      <c r="I630" s="295"/>
      <c r="J630" s="295"/>
      <c r="K630" s="295"/>
      <c r="L630" s="295"/>
      <c r="M630" s="295"/>
      <c r="N630" s="295"/>
    </row>
    <row r="631" ht="15.75" customHeight="1">
      <c r="B631" s="295"/>
      <c r="C631" s="295"/>
      <c r="D631" s="295"/>
      <c r="E631" s="295"/>
      <c r="F631" s="295"/>
      <c r="G631" s="295"/>
      <c r="H631" s="295"/>
      <c r="I631" s="295"/>
      <c r="J631" s="295"/>
      <c r="K631" s="295"/>
      <c r="L631" s="295"/>
      <c r="M631" s="295"/>
      <c r="N631" s="295"/>
    </row>
    <row r="632" ht="15.75" customHeight="1">
      <c r="B632" s="295"/>
      <c r="C632" s="295"/>
      <c r="D632" s="295"/>
      <c r="E632" s="295"/>
      <c r="F632" s="295"/>
      <c r="G632" s="295"/>
      <c r="H632" s="295"/>
      <c r="I632" s="295"/>
      <c r="J632" s="295"/>
      <c r="K632" s="295"/>
      <c r="L632" s="295"/>
      <c r="M632" s="295"/>
      <c r="N632" s="295"/>
    </row>
    <row r="633" ht="15.75" customHeight="1">
      <c r="B633" s="295"/>
      <c r="C633" s="295"/>
      <c r="D633" s="295"/>
      <c r="E633" s="295"/>
      <c r="F633" s="295"/>
      <c r="G633" s="295"/>
      <c r="H633" s="295"/>
      <c r="I633" s="295"/>
      <c r="J633" s="295"/>
      <c r="K633" s="295"/>
      <c r="L633" s="295"/>
      <c r="M633" s="295"/>
      <c r="N633" s="295"/>
    </row>
    <row r="634" ht="15.75" customHeight="1">
      <c r="B634" s="295"/>
      <c r="C634" s="295"/>
      <c r="D634" s="295"/>
      <c r="E634" s="295"/>
      <c r="F634" s="295"/>
      <c r="G634" s="295"/>
      <c r="H634" s="295"/>
      <c r="I634" s="295"/>
      <c r="J634" s="295"/>
      <c r="K634" s="295"/>
      <c r="L634" s="295"/>
      <c r="M634" s="295"/>
      <c r="N634" s="295"/>
    </row>
    <row r="635" ht="15.75" customHeight="1">
      <c r="B635" s="295"/>
      <c r="C635" s="295"/>
      <c r="D635" s="295"/>
      <c r="E635" s="295"/>
      <c r="F635" s="295"/>
      <c r="G635" s="295"/>
      <c r="H635" s="295"/>
      <c r="I635" s="295"/>
      <c r="J635" s="295"/>
      <c r="K635" s="295"/>
      <c r="L635" s="295"/>
      <c r="M635" s="295"/>
      <c r="N635" s="295"/>
    </row>
    <row r="636" ht="15.75" customHeight="1">
      <c r="B636" s="295"/>
      <c r="C636" s="295"/>
      <c r="D636" s="295"/>
      <c r="E636" s="295"/>
      <c r="F636" s="295"/>
      <c r="G636" s="295"/>
      <c r="H636" s="295"/>
      <c r="I636" s="295"/>
      <c r="J636" s="295"/>
      <c r="K636" s="295"/>
      <c r="L636" s="295"/>
      <c r="M636" s="295"/>
      <c r="N636" s="295"/>
    </row>
    <row r="637" ht="15.75" customHeight="1">
      <c r="B637" s="295"/>
      <c r="C637" s="295"/>
      <c r="D637" s="295"/>
      <c r="E637" s="295"/>
      <c r="F637" s="295"/>
      <c r="G637" s="295"/>
      <c r="H637" s="295"/>
      <c r="I637" s="295"/>
      <c r="J637" s="295"/>
      <c r="K637" s="295"/>
      <c r="L637" s="295"/>
      <c r="M637" s="295"/>
      <c r="N637" s="295"/>
    </row>
    <row r="638" ht="15.75" customHeight="1">
      <c r="B638" s="295"/>
      <c r="C638" s="295"/>
      <c r="D638" s="295"/>
      <c r="E638" s="295"/>
      <c r="F638" s="295"/>
      <c r="G638" s="295"/>
      <c r="H638" s="295"/>
      <c r="I638" s="295"/>
      <c r="J638" s="295"/>
      <c r="K638" s="295"/>
      <c r="L638" s="295"/>
      <c r="M638" s="295"/>
      <c r="N638" s="295"/>
    </row>
    <row r="639" ht="15.75" customHeight="1">
      <c r="B639" s="295"/>
      <c r="C639" s="295"/>
      <c r="D639" s="295"/>
      <c r="E639" s="295"/>
      <c r="F639" s="295"/>
      <c r="G639" s="295"/>
      <c r="H639" s="295"/>
      <c r="I639" s="295"/>
      <c r="J639" s="295"/>
      <c r="K639" s="295"/>
      <c r="L639" s="295"/>
      <c r="M639" s="295"/>
      <c r="N639" s="295"/>
    </row>
    <row r="640" ht="15.75" customHeight="1">
      <c r="B640" s="295"/>
      <c r="C640" s="295"/>
      <c r="D640" s="295"/>
      <c r="E640" s="295"/>
      <c r="F640" s="295"/>
      <c r="G640" s="295"/>
      <c r="H640" s="295"/>
      <c r="I640" s="295"/>
      <c r="J640" s="295"/>
      <c r="K640" s="295"/>
      <c r="L640" s="295"/>
      <c r="M640" s="295"/>
      <c r="N640" s="295"/>
    </row>
    <row r="641" ht="15.75" customHeight="1">
      <c r="B641" s="295"/>
      <c r="C641" s="295"/>
      <c r="D641" s="295"/>
      <c r="E641" s="295"/>
      <c r="F641" s="295"/>
      <c r="G641" s="295"/>
      <c r="H641" s="295"/>
      <c r="I641" s="295"/>
      <c r="J641" s="295"/>
      <c r="K641" s="295"/>
      <c r="L641" s="295"/>
      <c r="M641" s="295"/>
      <c r="N641" s="295"/>
    </row>
    <row r="642" ht="15.75" customHeight="1">
      <c r="B642" s="295"/>
      <c r="C642" s="295"/>
      <c r="D642" s="295"/>
      <c r="E642" s="295"/>
      <c r="F642" s="295"/>
      <c r="G642" s="295"/>
      <c r="H642" s="295"/>
      <c r="I642" s="295"/>
      <c r="J642" s="295"/>
      <c r="K642" s="295"/>
      <c r="L642" s="295"/>
      <c r="M642" s="295"/>
      <c r="N642" s="295"/>
    </row>
    <row r="643" ht="15.75" customHeight="1">
      <c r="B643" s="295"/>
      <c r="C643" s="295"/>
      <c r="D643" s="295"/>
      <c r="E643" s="295"/>
      <c r="F643" s="295"/>
      <c r="G643" s="295"/>
      <c r="H643" s="295"/>
      <c r="I643" s="295"/>
      <c r="J643" s="295"/>
      <c r="K643" s="295"/>
      <c r="L643" s="295"/>
      <c r="M643" s="295"/>
      <c r="N643" s="295"/>
    </row>
    <row r="644" ht="15.75" customHeight="1">
      <c r="B644" s="295"/>
      <c r="C644" s="295"/>
      <c r="D644" s="295"/>
      <c r="E644" s="295"/>
      <c r="F644" s="295"/>
      <c r="G644" s="295"/>
      <c r="H644" s="295"/>
      <c r="I644" s="295"/>
      <c r="J644" s="295"/>
      <c r="K644" s="295"/>
      <c r="L644" s="295"/>
      <c r="M644" s="295"/>
      <c r="N644" s="295"/>
    </row>
    <row r="645" ht="15.75" customHeight="1">
      <c r="B645" s="295"/>
      <c r="C645" s="295"/>
      <c r="D645" s="295"/>
      <c r="E645" s="295"/>
      <c r="F645" s="295"/>
      <c r="G645" s="295"/>
      <c r="H645" s="295"/>
      <c r="I645" s="295"/>
      <c r="J645" s="295"/>
      <c r="K645" s="295"/>
      <c r="L645" s="295"/>
      <c r="M645" s="295"/>
      <c r="N645" s="295"/>
    </row>
    <row r="646" ht="15.75" customHeight="1">
      <c r="B646" s="295"/>
      <c r="C646" s="295"/>
      <c r="D646" s="295"/>
      <c r="E646" s="295"/>
      <c r="F646" s="295"/>
      <c r="G646" s="295"/>
      <c r="H646" s="295"/>
      <c r="I646" s="295"/>
      <c r="J646" s="295"/>
      <c r="K646" s="295"/>
      <c r="L646" s="295"/>
      <c r="M646" s="295"/>
      <c r="N646" s="295"/>
    </row>
    <row r="647" ht="15.75" customHeight="1">
      <c r="B647" s="295"/>
      <c r="C647" s="295"/>
      <c r="D647" s="295"/>
      <c r="E647" s="295"/>
      <c r="F647" s="295"/>
      <c r="G647" s="295"/>
      <c r="H647" s="295"/>
      <c r="I647" s="295"/>
      <c r="J647" s="295"/>
      <c r="K647" s="295"/>
      <c r="L647" s="295"/>
      <c r="M647" s="295"/>
      <c r="N647" s="295"/>
    </row>
    <row r="648" ht="15.75" customHeight="1">
      <c r="B648" s="295"/>
      <c r="C648" s="295"/>
      <c r="D648" s="295"/>
      <c r="E648" s="295"/>
      <c r="F648" s="295"/>
      <c r="G648" s="295"/>
      <c r="H648" s="295"/>
      <c r="I648" s="295"/>
      <c r="J648" s="295"/>
      <c r="K648" s="295"/>
      <c r="L648" s="295"/>
      <c r="M648" s="295"/>
      <c r="N648" s="295"/>
    </row>
    <row r="649" ht="15.75" customHeight="1">
      <c r="B649" s="295"/>
      <c r="C649" s="295"/>
      <c r="D649" s="295"/>
      <c r="E649" s="295"/>
      <c r="F649" s="295"/>
      <c r="G649" s="295"/>
      <c r="H649" s="295"/>
      <c r="I649" s="295"/>
      <c r="J649" s="295"/>
      <c r="K649" s="295"/>
      <c r="L649" s="295"/>
      <c r="M649" s="295"/>
      <c r="N649" s="295"/>
    </row>
    <row r="650" ht="15.75" customHeight="1">
      <c r="B650" s="295"/>
      <c r="C650" s="295"/>
      <c r="D650" s="295"/>
      <c r="E650" s="295"/>
      <c r="F650" s="295"/>
      <c r="G650" s="295"/>
      <c r="H650" s="295"/>
      <c r="I650" s="295"/>
      <c r="J650" s="295"/>
      <c r="K650" s="295"/>
      <c r="L650" s="295"/>
      <c r="M650" s="295"/>
      <c r="N650" s="295"/>
    </row>
    <row r="651" ht="15.75" customHeight="1">
      <c r="B651" s="295"/>
      <c r="C651" s="295"/>
      <c r="D651" s="295"/>
      <c r="E651" s="295"/>
      <c r="F651" s="295"/>
      <c r="G651" s="295"/>
      <c r="H651" s="295"/>
      <c r="I651" s="295"/>
      <c r="J651" s="295"/>
      <c r="K651" s="295"/>
      <c r="L651" s="295"/>
      <c r="M651" s="295"/>
      <c r="N651" s="295"/>
    </row>
    <row r="652" ht="15.75" customHeight="1">
      <c r="B652" s="295"/>
      <c r="C652" s="295"/>
      <c r="D652" s="295"/>
      <c r="E652" s="295"/>
      <c r="F652" s="295"/>
      <c r="G652" s="295"/>
      <c r="H652" s="295"/>
      <c r="I652" s="295"/>
      <c r="J652" s="295"/>
      <c r="K652" s="295"/>
      <c r="L652" s="295"/>
      <c r="M652" s="295"/>
      <c r="N652" s="295"/>
    </row>
    <row r="653" ht="15.75" customHeight="1">
      <c r="B653" s="295"/>
      <c r="C653" s="295"/>
      <c r="D653" s="295"/>
      <c r="E653" s="295"/>
      <c r="F653" s="295"/>
      <c r="G653" s="295"/>
      <c r="H653" s="295"/>
      <c r="I653" s="295"/>
      <c r="J653" s="295"/>
      <c r="K653" s="295"/>
      <c r="L653" s="295"/>
      <c r="M653" s="295"/>
      <c r="N653" s="295"/>
    </row>
    <row r="654" ht="15.75" customHeight="1">
      <c r="B654" s="295"/>
      <c r="C654" s="295"/>
      <c r="D654" s="295"/>
      <c r="E654" s="295"/>
      <c r="F654" s="295"/>
      <c r="G654" s="295"/>
      <c r="H654" s="295"/>
      <c r="I654" s="295"/>
      <c r="J654" s="295"/>
      <c r="K654" s="295"/>
      <c r="L654" s="295"/>
      <c r="M654" s="295"/>
      <c r="N654" s="295"/>
    </row>
    <row r="655" ht="15.75" customHeight="1">
      <c r="B655" s="295"/>
      <c r="C655" s="295"/>
      <c r="D655" s="295"/>
      <c r="E655" s="295"/>
      <c r="F655" s="295"/>
      <c r="G655" s="295"/>
      <c r="H655" s="295"/>
      <c r="I655" s="295"/>
      <c r="J655" s="295"/>
      <c r="K655" s="295"/>
      <c r="L655" s="295"/>
      <c r="M655" s="295"/>
      <c r="N655" s="295"/>
    </row>
    <row r="656" ht="15.75" customHeight="1">
      <c r="B656" s="295"/>
      <c r="C656" s="295"/>
      <c r="D656" s="295"/>
      <c r="E656" s="295"/>
      <c r="F656" s="295"/>
      <c r="G656" s="295"/>
      <c r="H656" s="295"/>
      <c r="I656" s="295"/>
      <c r="J656" s="295"/>
      <c r="K656" s="295"/>
      <c r="L656" s="295"/>
      <c r="M656" s="295"/>
      <c r="N656" s="295"/>
    </row>
    <row r="657" ht="15.75" customHeight="1">
      <c r="B657" s="295"/>
      <c r="C657" s="295"/>
      <c r="D657" s="295"/>
      <c r="E657" s="295"/>
      <c r="F657" s="295"/>
      <c r="G657" s="295"/>
      <c r="H657" s="295"/>
      <c r="I657" s="295"/>
      <c r="J657" s="295"/>
      <c r="K657" s="295"/>
      <c r="L657" s="295"/>
      <c r="M657" s="295"/>
      <c r="N657" s="295"/>
    </row>
    <row r="658" ht="15.75" customHeight="1">
      <c r="B658" s="295"/>
      <c r="C658" s="295"/>
      <c r="D658" s="295"/>
      <c r="E658" s="295"/>
      <c r="F658" s="295"/>
      <c r="G658" s="295"/>
      <c r="H658" s="295"/>
      <c r="I658" s="295"/>
      <c r="J658" s="295"/>
      <c r="K658" s="295"/>
      <c r="L658" s="295"/>
      <c r="M658" s="295"/>
      <c r="N658" s="295"/>
    </row>
    <row r="659" ht="15.75" customHeight="1">
      <c r="B659" s="295"/>
      <c r="C659" s="295"/>
      <c r="D659" s="295"/>
      <c r="E659" s="295"/>
      <c r="F659" s="295"/>
      <c r="G659" s="295"/>
      <c r="H659" s="295"/>
      <c r="I659" s="295"/>
      <c r="J659" s="295"/>
      <c r="K659" s="295"/>
      <c r="L659" s="295"/>
      <c r="M659" s="295"/>
      <c r="N659" s="295"/>
    </row>
    <row r="660" ht="15.75" customHeight="1">
      <c r="B660" s="295"/>
      <c r="C660" s="295"/>
      <c r="D660" s="295"/>
      <c r="E660" s="295"/>
      <c r="F660" s="295"/>
      <c r="G660" s="295"/>
      <c r="H660" s="295"/>
      <c r="I660" s="295"/>
      <c r="J660" s="295"/>
      <c r="K660" s="295"/>
      <c r="L660" s="295"/>
      <c r="M660" s="295"/>
      <c r="N660" s="295"/>
    </row>
    <row r="661" ht="15.75" customHeight="1">
      <c r="B661" s="295"/>
      <c r="C661" s="295"/>
      <c r="D661" s="295"/>
      <c r="E661" s="295"/>
      <c r="F661" s="295"/>
      <c r="G661" s="295"/>
      <c r="H661" s="295"/>
      <c r="I661" s="295"/>
      <c r="J661" s="295"/>
      <c r="K661" s="295"/>
      <c r="L661" s="295"/>
      <c r="M661" s="295"/>
      <c r="N661" s="295"/>
    </row>
    <row r="662" ht="15.75" customHeight="1">
      <c r="B662" s="295"/>
      <c r="C662" s="295"/>
      <c r="D662" s="295"/>
      <c r="E662" s="295"/>
      <c r="F662" s="295"/>
      <c r="G662" s="295"/>
      <c r="H662" s="295"/>
      <c r="I662" s="295"/>
      <c r="J662" s="295"/>
      <c r="K662" s="295"/>
      <c r="L662" s="295"/>
      <c r="M662" s="295"/>
      <c r="N662" s="295"/>
    </row>
    <row r="663" ht="15.75" customHeight="1">
      <c r="B663" s="295"/>
      <c r="C663" s="295"/>
      <c r="D663" s="295"/>
      <c r="E663" s="295"/>
      <c r="F663" s="295"/>
      <c r="G663" s="295"/>
      <c r="H663" s="295"/>
      <c r="I663" s="295"/>
      <c r="J663" s="295"/>
      <c r="K663" s="295"/>
      <c r="L663" s="295"/>
      <c r="M663" s="295"/>
      <c r="N663" s="295"/>
    </row>
    <row r="664" ht="15.75" customHeight="1">
      <c r="B664" s="295"/>
      <c r="C664" s="295"/>
      <c r="D664" s="295"/>
      <c r="E664" s="295"/>
      <c r="F664" s="295"/>
      <c r="G664" s="295"/>
      <c r="H664" s="295"/>
      <c r="I664" s="295"/>
      <c r="J664" s="295"/>
      <c r="K664" s="295"/>
      <c r="L664" s="295"/>
      <c r="M664" s="295"/>
      <c r="N664" s="295"/>
    </row>
    <row r="665" ht="15.75" customHeight="1">
      <c r="B665" s="295"/>
      <c r="C665" s="295"/>
      <c r="D665" s="295"/>
      <c r="E665" s="295"/>
      <c r="F665" s="295"/>
      <c r="G665" s="295"/>
      <c r="H665" s="295"/>
      <c r="I665" s="295"/>
      <c r="J665" s="295"/>
      <c r="K665" s="295"/>
      <c r="L665" s="295"/>
      <c r="M665" s="295"/>
      <c r="N665" s="295"/>
    </row>
    <row r="666" ht="15.75" customHeight="1">
      <c r="B666" s="295"/>
      <c r="C666" s="295"/>
      <c r="D666" s="295"/>
      <c r="E666" s="295"/>
      <c r="F666" s="295"/>
      <c r="G666" s="295"/>
      <c r="H666" s="295"/>
      <c r="I666" s="295"/>
      <c r="J666" s="295"/>
      <c r="K666" s="295"/>
      <c r="L666" s="295"/>
      <c r="M666" s="295"/>
      <c r="N666" s="295"/>
    </row>
    <row r="667" ht="15.75" customHeight="1">
      <c r="B667" s="295"/>
      <c r="C667" s="295"/>
      <c r="D667" s="295"/>
      <c r="E667" s="295"/>
      <c r="F667" s="295"/>
      <c r="G667" s="295"/>
      <c r="H667" s="295"/>
      <c r="I667" s="295"/>
      <c r="J667" s="295"/>
      <c r="K667" s="295"/>
      <c r="L667" s="295"/>
      <c r="M667" s="295"/>
      <c r="N667" s="295"/>
    </row>
    <row r="668" ht="15.75" customHeight="1">
      <c r="B668" s="295"/>
      <c r="C668" s="295"/>
      <c r="D668" s="295"/>
      <c r="E668" s="295"/>
      <c r="F668" s="295"/>
      <c r="G668" s="295"/>
      <c r="H668" s="295"/>
      <c r="I668" s="295"/>
      <c r="J668" s="295"/>
      <c r="K668" s="295"/>
      <c r="L668" s="295"/>
      <c r="M668" s="295"/>
      <c r="N668" s="295"/>
    </row>
    <row r="669" ht="15.75" customHeight="1">
      <c r="B669" s="295"/>
      <c r="C669" s="295"/>
      <c r="D669" s="295"/>
      <c r="E669" s="295"/>
      <c r="F669" s="295"/>
      <c r="G669" s="295"/>
      <c r="H669" s="295"/>
      <c r="I669" s="295"/>
      <c r="J669" s="295"/>
      <c r="K669" s="295"/>
      <c r="L669" s="295"/>
      <c r="M669" s="295"/>
      <c r="N669" s="295"/>
    </row>
    <row r="670" ht="15.75" customHeight="1">
      <c r="B670" s="295"/>
      <c r="C670" s="295"/>
      <c r="D670" s="295"/>
      <c r="E670" s="295"/>
      <c r="F670" s="295"/>
      <c r="G670" s="295"/>
      <c r="H670" s="295"/>
      <c r="I670" s="295"/>
      <c r="J670" s="295"/>
      <c r="K670" s="295"/>
      <c r="L670" s="295"/>
      <c r="M670" s="295"/>
      <c r="N670" s="295"/>
    </row>
    <row r="671" ht="15.75" customHeight="1">
      <c r="B671" s="295"/>
      <c r="C671" s="295"/>
      <c r="D671" s="295"/>
      <c r="E671" s="295"/>
      <c r="F671" s="295"/>
      <c r="G671" s="295"/>
      <c r="H671" s="295"/>
      <c r="I671" s="295"/>
      <c r="J671" s="295"/>
      <c r="K671" s="295"/>
      <c r="L671" s="295"/>
      <c r="M671" s="295"/>
      <c r="N671" s="295"/>
    </row>
    <row r="672" ht="15.75" customHeight="1">
      <c r="B672" s="295"/>
      <c r="C672" s="295"/>
      <c r="D672" s="295"/>
      <c r="E672" s="295"/>
      <c r="F672" s="295"/>
      <c r="G672" s="295"/>
      <c r="H672" s="295"/>
      <c r="I672" s="295"/>
      <c r="J672" s="295"/>
      <c r="K672" s="295"/>
      <c r="L672" s="295"/>
      <c r="M672" s="295"/>
      <c r="N672" s="295"/>
    </row>
    <row r="673" ht="15.75" customHeight="1">
      <c r="B673" s="295"/>
      <c r="C673" s="295"/>
      <c r="D673" s="295"/>
      <c r="E673" s="295"/>
      <c r="F673" s="295"/>
      <c r="G673" s="295"/>
      <c r="H673" s="295"/>
      <c r="I673" s="295"/>
      <c r="J673" s="295"/>
      <c r="K673" s="295"/>
      <c r="L673" s="295"/>
      <c r="M673" s="295"/>
      <c r="N673" s="295"/>
    </row>
    <row r="674" ht="15.75" customHeight="1">
      <c r="B674" s="295"/>
      <c r="C674" s="295"/>
      <c r="D674" s="295"/>
      <c r="E674" s="295"/>
      <c r="F674" s="295"/>
      <c r="G674" s="295"/>
      <c r="H674" s="295"/>
      <c r="I674" s="295"/>
      <c r="J674" s="295"/>
      <c r="K674" s="295"/>
      <c r="L674" s="295"/>
      <c r="M674" s="295"/>
      <c r="N674" s="295"/>
    </row>
    <row r="675" ht="15.75" customHeight="1">
      <c r="B675" s="295"/>
      <c r="C675" s="295"/>
      <c r="D675" s="295"/>
      <c r="E675" s="295"/>
      <c r="F675" s="295"/>
      <c r="G675" s="295"/>
      <c r="H675" s="295"/>
      <c r="I675" s="295"/>
      <c r="J675" s="295"/>
      <c r="K675" s="295"/>
      <c r="L675" s="295"/>
      <c r="M675" s="295"/>
      <c r="N675" s="295"/>
    </row>
    <row r="676" ht="15.75" customHeight="1">
      <c r="B676" s="295"/>
      <c r="C676" s="295"/>
      <c r="D676" s="295"/>
      <c r="E676" s="295"/>
      <c r="F676" s="295"/>
      <c r="G676" s="295"/>
      <c r="H676" s="295"/>
      <c r="I676" s="295"/>
      <c r="J676" s="295"/>
      <c r="K676" s="295"/>
      <c r="L676" s="295"/>
      <c r="M676" s="295"/>
      <c r="N676" s="295"/>
    </row>
    <row r="677" ht="15.75" customHeight="1">
      <c r="B677" s="295"/>
      <c r="C677" s="295"/>
      <c r="D677" s="295"/>
      <c r="E677" s="295"/>
      <c r="F677" s="295"/>
      <c r="G677" s="295"/>
      <c r="H677" s="295"/>
      <c r="I677" s="295"/>
      <c r="J677" s="295"/>
      <c r="K677" s="295"/>
      <c r="L677" s="295"/>
      <c r="M677" s="295"/>
      <c r="N677" s="295"/>
    </row>
    <row r="678" ht="15.75" customHeight="1">
      <c r="B678" s="295"/>
      <c r="C678" s="295"/>
      <c r="D678" s="295"/>
      <c r="E678" s="295"/>
      <c r="F678" s="295"/>
      <c r="G678" s="295"/>
      <c r="H678" s="295"/>
      <c r="I678" s="295"/>
      <c r="J678" s="295"/>
      <c r="K678" s="295"/>
      <c r="L678" s="295"/>
      <c r="M678" s="295"/>
      <c r="N678" s="295"/>
    </row>
    <row r="679" ht="15.75" customHeight="1">
      <c r="B679" s="295"/>
      <c r="C679" s="295"/>
      <c r="D679" s="295"/>
      <c r="E679" s="295"/>
      <c r="F679" s="295"/>
      <c r="G679" s="295"/>
      <c r="H679" s="295"/>
      <c r="I679" s="295"/>
      <c r="J679" s="295"/>
      <c r="K679" s="295"/>
      <c r="L679" s="295"/>
      <c r="M679" s="295"/>
      <c r="N679" s="295"/>
    </row>
    <row r="680" ht="15.75" customHeight="1">
      <c r="B680" s="295"/>
      <c r="C680" s="295"/>
      <c r="D680" s="295"/>
      <c r="E680" s="295"/>
      <c r="F680" s="295"/>
      <c r="G680" s="295"/>
      <c r="H680" s="295"/>
      <c r="I680" s="295"/>
      <c r="J680" s="295"/>
      <c r="K680" s="295"/>
      <c r="L680" s="295"/>
      <c r="M680" s="295"/>
      <c r="N680" s="295"/>
    </row>
    <row r="681" ht="15.75" customHeight="1">
      <c r="B681" s="295"/>
      <c r="C681" s="295"/>
      <c r="D681" s="295"/>
      <c r="E681" s="295"/>
      <c r="F681" s="295"/>
      <c r="G681" s="295"/>
      <c r="H681" s="295"/>
      <c r="I681" s="295"/>
      <c r="J681" s="295"/>
      <c r="K681" s="295"/>
      <c r="L681" s="295"/>
      <c r="M681" s="295"/>
      <c r="N681" s="295"/>
    </row>
    <row r="682" ht="15.75" customHeight="1">
      <c r="B682" s="295"/>
      <c r="C682" s="295"/>
      <c r="D682" s="295"/>
      <c r="E682" s="295"/>
      <c r="F682" s="295"/>
      <c r="G682" s="295"/>
      <c r="H682" s="295"/>
      <c r="I682" s="295"/>
      <c r="J682" s="295"/>
      <c r="K682" s="295"/>
      <c r="L682" s="295"/>
      <c r="M682" s="295"/>
      <c r="N682" s="295"/>
    </row>
    <row r="683" ht="15.75" customHeight="1">
      <c r="B683" s="295"/>
      <c r="C683" s="295"/>
      <c r="D683" s="295"/>
      <c r="E683" s="295"/>
      <c r="F683" s="295"/>
      <c r="G683" s="295"/>
      <c r="H683" s="295"/>
      <c r="I683" s="295"/>
      <c r="J683" s="295"/>
      <c r="K683" s="295"/>
      <c r="L683" s="295"/>
      <c r="M683" s="295"/>
      <c r="N683" s="295"/>
    </row>
    <row r="684" ht="15.75" customHeight="1">
      <c r="B684" s="295"/>
      <c r="C684" s="295"/>
      <c r="D684" s="295"/>
      <c r="E684" s="295"/>
      <c r="F684" s="295"/>
      <c r="G684" s="295"/>
      <c r="H684" s="295"/>
      <c r="I684" s="295"/>
      <c r="J684" s="295"/>
      <c r="K684" s="295"/>
      <c r="L684" s="295"/>
      <c r="M684" s="295"/>
      <c r="N684" s="295"/>
    </row>
    <row r="685" ht="15.75" customHeight="1">
      <c r="B685" s="295"/>
      <c r="C685" s="295"/>
      <c r="D685" s="295"/>
      <c r="E685" s="295"/>
      <c r="F685" s="295"/>
      <c r="G685" s="295"/>
      <c r="H685" s="295"/>
      <c r="I685" s="295"/>
      <c r="J685" s="295"/>
      <c r="K685" s="295"/>
      <c r="L685" s="295"/>
      <c r="M685" s="295"/>
      <c r="N685" s="295"/>
    </row>
    <row r="686" ht="15.75" customHeight="1">
      <c r="B686" s="295"/>
      <c r="C686" s="295"/>
      <c r="D686" s="295"/>
      <c r="E686" s="295"/>
      <c r="F686" s="295"/>
      <c r="G686" s="295"/>
      <c r="H686" s="295"/>
      <c r="I686" s="295"/>
      <c r="J686" s="295"/>
      <c r="K686" s="295"/>
      <c r="L686" s="295"/>
      <c r="M686" s="295"/>
      <c r="N686" s="295"/>
    </row>
    <row r="687" ht="15.75" customHeight="1">
      <c r="B687" s="295"/>
      <c r="C687" s="295"/>
      <c r="D687" s="295"/>
      <c r="E687" s="295"/>
      <c r="F687" s="295"/>
      <c r="G687" s="295"/>
      <c r="H687" s="295"/>
      <c r="I687" s="295"/>
      <c r="J687" s="295"/>
      <c r="K687" s="295"/>
      <c r="L687" s="295"/>
      <c r="M687" s="295"/>
      <c r="N687" s="295"/>
    </row>
    <row r="688" ht="15.75" customHeight="1">
      <c r="B688" s="295"/>
      <c r="C688" s="295"/>
      <c r="D688" s="295"/>
      <c r="E688" s="295"/>
      <c r="F688" s="295"/>
      <c r="G688" s="295"/>
      <c r="H688" s="295"/>
      <c r="I688" s="295"/>
      <c r="J688" s="295"/>
      <c r="K688" s="295"/>
      <c r="L688" s="295"/>
      <c r="M688" s="295"/>
      <c r="N688" s="295"/>
    </row>
    <row r="689" ht="15.75" customHeight="1">
      <c r="B689" s="295"/>
      <c r="C689" s="295"/>
      <c r="D689" s="295"/>
      <c r="E689" s="295"/>
      <c r="F689" s="295"/>
      <c r="G689" s="295"/>
      <c r="H689" s="295"/>
      <c r="I689" s="295"/>
      <c r="J689" s="295"/>
      <c r="K689" s="295"/>
      <c r="L689" s="295"/>
      <c r="M689" s="295"/>
      <c r="N689" s="295"/>
    </row>
    <row r="690" ht="15.75" customHeight="1">
      <c r="B690" s="295"/>
      <c r="C690" s="295"/>
      <c r="D690" s="295"/>
      <c r="E690" s="295"/>
      <c r="F690" s="295"/>
      <c r="G690" s="295"/>
      <c r="H690" s="295"/>
      <c r="I690" s="295"/>
      <c r="J690" s="295"/>
      <c r="K690" s="295"/>
      <c r="L690" s="295"/>
      <c r="M690" s="295"/>
      <c r="N690" s="295"/>
    </row>
    <row r="691" ht="15.75" customHeight="1">
      <c r="B691" s="295"/>
      <c r="C691" s="295"/>
      <c r="D691" s="295"/>
      <c r="E691" s="295"/>
      <c r="F691" s="295"/>
      <c r="G691" s="295"/>
      <c r="H691" s="295"/>
      <c r="I691" s="295"/>
      <c r="J691" s="295"/>
      <c r="K691" s="295"/>
      <c r="L691" s="295"/>
      <c r="M691" s="295"/>
      <c r="N691" s="295"/>
    </row>
    <row r="692" ht="15.75" customHeight="1">
      <c r="B692" s="295"/>
      <c r="C692" s="295"/>
      <c r="D692" s="295"/>
      <c r="E692" s="295"/>
      <c r="F692" s="295"/>
      <c r="G692" s="295"/>
      <c r="H692" s="295"/>
      <c r="I692" s="295"/>
      <c r="J692" s="295"/>
      <c r="K692" s="295"/>
      <c r="L692" s="295"/>
      <c r="M692" s="295"/>
      <c r="N692" s="295"/>
    </row>
    <row r="693" ht="15.75" customHeight="1">
      <c r="B693" s="295"/>
      <c r="C693" s="295"/>
      <c r="D693" s="295"/>
      <c r="E693" s="295"/>
      <c r="F693" s="295"/>
      <c r="G693" s="295"/>
      <c r="H693" s="295"/>
      <c r="I693" s="295"/>
      <c r="J693" s="295"/>
      <c r="K693" s="295"/>
      <c r="L693" s="295"/>
      <c r="M693" s="295"/>
      <c r="N693" s="295"/>
    </row>
    <row r="694" ht="15.75" customHeight="1">
      <c r="B694" s="295"/>
      <c r="C694" s="295"/>
      <c r="D694" s="295"/>
      <c r="E694" s="295"/>
      <c r="F694" s="295"/>
      <c r="G694" s="295"/>
      <c r="H694" s="295"/>
      <c r="I694" s="295"/>
      <c r="J694" s="295"/>
      <c r="K694" s="295"/>
      <c r="L694" s="295"/>
      <c r="M694" s="295"/>
      <c r="N694" s="295"/>
    </row>
    <row r="695" ht="15.75" customHeight="1">
      <c r="B695" s="295"/>
      <c r="C695" s="295"/>
      <c r="D695" s="295"/>
      <c r="E695" s="295"/>
      <c r="F695" s="295"/>
      <c r="G695" s="295"/>
      <c r="H695" s="295"/>
      <c r="I695" s="295"/>
      <c r="J695" s="295"/>
      <c r="K695" s="295"/>
      <c r="L695" s="295"/>
      <c r="M695" s="295"/>
      <c r="N695" s="295"/>
    </row>
    <row r="696" ht="15.75" customHeight="1">
      <c r="B696" s="295"/>
      <c r="C696" s="295"/>
      <c r="D696" s="295"/>
      <c r="E696" s="295"/>
      <c r="F696" s="295"/>
      <c r="G696" s="295"/>
      <c r="H696" s="295"/>
      <c r="I696" s="295"/>
      <c r="J696" s="295"/>
      <c r="K696" s="295"/>
      <c r="L696" s="295"/>
      <c r="M696" s="295"/>
      <c r="N696" s="295"/>
    </row>
    <row r="697" ht="15.75" customHeight="1">
      <c r="B697" s="295"/>
      <c r="C697" s="295"/>
      <c r="D697" s="295"/>
      <c r="E697" s="295"/>
      <c r="F697" s="295"/>
      <c r="G697" s="295"/>
      <c r="H697" s="295"/>
      <c r="I697" s="295"/>
      <c r="J697" s="295"/>
      <c r="K697" s="295"/>
      <c r="L697" s="295"/>
      <c r="M697" s="295"/>
      <c r="N697" s="295"/>
    </row>
    <row r="698" ht="15.75" customHeight="1">
      <c r="B698" s="295"/>
      <c r="C698" s="295"/>
      <c r="D698" s="295"/>
      <c r="E698" s="295"/>
      <c r="F698" s="295"/>
      <c r="G698" s="295"/>
      <c r="H698" s="295"/>
      <c r="I698" s="295"/>
      <c r="J698" s="295"/>
      <c r="K698" s="295"/>
      <c r="L698" s="295"/>
      <c r="M698" s="295"/>
      <c r="N698" s="295"/>
    </row>
    <row r="699" ht="15.75" customHeight="1">
      <c r="B699" s="295"/>
      <c r="C699" s="295"/>
      <c r="D699" s="295"/>
      <c r="E699" s="295"/>
      <c r="F699" s="295"/>
      <c r="G699" s="295"/>
      <c r="H699" s="295"/>
      <c r="I699" s="295"/>
      <c r="J699" s="295"/>
      <c r="K699" s="295"/>
      <c r="L699" s="295"/>
      <c r="M699" s="295"/>
      <c r="N699" s="295"/>
    </row>
    <row r="700" ht="15.75" customHeight="1">
      <c r="B700" s="295"/>
      <c r="C700" s="295"/>
      <c r="D700" s="295"/>
      <c r="E700" s="295"/>
      <c r="F700" s="295"/>
      <c r="G700" s="295"/>
      <c r="H700" s="295"/>
      <c r="I700" s="295"/>
      <c r="J700" s="295"/>
      <c r="K700" s="295"/>
      <c r="L700" s="295"/>
      <c r="M700" s="295"/>
      <c r="N700" s="295"/>
    </row>
    <row r="701" ht="15.75" customHeight="1">
      <c r="B701" s="295"/>
      <c r="C701" s="295"/>
      <c r="D701" s="295"/>
      <c r="E701" s="295"/>
      <c r="F701" s="295"/>
      <c r="G701" s="295"/>
      <c r="H701" s="295"/>
      <c r="I701" s="295"/>
      <c r="J701" s="295"/>
      <c r="K701" s="295"/>
      <c r="L701" s="295"/>
      <c r="M701" s="295"/>
      <c r="N701" s="295"/>
    </row>
    <row r="702" ht="15.75" customHeight="1">
      <c r="B702" s="295"/>
      <c r="C702" s="295"/>
      <c r="D702" s="295"/>
      <c r="E702" s="295"/>
      <c r="F702" s="295"/>
      <c r="G702" s="295"/>
      <c r="H702" s="295"/>
      <c r="I702" s="295"/>
      <c r="J702" s="295"/>
      <c r="K702" s="295"/>
      <c r="L702" s="295"/>
      <c r="M702" s="295"/>
      <c r="N702" s="295"/>
    </row>
    <row r="703" ht="15.75" customHeight="1">
      <c r="B703" s="295"/>
      <c r="C703" s="295"/>
      <c r="D703" s="295"/>
      <c r="E703" s="295"/>
      <c r="F703" s="295"/>
      <c r="G703" s="295"/>
      <c r="H703" s="295"/>
      <c r="I703" s="295"/>
      <c r="J703" s="295"/>
      <c r="K703" s="295"/>
      <c r="L703" s="295"/>
      <c r="M703" s="295"/>
      <c r="N703" s="295"/>
    </row>
    <row r="704" ht="15.75" customHeight="1">
      <c r="B704" s="295"/>
      <c r="C704" s="295"/>
      <c r="D704" s="295"/>
      <c r="E704" s="295"/>
      <c r="F704" s="295"/>
      <c r="G704" s="295"/>
      <c r="H704" s="295"/>
      <c r="I704" s="295"/>
      <c r="J704" s="295"/>
      <c r="K704" s="295"/>
      <c r="L704" s="295"/>
      <c r="M704" s="295"/>
      <c r="N704" s="295"/>
    </row>
    <row r="705" ht="15.75" customHeight="1">
      <c r="B705" s="295"/>
      <c r="C705" s="295"/>
      <c r="D705" s="295"/>
      <c r="E705" s="295"/>
      <c r="F705" s="295"/>
      <c r="G705" s="295"/>
      <c r="H705" s="295"/>
      <c r="I705" s="295"/>
      <c r="J705" s="295"/>
      <c r="K705" s="295"/>
      <c r="L705" s="295"/>
      <c r="M705" s="295"/>
      <c r="N705" s="295"/>
    </row>
    <row r="706" ht="15.75" customHeight="1">
      <c r="B706" s="295"/>
      <c r="C706" s="295"/>
      <c r="D706" s="295"/>
      <c r="E706" s="295"/>
      <c r="F706" s="295"/>
      <c r="G706" s="295"/>
      <c r="H706" s="295"/>
      <c r="I706" s="295"/>
      <c r="J706" s="295"/>
      <c r="K706" s="295"/>
      <c r="L706" s="295"/>
      <c r="M706" s="295"/>
      <c r="N706" s="295"/>
    </row>
    <row r="707" ht="15.75" customHeight="1">
      <c r="B707" s="295"/>
      <c r="C707" s="295"/>
      <c r="D707" s="295"/>
      <c r="E707" s="295"/>
      <c r="F707" s="295"/>
      <c r="G707" s="295"/>
      <c r="H707" s="295"/>
      <c r="I707" s="295"/>
      <c r="J707" s="295"/>
      <c r="K707" s="295"/>
      <c r="L707" s="295"/>
      <c r="M707" s="295"/>
      <c r="N707" s="295"/>
    </row>
    <row r="708" ht="15.75" customHeight="1">
      <c r="B708" s="295"/>
      <c r="C708" s="295"/>
      <c r="D708" s="295"/>
      <c r="E708" s="295"/>
      <c r="F708" s="295"/>
      <c r="G708" s="295"/>
      <c r="H708" s="295"/>
      <c r="I708" s="295"/>
      <c r="J708" s="295"/>
      <c r="K708" s="295"/>
      <c r="L708" s="295"/>
      <c r="M708" s="295"/>
      <c r="N708" s="295"/>
    </row>
    <row r="709" ht="15.75" customHeight="1">
      <c r="B709" s="295"/>
      <c r="C709" s="295"/>
      <c r="D709" s="295"/>
      <c r="E709" s="295"/>
      <c r="F709" s="295"/>
      <c r="G709" s="295"/>
      <c r="H709" s="295"/>
      <c r="I709" s="295"/>
      <c r="J709" s="295"/>
      <c r="K709" s="295"/>
      <c r="L709" s="295"/>
      <c r="M709" s="295"/>
      <c r="N709" s="295"/>
    </row>
    <row r="710" ht="15.75" customHeight="1">
      <c r="B710" s="295"/>
      <c r="C710" s="295"/>
      <c r="D710" s="295"/>
      <c r="E710" s="295"/>
      <c r="F710" s="295"/>
      <c r="G710" s="295"/>
      <c r="H710" s="295"/>
      <c r="I710" s="295"/>
      <c r="J710" s="295"/>
      <c r="K710" s="295"/>
      <c r="L710" s="295"/>
      <c r="M710" s="295"/>
      <c r="N710" s="295"/>
    </row>
    <row r="711" ht="15.75" customHeight="1">
      <c r="B711" s="295"/>
      <c r="C711" s="295"/>
      <c r="D711" s="295"/>
      <c r="E711" s="295"/>
      <c r="F711" s="295"/>
      <c r="G711" s="295"/>
      <c r="H711" s="295"/>
      <c r="I711" s="295"/>
      <c r="J711" s="295"/>
      <c r="K711" s="295"/>
      <c r="L711" s="295"/>
      <c r="M711" s="295"/>
      <c r="N711" s="295"/>
    </row>
    <row r="712" ht="15.75" customHeight="1">
      <c r="B712" s="295"/>
      <c r="C712" s="295"/>
      <c r="D712" s="295"/>
      <c r="E712" s="295"/>
      <c r="F712" s="295"/>
      <c r="G712" s="295"/>
      <c r="H712" s="295"/>
      <c r="I712" s="295"/>
      <c r="J712" s="295"/>
      <c r="K712" s="295"/>
      <c r="L712" s="295"/>
      <c r="M712" s="295"/>
      <c r="N712" s="295"/>
    </row>
    <row r="713" ht="15.75" customHeight="1">
      <c r="B713" s="295"/>
      <c r="C713" s="295"/>
      <c r="D713" s="295"/>
      <c r="E713" s="295"/>
      <c r="F713" s="295"/>
      <c r="G713" s="295"/>
      <c r="H713" s="295"/>
      <c r="I713" s="295"/>
      <c r="J713" s="295"/>
      <c r="K713" s="295"/>
      <c r="L713" s="295"/>
      <c r="M713" s="295"/>
      <c r="N713" s="295"/>
    </row>
    <row r="714" ht="15.75" customHeight="1">
      <c r="B714" s="295"/>
      <c r="C714" s="295"/>
      <c r="D714" s="295"/>
      <c r="E714" s="295"/>
      <c r="F714" s="295"/>
      <c r="G714" s="295"/>
      <c r="H714" s="295"/>
      <c r="I714" s="295"/>
      <c r="J714" s="295"/>
      <c r="K714" s="295"/>
      <c r="L714" s="295"/>
      <c r="M714" s="295"/>
      <c r="N714" s="295"/>
    </row>
    <row r="715" ht="15.75" customHeight="1">
      <c r="B715" s="295"/>
      <c r="C715" s="295"/>
      <c r="D715" s="295"/>
      <c r="E715" s="295"/>
      <c r="F715" s="295"/>
      <c r="G715" s="295"/>
      <c r="H715" s="295"/>
      <c r="I715" s="295"/>
      <c r="J715" s="295"/>
      <c r="K715" s="295"/>
      <c r="L715" s="295"/>
      <c r="M715" s="295"/>
      <c r="N715" s="295"/>
    </row>
    <row r="716" ht="15.75" customHeight="1">
      <c r="B716" s="295"/>
      <c r="C716" s="295"/>
      <c r="D716" s="295"/>
      <c r="E716" s="295"/>
      <c r="F716" s="295"/>
      <c r="G716" s="295"/>
      <c r="H716" s="295"/>
      <c r="I716" s="295"/>
      <c r="J716" s="295"/>
      <c r="K716" s="295"/>
      <c r="L716" s="295"/>
      <c r="M716" s="295"/>
      <c r="N716" s="295"/>
    </row>
    <row r="717" ht="15.75" customHeight="1">
      <c r="B717" s="295"/>
      <c r="C717" s="295"/>
      <c r="D717" s="295"/>
      <c r="E717" s="295"/>
      <c r="F717" s="295"/>
      <c r="G717" s="295"/>
      <c r="H717" s="295"/>
      <c r="I717" s="295"/>
      <c r="J717" s="295"/>
      <c r="K717" s="295"/>
      <c r="L717" s="295"/>
      <c r="M717" s="295"/>
      <c r="N717" s="295"/>
    </row>
    <row r="718" ht="15.75" customHeight="1">
      <c r="B718" s="295"/>
      <c r="C718" s="295"/>
      <c r="D718" s="295"/>
      <c r="E718" s="295"/>
      <c r="F718" s="295"/>
      <c r="G718" s="295"/>
      <c r="H718" s="295"/>
      <c r="I718" s="295"/>
      <c r="J718" s="295"/>
      <c r="K718" s="295"/>
      <c r="L718" s="295"/>
      <c r="M718" s="295"/>
      <c r="N718" s="295"/>
    </row>
    <row r="719" ht="15.75" customHeight="1">
      <c r="B719" s="295"/>
      <c r="C719" s="295"/>
      <c r="D719" s="295"/>
      <c r="E719" s="295"/>
      <c r="F719" s="295"/>
      <c r="G719" s="295"/>
      <c r="H719" s="295"/>
      <c r="I719" s="295"/>
      <c r="J719" s="295"/>
      <c r="K719" s="295"/>
      <c r="L719" s="295"/>
      <c r="M719" s="295"/>
      <c r="N719" s="295"/>
    </row>
    <row r="720" ht="15.75" customHeight="1">
      <c r="B720" s="295"/>
      <c r="C720" s="295"/>
      <c r="D720" s="295"/>
      <c r="E720" s="295"/>
      <c r="F720" s="295"/>
      <c r="G720" s="295"/>
      <c r="H720" s="295"/>
      <c r="I720" s="295"/>
      <c r="J720" s="295"/>
      <c r="K720" s="295"/>
      <c r="L720" s="295"/>
      <c r="M720" s="295"/>
      <c r="N720" s="295"/>
    </row>
    <row r="721" ht="15.75" customHeight="1">
      <c r="B721" s="295"/>
      <c r="C721" s="295"/>
      <c r="D721" s="295"/>
      <c r="E721" s="295"/>
      <c r="F721" s="295"/>
      <c r="G721" s="295"/>
      <c r="H721" s="295"/>
      <c r="I721" s="295"/>
      <c r="J721" s="295"/>
      <c r="K721" s="295"/>
      <c r="L721" s="295"/>
      <c r="M721" s="295"/>
      <c r="N721" s="295"/>
    </row>
    <row r="722" ht="15.75" customHeight="1">
      <c r="B722" s="295"/>
      <c r="C722" s="295"/>
      <c r="D722" s="295"/>
      <c r="E722" s="295"/>
      <c r="F722" s="295"/>
      <c r="G722" s="295"/>
      <c r="H722" s="295"/>
      <c r="I722" s="295"/>
      <c r="J722" s="295"/>
      <c r="K722" s="295"/>
      <c r="L722" s="295"/>
      <c r="M722" s="295"/>
      <c r="N722" s="295"/>
    </row>
    <row r="723" ht="15.75" customHeight="1">
      <c r="B723" s="295"/>
      <c r="C723" s="295"/>
      <c r="D723" s="295"/>
      <c r="E723" s="295"/>
      <c r="F723" s="295"/>
      <c r="G723" s="295"/>
      <c r="H723" s="295"/>
      <c r="I723" s="295"/>
      <c r="J723" s="295"/>
      <c r="K723" s="295"/>
      <c r="L723" s="295"/>
      <c r="M723" s="295"/>
      <c r="N723" s="295"/>
    </row>
    <row r="724" ht="15.75" customHeight="1">
      <c r="B724" s="295"/>
      <c r="C724" s="295"/>
      <c r="D724" s="295"/>
      <c r="E724" s="295"/>
      <c r="F724" s="295"/>
      <c r="G724" s="295"/>
      <c r="H724" s="295"/>
      <c r="I724" s="295"/>
      <c r="J724" s="295"/>
      <c r="K724" s="295"/>
      <c r="L724" s="295"/>
      <c r="M724" s="295"/>
      <c r="N724" s="295"/>
    </row>
    <row r="725" ht="15.75" customHeight="1">
      <c r="B725" s="295"/>
      <c r="C725" s="295"/>
      <c r="D725" s="295"/>
      <c r="E725" s="295"/>
      <c r="F725" s="295"/>
      <c r="G725" s="295"/>
      <c r="H725" s="295"/>
      <c r="I725" s="295"/>
      <c r="J725" s="295"/>
      <c r="K725" s="295"/>
      <c r="L725" s="295"/>
      <c r="M725" s="295"/>
      <c r="N725" s="295"/>
    </row>
    <row r="726" ht="15.75" customHeight="1">
      <c r="B726" s="295"/>
      <c r="C726" s="295"/>
      <c r="D726" s="295"/>
      <c r="E726" s="295"/>
      <c r="F726" s="295"/>
      <c r="G726" s="295"/>
      <c r="H726" s="295"/>
      <c r="I726" s="295"/>
      <c r="J726" s="295"/>
      <c r="K726" s="295"/>
      <c r="L726" s="295"/>
      <c r="M726" s="295"/>
      <c r="N726" s="295"/>
    </row>
    <row r="727" ht="15.75" customHeight="1">
      <c r="B727" s="295"/>
      <c r="C727" s="295"/>
      <c r="D727" s="295"/>
      <c r="E727" s="295"/>
      <c r="F727" s="295"/>
      <c r="G727" s="295"/>
      <c r="H727" s="295"/>
      <c r="I727" s="295"/>
      <c r="J727" s="295"/>
      <c r="K727" s="295"/>
      <c r="L727" s="295"/>
      <c r="M727" s="295"/>
      <c r="N727" s="295"/>
    </row>
    <row r="728" ht="15.75" customHeight="1">
      <c r="B728" s="295"/>
      <c r="C728" s="295"/>
      <c r="D728" s="295"/>
      <c r="E728" s="295"/>
      <c r="F728" s="295"/>
      <c r="G728" s="295"/>
      <c r="H728" s="295"/>
      <c r="I728" s="295"/>
      <c r="J728" s="295"/>
      <c r="K728" s="295"/>
      <c r="L728" s="295"/>
      <c r="M728" s="295"/>
      <c r="N728" s="295"/>
    </row>
    <row r="729" ht="15.75" customHeight="1">
      <c r="B729" s="295"/>
      <c r="C729" s="295"/>
      <c r="D729" s="295"/>
      <c r="E729" s="295"/>
      <c r="F729" s="295"/>
      <c r="G729" s="295"/>
      <c r="H729" s="295"/>
      <c r="I729" s="295"/>
      <c r="J729" s="295"/>
      <c r="K729" s="295"/>
      <c r="L729" s="295"/>
      <c r="M729" s="295"/>
      <c r="N729" s="295"/>
    </row>
    <row r="730" ht="15.75" customHeight="1">
      <c r="B730" s="295"/>
      <c r="C730" s="295"/>
      <c r="D730" s="295"/>
      <c r="E730" s="295"/>
      <c r="F730" s="295"/>
      <c r="G730" s="295"/>
      <c r="H730" s="295"/>
      <c r="I730" s="295"/>
      <c r="J730" s="295"/>
      <c r="K730" s="295"/>
      <c r="L730" s="295"/>
      <c r="M730" s="295"/>
      <c r="N730" s="295"/>
    </row>
    <row r="731" ht="15.75" customHeight="1">
      <c r="B731" s="295"/>
      <c r="C731" s="295"/>
      <c r="D731" s="295"/>
      <c r="E731" s="295"/>
      <c r="F731" s="295"/>
      <c r="G731" s="295"/>
      <c r="H731" s="295"/>
      <c r="I731" s="295"/>
      <c r="J731" s="295"/>
      <c r="K731" s="295"/>
      <c r="L731" s="295"/>
      <c r="M731" s="295"/>
      <c r="N731" s="295"/>
    </row>
    <row r="732" ht="15.75" customHeight="1">
      <c r="B732" s="295"/>
      <c r="C732" s="295"/>
      <c r="D732" s="295"/>
      <c r="E732" s="295"/>
      <c r="F732" s="295"/>
      <c r="G732" s="295"/>
      <c r="H732" s="295"/>
      <c r="I732" s="295"/>
      <c r="J732" s="295"/>
      <c r="K732" s="295"/>
      <c r="L732" s="295"/>
      <c r="M732" s="295"/>
      <c r="N732" s="295"/>
    </row>
    <row r="733" ht="15.75" customHeight="1">
      <c r="B733" s="295"/>
      <c r="C733" s="295"/>
      <c r="D733" s="295"/>
      <c r="E733" s="295"/>
      <c r="F733" s="295"/>
      <c r="G733" s="295"/>
      <c r="H733" s="295"/>
      <c r="I733" s="295"/>
      <c r="J733" s="295"/>
      <c r="K733" s="295"/>
      <c r="L733" s="295"/>
      <c r="M733" s="295"/>
      <c r="N733" s="295"/>
    </row>
    <row r="734" ht="15.75" customHeight="1">
      <c r="B734" s="295"/>
      <c r="C734" s="295"/>
      <c r="D734" s="295"/>
      <c r="E734" s="295"/>
      <c r="F734" s="295"/>
      <c r="G734" s="295"/>
      <c r="H734" s="295"/>
      <c r="I734" s="295"/>
      <c r="J734" s="295"/>
      <c r="K734" s="295"/>
      <c r="L734" s="295"/>
      <c r="M734" s="295"/>
      <c r="N734" s="295"/>
    </row>
    <row r="735" ht="15.75" customHeight="1">
      <c r="B735" s="295"/>
      <c r="C735" s="295"/>
      <c r="D735" s="295"/>
      <c r="E735" s="295"/>
      <c r="F735" s="295"/>
      <c r="G735" s="295"/>
      <c r="H735" s="295"/>
      <c r="I735" s="295"/>
      <c r="J735" s="295"/>
      <c r="K735" s="295"/>
      <c r="L735" s="295"/>
      <c r="M735" s="295"/>
      <c r="N735" s="295"/>
    </row>
    <row r="736" ht="15.75" customHeight="1">
      <c r="B736" s="295"/>
      <c r="C736" s="295"/>
      <c r="D736" s="295"/>
      <c r="E736" s="295"/>
      <c r="F736" s="295"/>
      <c r="G736" s="295"/>
      <c r="H736" s="295"/>
      <c r="I736" s="295"/>
      <c r="J736" s="295"/>
      <c r="K736" s="295"/>
      <c r="L736" s="295"/>
      <c r="M736" s="295"/>
      <c r="N736" s="295"/>
    </row>
    <row r="737" ht="15.75" customHeight="1">
      <c r="B737" s="295"/>
      <c r="C737" s="295"/>
      <c r="D737" s="295"/>
      <c r="E737" s="295"/>
      <c r="F737" s="295"/>
      <c r="G737" s="295"/>
      <c r="H737" s="295"/>
      <c r="I737" s="295"/>
      <c r="J737" s="295"/>
      <c r="K737" s="295"/>
      <c r="L737" s="295"/>
      <c r="M737" s="295"/>
      <c r="N737" s="295"/>
    </row>
    <row r="738" ht="15.75" customHeight="1">
      <c r="B738" s="295"/>
      <c r="C738" s="295"/>
      <c r="D738" s="295"/>
      <c r="E738" s="295"/>
      <c r="F738" s="295"/>
      <c r="G738" s="295"/>
      <c r="H738" s="295"/>
      <c r="I738" s="295"/>
      <c r="J738" s="295"/>
      <c r="K738" s="295"/>
      <c r="L738" s="295"/>
      <c r="M738" s="295"/>
      <c r="N738" s="295"/>
    </row>
    <row r="739" ht="15.75" customHeight="1">
      <c r="B739" s="295"/>
      <c r="C739" s="295"/>
      <c r="D739" s="295"/>
      <c r="E739" s="295"/>
      <c r="F739" s="295"/>
      <c r="G739" s="295"/>
      <c r="H739" s="295"/>
      <c r="I739" s="295"/>
      <c r="J739" s="295"/>
      <c r="K739" s="295"/>
      <c r="L739" s="295"/>
      <c r="M739" s="295"/>
      <c r="N739" s="295"/>
    </row>
    <row r="740" ht="15.75" customHeight="1">
      <c r="B740" s="295"/>
      <c r="C740" s="295"/>
      <c r="D740" s="295"/>
      <c r="E740" s="295"/>
      <c r="F740" s="295"/>
      <c r="G740" s="295"/>
      <c r="H740" s="295"/>
      <c r="I740" s="295"/>
      <c r="J740" s="295"/>
      <c r="K740" s="295"/>
      <c r="L740" s="295"/>
      <c r="M740" s="295"/>
      <c r="N740" s="295"/>
    </row>
    <row r="741" ht="15.75" customHeight="1">
      <c r="B741" s="295"/>
      <c r="C741" s="295"/>
      <c r="D741" s="295"/>
      <c r="E741" s="295"/>
      <c r="F741" s="295"/>
      <c r="G741" s="295"/>
      <c r="H741" s="295"/>
      <c r="I741" s="295"/>
      <c r="J741" s="295"/>
      <c r="K741" s="295"/>
      <c r="L741" s="295"/>
      <c r="M741" s="295"/>
      <c r="N741" s="295"/>
    </row>
    <row r="742" ht="15.75" customHeight="1">
      <c r="B742" s="295"/>
      <c r="C742" s="295"/>
      <c r="D742" s="295"/>
      <c r="E742" s="295"/>
      <c r="F742" s="295"/>
      <c r="G742" s="295"/>
      <c r="H742" s="295"/>
      <c r="I742" s="295"/>
      <c r="J742" s="295"/>
      <c r="K742" s="295"/>
      <c r="L742" s="295"/>
      <c r="M742" s="295"/>
      <c r="N742" s="295"/>
    </row>
    <row r="743" ht="15.75" customHeight="1">
      <c r="B743" s="295"/>
      <c r="C743" s="295"/>
      <c r="D743" s="295"/>
      <c r="E743" s="295"/>
      <c r="F743" s="295"/>
      <c r="G743" s="295"/>
      <c r="H743" s="295"/>
      <c r="I743" s="295"/>
      <c r="J743" s="295"/>
      <c r="K743" s="295"/>
      <c r="L743" s="295"/>
      <c r="M743" s="295"/>
      <c r="N743" s="295"/>
    </row>
    <row r="744" ht="15.75" customHeight="1">
      <c r="B744" s="295"/>
      <c r="C744" s="295"/>
      <c r="D744" s="295"/>
      <c r="E744" s="295"/>
      <c r="F744" s="295"/>
      <c r="G744" s="295"/>
      <c r="H744" s="295"/>
      <c r="I744" s="295"/>
      <c r="J744" s="295"/>
      <c r="K744" s="295"/>
      <c r="L744" s="295"/>
      <c r="M744" s="295"/>
      <c r="N744" s="295"/>
    </row>
    <row r="745" ht="15.75" customHeight="1">
      <c r="B745" s="295"/>
      <c r="C745" s="295"/>
      <c r="D745" s="295"/>
      <c r="E745" s="295"/>
      <c r="F745" s="295"/>
      <c r="G745" s="295"/>
      <c r="H745" s="295"/>
      <c r="I745" s="295"/>
      <c r="J745" s="295"/>
      <c r="K745" s="295"/>
      <c r="L745" s="295"/>
      <c r="M745" s="295"/>
      <c r="N745" s="295"/>
    </row>
    <row r="746" ht="15.75" customHeight="1">
      <c r="B746" s="295"/>
      <c r="C746" s="295"/>
      <c r="D746" s="295"/>
      <c r="E746" s="295"/>
      <c r="F746" s="295"/>
      <c r="G746" s="295"/>
      <c r="H746" s="295"/>
      <c r="I746" s="295"/>
      <c r="J746" s="295"/>
      <c r="K746" s="295"/>
      <c r="L746" s="295"/>
      <c r="M746" s="295"/>
      <c r="N746" s="295"/>
    </row>
    <row r="747" ht="15.75" customHeight="1">
      <c r="B747" s="295"/>
      <c r="C747" s="295"/>
      <c r="D747" s="295"/>
      <c r="E747" s="295"/>
      <c r="F747" s="295"/>
      <c r="G747" s="295"/>
      <c r="H747" s="295"/>
      <c r="I747" s="295"/>
      <c r="J747" s="295"/>
      <c r="K747" s="295"/>
      <c r="L747" s="295"/>
      <c r="M747" s="295"/>
      <c r="N747" s="295"/>
    </row>
    <row r="748" ht="15.75" customHeight="1">
      <c r="B748" s="295"/>
      <c r="C748" s="295"/>
      <c r="D748" s="295"/>
      <c r="E748" s="295"/>
      <c r="F748" s="295"/>
      <c r="G748" s="295"/>
      <c r="H748" s="295"/>
      <c r="I748" s="295"/>
      <c r="J748" s="295"/>
      <c r="K748" s="295"/>
      <c r="L748" s="295"/>
      <c r="M748" s="295"/>
      <c r="N748" s="295"/>
    </row>
    <row r="749" ht="15.75" customHeight="1">
      <c r="B749" s="295"/>
      <c r="C749" s="295"/>
      <c r="D749" s="295"/>
      <c r="E749" s="295"/>
      <c r="F749" s="295"/>
      <c r="G749" s="295"/>
      <c r="H749" s="295"/>
      <c r="I749" s="295"/>
      <c r="J749" s="295"/>
      <c r="K749" s="295"/>
      <c r="L749" s="295"/>
      <c r="M749" s="295"/>
      <c r="N749" s="295"/>
    </row>
    <row r="750" ht="15.75" customHeight="1">
      <c r="B750" s="295"/>
      <c r="C750" s="295"/>
      <c r="D750" s="295"/>
      <c r="E750" s="295"/>
      <c r="F750" s="295"/>
      <c r="G750" s="295"/>
      <c r="H750" s="295"/>
      <c r="I750" s="295"/>
      <c r="J750" s="295"/>
      <c r="K750" s="295"/>
      <c r="L750" s="295"/>
      <c r="M750" s="295"/>
      <c r="N750" s="295"/>
    </row>
    <row r="751" ht="15.75" customHeight="1">
      <c r="B751" s="295"/>
      <c r="C751" s="295"/>
      <c r="D751" s="295"/>
      <c r="E751" s="295"/>
      <c r="F751" s="295"/>
      <c r="G751" s="295"/>
      <c r="H751" s="295"/>
      <c r="I751" s="295"/>
      <c r="J751" s="295"/>
      <c r="K751" s="295"/>
      <c r="L751" s="295"/>
      <c r="M751" s="295"/>
      <c r="N751" s="295"/>
    </row>
    <row r="752" ht="15.75" customHeight="1">
      <c r="B752" s="295"/>
      <c r="C752" s="295"/>
      <c r="D752" s="295"/>
      <c r="E752" s="295"/>
      <c r="F752" s="295"/>
      <c r="G752" s="295"/>
      <c r="H752" s="295"/>
      <c r="I752" s="295"/>
      <c r="J752" s="295"/>
      <c r="K752" s="295"/>
      <c r="L752" s="295"/>
      <c r="M752" s="295"/>
      <c r="N752" s="295"/>
    </row>
    <row r="753" ht="15.75" customHeight="1">
      <c r="B753" s="295"/>
      <c r="C753" s="295"/>
      <c r="D753" s="295"/>
      <c r="E753" s="295"/>
      <c r="F753" s="295"/>
      <c r="G753" s="295"/>
      <c r="H753" s="295"/>
      <c r="I753" s="295"/>
      <c r="J753" s="295"/>
      <c r="K753" s="295"/>
      <c r="L753" s="295"/>
      <c r="M753" s="295"/>
      <c r="N753" s="295"/>
    </row>
    <row r="754" ht="15.75" customHeight="1">
      <c r="B754" s="295"/>
      <c r="C754" s="295"/>
      <c r="D754" s="295"/>
      <c r="E754" s="295"/>
      <c r="F754" s="295"/>
      <c r="G754" s="295"/>
      <c r="H754" s="295"/>
      <c r="I754" s="295"/>
      <c r="J754" s="295"/>
      <c r="K754" s="295"/>
      <c r="L754" s="295"/>
      <c r="M754" s="295"/>
      <c r="N754" s="295"/>
    </row>
    <row r="755" ht="15.75" customHeight="1">
      <c r="B755" s="295"/>
      <c r="C755" s="295"/>
      <c r="D755" s="295"/>
      <c r="E755" s="295"/>
      <c r="F755" s="295"/>
      <c r="G755" s="295"/>
      <c r="H755" s="295"/>
      <c r="I755" s="295"/>
      <c r="J755" s="295"/>
      <c r="K755" s="295"/>
      <c r="L755" s="295"/>
      <c r="M755" s="295"/>
      <c r="N755" s="295"/>
    </row>
    <row r="756" ht="15.75" customHeight="1">
      <c r="B756" s="295"/>
      <c r="C756" s="295"/>
      <c r="D756" s="295"/>
      <c r="E756" s="295"/>
      <c r="F756" s="295"/>
      <c r="G756" s="295"/>
      <c r="H756" s="295"/>
      <c r="I756" s="295"/>
      <c r="J756" s="295"/>
      <c r="K756" s="295"/>
      <c r="L756" s="295"/>
      <c r="M756" s="295"/>
      <c r="N756" s="295"/>
    </row>
    <row r="757" ht="15.75" customHeight="1">
      <c r="B757" s="295"/>
      <c r="C757" s="295"/>
      <c r="D757" s="295"/>
      <c r="E757" s="295"/>
      <c r="F757" s="295"/>
      <c r="G757" s="295"/>
      <c r="H757" s="295"/>
      <c r="I757" s="295"/>
      <c r="J757" s="295"/>
      <c r="K757" s="295"/>
      <c r="L757" s="295"/>
      <c r="M757" s="295"/>
      <c r="N757" s="295"/>
    </row>
    <row r="758" ht="15.75" customHeight="1">
      <c r="B758" s="295"/>
      <c r="C758" s="295"/>
      <c r="D758" s="295"/>
      <c r="E758" s="295"/>
      <c r="F758" s="295"/>
      <c r="G758" s="295"/>
      <c r="H758" s="295"/>
      <c r="I758" s="295"/>
      <c r="J758" s="295"/>
      <c r="K758" s="295"/>
      <c r="L758" s="295"/>
      <c r="M758" s="295"/>
      <c r="N758" s="295"/>
    </row>
    <row r="759" ht="15.75" customHeight="1">
      <c r="B759" s="295"/>
      <c r="C759" s="295"/>
      <c r="D759" s="295"/>
      <c r="E759" s="295"/>
      <c r="F759" s="295"/>
      <c r="G759" s="295"/>
      <c r="H759" s="295"/>
      <c r="I759" s="295"/>
      <c r="J759" s="295"/>
      <c r="K759" s="295"/>
      <c r="L759" s="295"/>
      <c r="M759" s="295"/>
      <c r="N759" s="295"/>
    </row>
    <row r="760" ht="15.75" customHeight="1">
      <c r="B760" s="295"/>
      <c r="C760" s="295"/>
      <c r="D760" s="295"/>
      <c r="E760" s="295"/>
      <c r="F760" s="295"/>
      <c r="G760" s="295"/>
      <c r="H760" s="295"/>
      <c r="I760" s="295"/>
      <c r="J760" s="295"/>
      <c r="K760" s="295"/>
      <c r="L760" s="295"/>
      <c r="M760" s="295"/>
      <c r="N760" s="295"/>
    </row>
    <row r="761" ht="15.75" customHeight="1">
      <c r="B761" s="295"/>
      <c r="C761" s="295"/>
      <c r="D761" s="295"/>
      <c r="E761" s="295"/>
      <c r="F761" s="295"/>
      <c r="G761" s="295"/>
      <c r="H761" s="295"/>
      <c r="I761" s="295"/>
      <c r="J761" s="295"/>
      <c r="K761" s="295"/>
      <c r="L761" s="295"/>
      <c r="M761" s="295"/>
      <c r="N761" s="295"/>
    </row>
    <row r="762" ht="15.75" customHeight="1">
      <c r="B762" s="295"/>
      <c r="C762" s="295"/>
      <c r="D762" s="295"/>
      <c r="E762" s="295"/>
      <c r="F762" s="295"/>
      <c r="G762" s="295"/>
      <c r="H762" s="295"/>
      <c r="I762" s="295"/>
      <c r="J762" s="295"/>
      <c r="K762" s="295"/>
      <c r="L762" s="295"/>
      <c r="M762" s="295"/>
      <c r="N762" s="295"/>
    </row>
    <row r="763" ht="15.75" customHeight="1">
      <c r="B763" s="295"/>
      <c r="C763" s="295"/>
      <c r="D763" s="295"/>
      <c r="E763" s="295"/>
      <c r="F763" s="295"/>
      <c r="G763" s="295"/>
      <c r="H763" s="295"/>
      <c r="I763" s="295"/>
      <c r="J763" s="295"/>
      <c r="K763" s="295"/>
      <c r="L763" s="295"/>
      <c r="M763" s="295"/>
      <c r="N763" s="295"/>
    </row>
    <row r="764" ht="15.75" customHeight="1">
      <c r="B764" s="295"/>
      <c r="C764" s="295"/>
      <c r="D764" s="295"/>
      <c r="E764" s="295"/>
      <c r="F764" s="295"/>
      <c r="G764" s="295"/>
      <c r="H764" s="295"/>
      <c r="I764" s="295"/>
      <c r="J764" s="295"/>
      <c r="K764" s="295"/>
      <c r="L764" s="295"/>
      <c r="M764" s="295"/>
      <c r="N764" s="295"/>
    </row>
    <row r="765" ht="15.75" customHeight="1">
      <c r="B765" s="295"/>
      <c r="C765" s="295"/>
      <c r="D765" s="295"/>
      <c r="E765" s="295"/>
      <c r="F765" s="295"/>
      <c r="G765" s="295"/>
      <c r="H765" s="295"/>
      <c r="I765" s="295"/>
      <c r="J765" s="295"/>
      <c r="K765" s="295"/>
      <c r="L765" s="295"/>
      <c r="M765" s="295"/>
      <c r="N765" s="295"/>
    </row>
    <row r="766" ht="15.75" customHeight="1">
      <c r="B766" s="295"/>
      <c r="C766" s="295"/>
      <c r="D766" s="295"/>
      <c r="E766" s="295"/>
      <c r="F766" s="295"/>
      <c r="G766" s="295"/>
      <c r="H766" s="295"/>
      <c r="I766" s="295"/>
      <c r="J766" s="295"/>
      <c r="K766" s="295"/>
      <c r="L766" s="295"/>
      <c r="M766" s="295"/>
      <c r="N766" s="295"/>
    </row>
    <row r="767" ht="15.75" customHeight="1">
      <c r="B767" s="295"/>
      <c r="C767" s="295"/>
      <c r="D767" s="295"/>
      <c r="E767" s="295"/>
      <c r="F767" s="295"/>
      <c r="G767" s="295"/>
      <c r="H767" s="295"/>
      <c r="I767" s="295"/>
      <c r="J767" s="295"/>
      <c r="K767" s="295"/>
      <c r="L767" s="295"/>
      <c r="M767" s="295"/>
      <c r="N767" s="295"/>
    </row>
    <row r="768" ht="15.75" customHeight="1">
      <c r="B768" s="295"/>
      <c r="C768" s="295"/>
      <c r="D768" s="295"/>
      <c r="E768" s="295"/>
      <c r="F768" s="295"/>
      <c r="G768" s="295"/>
      <c r="H768" s="295"/>
      <c r="I768" s="295"/>
      <c r="J768" s="295"/>
      <c r="K768" s="295"/>
      <c r="L768" s="295"/>
      <c r="M768" s="295"/>
      <c r="N768" s="295"/>
    </row>
    <row r="769" ht="15.75" customHeight="1">
      <c r="B769" s="295"/>
      <c r="C769" s="295"/>
      <c r="D769" s="295"/>
      <c r="E769" s="295"/>
      <c r="F769" s="295"/>
      <c r="G769" s="295"/>
      <c r="H769" s="295"/>
      <c r="I769" s="295"/>
      <c r="J769" s="295"/>
      <c r="K769" s="295"/>
      <c r="L769" s="295"/>
      <c r="M769" s="295"/>
      <c r="N769" s="295"/>
    </row>
    <row r="770" ht="15.75" customHeight="1">
      <c r="B770" s="295"/>
      <c r="C770" s="295"/>
      <c r="D770" s="295"/>
      <c r="E770" s="295"/>
      <c r="F770" s="295"/>
      <c r="G770" s="295"/>
      <c r="H770" s="295"/>
      <c r="I770" s="295"/>
      <c r="J770" s="295"/>
      <c r="K770" s="295"/>
      <c r="L770" s="295"/>
      <c r="M770" s="295"/>
      <c r="N770" s="295"/>
    </row>
    <row r="771" ht="15.75" customHeight="1">
      <c r="B771" s="295"/>
      <c r="C771" s="295"/>
      <c r="D771" s="295"/>
      <c r="E771" s="295"/>
      <c r="F771" s="295"/>
      <c r="G771" s="295"/>
      <c r="H771" s="295"/>
      <c r="I771" s="295"/>
      <c r="J771" s="295"/>
      <c r="K771" s="295"/>
      <c r="L771" s="295"/>
      <c r="M771" s="295"/>
      <c r="N771" s="295"/>
    </row>
    <row r="772" ht="15.75" customHeight="1">
      <c r="B772" s="295"/>
      <c r="C772" s="295"/>
      <c r="D772" s="295"/>
      <c r="E772" s="295"/>
      <c r="F772" s="295"/>
      <c r="G772" s="295"/>
      <c r="H772" s="295"/>
      <c r="I772" s="295"/>
      <c r="J772" s="295"/>
      <c r="K772" s="295"/>
      <c r="L772" s="295"/>
      <c r="M772" s="295"/>
      <c r="N772" s="295"/>
    </row>
    <row r="773" ht="15.75" customHeight="1">
      <c r="B773" s="295"/>
      <c r="C773" s="295"/>
      <c r="D773" s="295"/>
      <c r="E773" s="295"/>
      <c r="F773" s="295"/>
      <c r="G773" s="295"/>
      <c r="H773" s="295"/>
      <c r="I773" s="295"/>
      <c r="J773" s="295"/>
      <c r="K773" s="295"/>
      <c r="L773" s="295"/>
      <c r="M773" s="295"/>
      <c r="N773" s="295"/>
    </row>
    <row r="774" ht="15.75" customHeight="1">
      <c r="B774" s="295"/>
      <c r="C774" s="295"/>
      <c r="D774" s="295"/>
      <c r="E774" s="295"/>
      <c r="F774" s="295"/>
      <c r="G774" s="295"/>
      <c r="H774" s="295"/>
      <c r="I774" s="295"/>
      <c r="J774" s="295"/>
      <c r="K774" s="295"/>
      <c r="L774" s="295"/>
      <c r="M774" s="295"/>
      <c r="N774" s="295"/>
    </row>
    <row r="775" ht="15.75" customHeight="1">
      <c r="B775" s="295"/>
      <c r="C775" s="295"/>
      <c r="D775" s="295"/>
      <c r="E775" s="295"/>
      <c r="F775" s="295"/>
      <c r="G775" s="295"/>
      <c r="H775" s="295"/>
      <c r="I775" s="295"/>
      <c r="J775" s="295"/>
      <c r="K775" s="295"/>
      <c r="L775" s="295"/>
      <c r="M775" s="295"/>
      <c r="N775" s="295"/>
    </row>
    <row r="776" ht="15.75" customHeight="1">
      <c r="B776" s="295"/>
      <c r="C776" s="295"/>
      <c r="D776" s="295"/>
      <c r="E776" s="295"/>
      <c r="F776" s="295"/>
      <c r="G776" s="295"/>
      <c r="H776" s="295"/>
      <c r="I776" s="295"/>
      <c r="J776" s="295"/>
      <c r="K776" s="295"/>
      <c r="L776" s="295"/>
      <c r="M776" s="295"/>
      <c r="N776" s="295"/>
    </row>
    <row r="777" ht="15.75" customHeight="1">
      <c r="B777" s="295"/>
      <c r="C777" s="295"/>
      <c r="D777" s="295"/>
      <c r="E777" s="295"/>
      <c r="F777" s="295"/>
      <c r="G777" s="295"/>
      <c r="H777" s="295"/>
      <c r="I777" s="295"/>
      <c r="J777" s="295"/>
      <c r="K777" s="295"/>
      <c r="L777" s="295"/>
      <c r="M777" s="295"/>
      <c r="N777" s="295"/>
    </row>
    <row r="778" ht="15.75" customHeight="1">
      <c r="B778" s="295"/>
      <c r="C778" s="295"/>
      <c r="D778" s="295"/>
      <c r="E778" s="295"/>
      <c r="F778" s="295"/>
      <c r="G778" s="295"/>
      <c r="H778" s="295"/>
      <c r="I778" s="295"/>
      <c r="J778" s="295"/>
      <c r="K778" s="295"/>
      <c r="L778" s="295"/>
      <c r="M778" s="295"/>
      <c r="N778" s="295"/>
    </row>
    <row r="779" ht="15.75" customHeight="1">
      <c r="B779" s="295"/>
      <c r="C779" s="295"/>
      <c r="D779" s="295"/>
      <c r="E779" s="295"/>
      <c r="F779" s="295"/>
      <c r="G779" s="295"/>
      <c r="H779" s="295"/>
      <c r="I779" s="295"/>
      <c r="J779" s="295"/>
      <c r="K779" s="295"/>
      <c r="L779" s="295"/>
      <c r="M779" s="295"/>
      <c r="N779" s="295"/>
    </row>
    <row r="780" ht="15.75" customHeight="1">
      <c r="B780" s="295"/>
      <c r="C780" s="295"/>
      <c r="D780" s="295"/>
      <c r="E780" s="295"/>
      <c r="F780" s="295"/>
      <c r="G780" s="295"/>
      <c r="H780" s="295"/>
      <c r="I780" s="295"/>
      <c r="J780" s="295"/>
      <c r="K780" s="295"/>
      <c r="L780" s="295"/>
      <c r="M780" s="295"/>
      <c r="N780" s="295"/>
    </row>
    <row r="781" ht="15.75" customHeight="1">
      <c r="B781" s="295"/>
      <c r="C781" s="295"/>
      <c r="D781" s="295"/>
      <c r="E781" s="295"/>
      <c r="F781" s="295"/>
      <c r="G781" s="295"/>
      <c r="H781" s="295"/>
      <c r="I781" s="295"/>
      <c r="J781" s="295"/>
      <c r="K781" s="295"/>
      <c r="L781" s="295"/>
      <c r="M781" s="295"/>
      <c r="N781" s="295"/>
    </row>
    <row r="782" ht="15.75" customHeight="1">
      <c r="B782" s="295"/>
      <c r="C782" s="295"/>
      <c r="D782" s="295"/>
      <c r="E782" s="295"/>
      <c r="F782" s="295"/>
      <c r="G782" s="295"/>
      <c r="H782" s="295"/>
      <c r="I782" s="295"/>
      <c r="J782" s="295"/>
      <c r="K782" s="295"/>
      <c r="L782" s="295"/>
      <c r="M782" s="295"/>
      <c r="N782" s="295"/>
    </row>
    <row r="783" ht="15.75" customHeight="1">
      <c r="B783" s="295"/>
      <c r="C783" s="295"/>
      <c r="D783" s="295"/>
      <c r="E783" s="295"/>
      <c r="F783" s="295"/>
      <c r="G783" s="295"/>
      <c r="H783" s="295"/>
      <c r="I783" s="295"/>
      <c r="J783" s="295"/>
      <c r="K783" s="295"/>
      <c r="L783" s="295"/>
      <c r="M783" s="295"/>
      <c r="N783" s="295"/>
    </row>
    <row r="784" ht="15.75" customHeight="1">
      <c r="B784" s="295"/>
      <c r="C784" s="295"/>
      <c r="D784" s="295"/>
      <c r="E784" s="295"/>
      <c r="F784" s="295"/>
      <c r="G784" s="295"/>
      <c r="H784" s="295"/>
      <c r="I784" s="295"/>
      <c r="J784" s="295"/>
      <c r="K784" s="295"/>
      <c r="L784" s="295"/>
      <c r="M784" s="295"/>
      <c r="N784" s="295"/>
    </row>
    <row r="785" ht="15.75" customHeight="1">
      <c r="B785" s="295"/>
      <c r="C785" s="295"/>
      <c r="D785" s="295"/>
      <c r="E785" s="295"/>
      <c r="F785" s="295"/>
      <c r="G785" s="295"/>
      <c r="H785" s="295"/>
      <c r="I785" s="295"/>
      <c r="J785" s="295"/>
      <c r="K785" s="295"/>
      <c r="L785" s="295"/>
      <c r="M785" s="295"/>
      <c r="N785" s="295"/>
    </row>
    <row r="786" ht="15.75" customHeight="1">
      <c r="B786" s="295"/>
      <c r="C786" s="295"/>
      <c r="D786" s="295"/>
      <c r="E786" s="295"/>
      <c r="F786" s="295"/>
      <c r="G786" s="295"/>
      <c r="H786" s="295"/>
      <c r="I786" s="295"/>
      <c r="J786" s="295"/>
      <c r="K786" s="295"/>
      <c r="L786" s="295"/>
      <c r="M786" s="295"/>
      <c r="N786" s="295"/>
    </row>
    <row r="787" ht="15.75" customHeight="1">
      <c r="B787" s="295"/>
      <c r="C787" s="295"/>
      <c r="D787" s="295"/>
      <c r="E787" s="295"/>
      <c r="F787" s="295"/>
      <c r="G787" s="295"/>
      <c r="H787" s="295"/>
      <c r="I787" s="295"/>
      <c r="J787" s="295"/>
      <c r="K787" s="295"/>
      <c r="L787" s="295"/>
      <c r="M787" s="295"/>
      <c r="N787" s="295"/>
    </row>
    <row r="788" ht="15.75" customHeight="1">
      <c r="B788" s="295"/>
      <c r="C788" s="295"/>
      <c r="D788" s="295"/>
      <c r="E788" s="295"/>
      <c r="F788" s="295"/>
      <c r="G788" s="295"/>
      <c r="H788" s="295"/>
      <c r="I788" s="295"/>
      <c r="J788" s="295"/>
      <c r="K788" s="295"/>
      <c r="L788" s="295"/>
      <c r="M788" s="295"/>
      <c r="N788" s="295"/>
    </row>
    <row r="789" ht="15.75" customHeight="1">
      <c r="B789" s="295"/>
      <c r="C789" s="295"/>
      <c r="D789" s="295"/>
      <c r="E789" s="295"/>
      <c r="F789" s="295"/>
      <c r="G789" s="295"/>
      <c r="H789" s="295"/>
      <c r="I789" s="295"/>
      <c r="J789" s="295"/>
      <c r="K789" s="295"/>
      <c r="L789" s="295"/>
      <c r="M789" s="295"/>
      <c r="N789" s="295"/>
    </row>
    <row r="790" ht="15.75" customHeight="1">
      <c r="B790" s="295"/>
      <c r="C790" s="295"/>
      <c r="D790" s="295"/>
      <c r="E790" s="295"/>
      <c r="F790" s="295"/>
      <c r="G790" s="295"/>
      <c r="H790" s="295"/>
      <c r="I790" s="295"/>
      <c r="J790" s="295"/>
      <c r="K790" s="295"/>
      <c r="L790" s="295"/>
      <c r="M790" s="295"/>
      <c r="N790" s="295"/>
    </row>
    <row r="791" ht="15.75" customHeight="1">
      <c r="B791" s="295"/>
      <c r="C791" s="295"/>
      <c r="D791" s="295"/>
      <c r="E791" s="295"/>
      <c r="F791" s="295"/>
      <c r="G791" s="295"/>
      <c r="H791" s="295"/>
      <c r="I791" s="295"/>
      <c r="J791" s="295"/>
      <c r="K791" s="295"/>
      <c r="L791" s="295"/>
      <c r="M791" s="295"/>
      <c r="N791" s="295"/>
    </row>
    <row r="792" ht="15.75" customHeight="1">
      <c r="B792" s="295"/>
      <c r="C792" s="295"/>
      <c r="D792" s="295"/>
      <c r="E792" s="295"/>
      <c r="F792" s="295"/>
      <c r="G792" s="295"/>
      <c r="H792" s="295"/>
      <c r="I792" s="295"/>
      <c r="J792" s="295"/>
      <c r="K792" s="295"/>
      <c r="L792" s="295"/>
      <c r="M792" s="295"/>
      <c r="N792" s="295"/>
    </row>
    <row r="793" ht="15.75" customHeight="1">
      <c r="B793" s="295"/>
      <c r="C793" s="295"/>
      <c r="D793" s="295"/>
      <c r="E793" s="295"/>
      <c r="F793" s="295"/>
      <c r="G793" s="295"/>
      <c r="H793" s="295"/>
      <c r="I793" s="295"/>
      <c r="J793" s="295"/>
      <c r="K793" s="295"/>
      <c r="L793" s="295"/>
      <c r="M793" s="295"/>
      <c r="N793" s="295"/>
    </row>
    <row r="794" ht="15.75" customHeight="1">
      <c r="B794" s="295"/>
      <c r="C794" s="295"/>
      <c r="D794" s="295"/>
      <c r="E794" s="295"/>
      <c r="F794" s="295"/>
      <c r="G794" s="295"/>
      <c r="H794" s="295"/>
      <c r="I794" s="295"/>
      <c r="J794" s="295"/>
      <c r="K794" s="295"/>
      <c r="L794" s="295"/>
      <c r="M794" s="295"/>
      <c r="N794" s="295"/>
    </row>
    <row r="795" ht="15.75" customHeight="1">
      <c r="B795" s="295"/>
      <c r="C795" s="295"/>
      <c r="D795" s="295"/>
      <c r="E795" s="295"/>
      <c r="F795" s="295"/>
      <c r="G795" s="295"/>
      <c r="H795" s="295"/>
      <c r="I795" s="295"/>
      <c r="J795" s="295"/>
      <c r="K795" s="295"/>
      <c r="L795" s="295"/>
      <c r="M795" s="295"/>
      <c r="N795" s="295"/>
    </row>
    <row r="796" ht="15.75" customHeight="1">
      <c r="B796" s="295"/>
      <c r="C796" s="295"/>
      <c r="D796" s="295"/>
      <c r="E796" s="295"/>
      <c r="F796" s="295"/>
      <c r="G796" s="295"/>
      <c r="H796" s="295"/>
      <c r="I796" s="295"/>
      <c r="J796" s="295"/>
      <c r="K796" s="295"/>
      <c r="L796" s="295"/>
      <c r="M796" s="295"/>
      <c r="N796" s="295"/>
    </row>
    <row r="797" ht="15.75" customHeight="1">
      <c r="B797" s="295"/>
      <c r="C797" s="295"/>
      <c r="D797" s="295"/>
      <c r="E797" s="295"/>
      <c r="F797" s="295"/>
      <c r="G797" s="295"/>
      <c r="H797" s="295"/>
      <c r="I797" s="295"/>
      <c r="J797" s="295"/>
      <c r="K797" s="295"/>
      <c r="L797" s="295"/>
      <c r="M797" s="295"/>
      <c r="N797" s="295"/>
    </row>
    <row r="798" ht="15.75" customHeight="1">
      <c r="B798" s="295"/>
      <c r="C798" s="295"/>
      <c r="D798" s="295"/>
      <c r="E798" s="295"/>
      <c r="F798" s="295"/>
      <c r="G798" s="295"/>
      <c r="H798" s="295"/>
      <c r="I798" s="295"/>
      <c r="J798" s="295"/>
      <c r="K798" s="295"/>
      <c r="L798" s="295"/>
      <c r="M798" s="295"/>
      <c r="N798" s="295"/>
    </row>
    <row r="799" ht="15.75" customHeight="1">
      <c r="B799" s="295"/>
      <c r="C799" s="295"/>
      <c r="D799" s="295"/>
      <c r="E799" s="295"/>
      <c r="F799" s="295"/>
      <c r="G799" s="295"/>
      <c r="H799" s="295"/>
      <c r="I799" s="295"/>
      <c r="J799" s="295"/>
      <c r="K799" s="295"/>
      <c r="L799" s="295"/>
      <c r="M799" s="295"/>
      <c r="N799" s="295"/>
    </row>
    <row r="800" ht="15.75" customHeight="1">
      <c r="B800" s="295"/>
      <c r="C800" s="295"/>
      <c r="D800" s="295"/>
      <c r="E800" s="295"/>
      <c r="F800" s="295"/>
      <c r="G800" s="295"/>
      <c r="H800" s="295"/>
      <c r="I800" s="295"/>
      <c r="J800" s="295"/>
      <c r="K800" s="295"/>
      <c r="L800" s="295"/>
      <c r="M800" s="295"/>
      <c r="N800" s="295"/>
    </row>
    <row r="801" ht="15.75" customHeight="1">
      <c r="B801" s="295"/>
      <c r="C801" s="295"/>
      <c r="D801" s="295"/>
      <c r="E801" s="295"/>
      <c r="F801" s="295"/>
      <c r="G801" s="295"/>
      <c r="H801" s="295"/>
      <c r="I801" s="295"/>
      <c r="J801" s="295"/>
      <c r="K801" s="295"/>
      <c r="L801" s="295"/>
      <c r="M801" s="295"/>
      <c r="N801" s="295"/>
    </row>
    <row r="802" ht="15.75" customHeight="1">
      <c r="B802" s="295"/>
      <c r="C802" s="295"/>
      <c r="D802" s="295"/>
      <c r="E802" s="295"/>
      <c r="F802" s="295"/>
      <c r="G802" s="295"/>
      <c r="H802" s="295"/>
      <c r="I802" s="295"/>
      <c r="J802" s="295"/>
      <c r="K802" s="295"/>
      <c r="L802" s="295"/>
      <c r="M802" s="295"/>
      <c r="N802" s="295"/>
    </row>
    <row r="803" ht="15.75" customHeight="1">
      <c r="B803" s="295"/>
      <c r="C803" s="295"/>
      <c r="D803" s="295"/>
      <c r="E803" s="295"/>
      <c r="F803" s="295"/>
      <c r="G803" s="295"/>
      <c r="H803" s="295"/>
      <c r="I803" s="295"/>
      <c r="J803" s="295"/>
      <c r="K803" s="295"/>
      <c r="L803" s="295"/>
      <c r="M803" s="295"/>
      <c r="N803" s="295"/>
    </row>
    <row r="804" ht="15.75" customHeight="1">
      <c r="B804" s="295"/>
      <c r="C804" s="295"/>
      <c r="D804" s="295"/>
      <c r="E804" s="295"/>
      <c r="F804" s="295"/>
      <c r="G804" s="295"/>
      <c r="H804" s="295"/>
      <c r="I804" s="295"/>
      <c r="J804" s="295"/>
      <c r="K804" s="295"/>
      <c r="L804" s="295"/>
      <c r="M804" s="295"/>
      <c r="N804" s="295"/>
    </row>
    <row r="805" ht="15.75" customHeight="1">
      <c r="B805" s="295"/>
      <c r="C805" s="295"/>
      <c r="D805" s="295"/>
      <c r="E805" s="295"/>
      <c r="F805" s="295"/>
      <c r="G805" s="295"/>
      <c r="H805" s="295"/>
      <c r="I805" s="295"/>
      <c r="J805" s="295"/>
      <c r="K805" s="295"/>
      <c r="L805" s="295"/>
      <c r="M805" s="295"/>
      <c r="N805" s="295"/>
    </row>
    <row r="806" ht="15.75" customHeight="1">
      <c r="B806" s="295"/>
      <c r="C806" s="295"/>
      <c r="D806" s="295"/>
      <c r="E806" s="295"/>
      <c r="F806" s="295"/>
      <c r="G806" s="295"/>
      <c r="H806" s="295"/>
      <c r="I806" s="295"/>
      <c r="J806" s="295"/>
      <c r="K806" s="295"/>
      <c r="L806" s="295"/>
      <c r="M806" s="295"/>
      <c r="N806" s="295"/>
    </row>
    <row r="807" ht="15.75" customHeight="1">
      <c r="B807" s="295"/>
      <c r="C807" s="295"/>
      <c r="D807" s="295"/>
      <c r="E807" s="295"/>
      <c r="F807" s="295"/>
      <c r="G807" s="295"/>
      <c r="H807" s="295"/>
      <c r="I807" s="295"/>
      <c r="J807" s="295"/>
      <c r="K807" s="295"/>
      <c r="L807" s="295"/>
      <c r="M807" s="295"/>
      <c r="N807" s="295"/>
    </row>
    <row r="808" ht="15.75" customHeight="1">
      <c r="B808" s="295"/>
      <c r="C808" s="295"/>
      <c r="D808" s="295"/>
      <c r="E808" s="295"/>
      <c r="F808" s="295"/>
      <c r="G808" s="295"/>
      <c r="H808" s="295"/>
      <c r="I808" s="295"/>
      <c r="J808" s="295"/>
      <c r="K808" s="295"/>
      <c r="L808" s="295"/>
      <c r="M808" s="295"/>
      <c r="N808" s="295"/>
    </row>
    <row r="809" ht="15.75" customHeight="1">
      <c r="B809" s="295"/>
      <c r="C809" s="295"/>
      <c r="D809" s="295"/>
      <c r="E809" s="295"/>
      <c r="F809" s="295"/>
      <c r="G809" s="295"/>
      <c r="H809" s="295"/>
      <c r="I809" s="295"/>
      <c r="J809" s="295"/>
      <c r="K809" s="295"/>
      <c r="L809" s="295"/>
      <c r="M809" s="295"/>
      <c r="N809" s="295"/>
    </row>
    <row r="810" ht="15.75" customHeight="1">
      <c r="B810" s="295"/>
      <c r="C810" s="295"/>
      <c r="D810" s="295"/>
      <c r="E810" s="295"/>
      <c r="F810" s="295"/>
      <c r="G810" s="295"/>
      <c r="H810" s="295"/>
      <c r="I810" s="295"/>
      <c r="J810" s="295"/>
      <c r="K810" s="295"/>
      <c r="L810" s="295"/>
      <c r="M810" s="295"/>
      <c r="N810" s="295"/>
    </row>
    <row r="811" ht="15.75" customHeight="1">
      <c r="B811" s="295"/>
      <c r="C811" s="295"/>
      <c r="D811" s="295"/>
      <c r="E811" s="295"/>
      <c r="F811" s="295"/>
      <c r="G811" s="295"/>
      <c r="H811" s="295"/>
      <c r="I811" s="295"/>
      <c r="J811" s="295"/>
      <c r="K811" s="295"/>
      <c r="L811" s="295"/>
      <c r="M811" s="295"/>
      <c r="N811" s="295"/>
    </row>
    <row r="812" ht="15.75" customHeight="1">
      <c r="B812" s="295"/>
      <c r="C812" s="295"/>
      <c r="D812" s="295"/>
      <c r="E812" s="295"/>
      <c r="F812" s="295"/>
      <c r="G812" s="295"/>
      <c r="H812" s="295"/>
      <c r="I812" s="295"/>
      <c r="J812" s="295"/>
      <c r="K812" s="295"/>
      <c r="L812" s="295"/>
      <c r="M812" s="295"/>
      <c r="N812" s="295"/>
    </row>
    <row r="813" ht="15.75" customHeight="1">
      <c r="B813" s="295"/>
      <c r="C813" s="295"/>
      <c r="D813" s="295"/>
      <c r="E813" s="295"/>
      <c r="F813" s="295"/>
      <c r="G813" s="295"/>
      <c r="H813" s="295"/>
      <c r="I813" s="295"/>
      <c r="J813" s="295"/>
      <c r="K813" s="295"/>
      <c r="L813" s="295"/>
      <c r="M813" s="295"/>
      <c r="N813" s="295"/>
    </row>
    <row r="814" ht="15.75" customHeight="1">
      <c r="B814" s="295"/>
      <c r="C814" s="295"/>
      <c r="D814" s="295"/>
      <c r="E814" s="295"/>
      <c r="F814" s="295"/>
      <c r="G814" s="295"/>
      <c r="H814" s="295"/>
      <c r="I814" s="295"/>
      <c r="J814" s="295"/>
      <c r="K814" s="295"/>
      <c r="L814" s="295"/>
      <c r="M814" s="295"/>
      <c r="N814" s="295"/>
    </row>
    <row r="815" ht="15.75" customHeight="1">
      <c r="B815" s="295"/>
      <c r="C815" s="295"/>
      <c r="D815" s="295"/>
      <c r="E815" s="295"/>
      <c r="F815" s="295"/>
      <c r="G815" s="295"/>
      <c r="H815" s="295"/>
      <c r="I815" s="295"/>
      <c r="J815" s="295"/>
      <c r="K815" s="295"/>
      <c r="L815" s="295"/>
      <c r="M815" s="295"/>
      <c r="N815" s="295"/>
    </row>
    <row r="816" ht="15.75" customHeight="1">
      <c r="B816" s="295"/>
      <c r="C816" s="295"/>
      <c r="D816" s="295"/>
      <c r="E816" s="295"/>
      <c r="F816" s="295"/>
      <c r="G816" s="295"/>
      <c r="H816" s="295"/>
      <c r="I816" s="295"/>
      <c r="J816" s="295"/>
      <c r="K816" s="295"/>
      <c r="L816" s="295"/>
      <c r="M816" s="295"/>
      <c r="N816" s="295"/>
    </row>
    <row r="817" ht="15.75" customHeight="1">
      <c r="B817" s="295"/>
      <c r="C817" s="295"/>
      <c r="D817" s="295"/>
      <c r="E817" s="295"/>
      <c r="F817" s="295"/>
      <c r="G817" s="295"/>
      <c r="H817" s="295"/>
      <c r="I817" s="295"/>
      <c r="J817" s="295"/>
      <c r="K817" s="295"/>
      <c r="L817" s="295"/>
      <c r="M817" s="295"/>
      <c r="N817" s="295"/>
    </row>
    <row r="818" ht="15.75" customHeight="1">
      <c r="B818" s="295"/>
      <c r="C818" s="295"/>
      <c r="D818" s="295"/>
      <c r="E818" s="295"/>
      <c r="F818" s="295"/>
      <c r="G818" s="295"/>
      <c r="H818" s="295"/>
      <c r="I818" s="295"/>
      <c r="J818" s="295"/>
      <c r="K818" s="295"/>
      <c r="L818" s="295"/>
      <c r="M818" s="295"/>
      <c r="N818" s="295"/>
    </row>
    <row r="819" ht="15.75" customHeight="1">
      <c r="B819" s="295"/>
      <c r="C819" s="295"/>
      <c r="D819" s="295"/>
      <c r="E819" s="295"/>
      <c r="F819" s="295"/>
      <c r="G819" s="295"/>
      <c r="H819" s="295"/>
      <c r="I819" s="295"/>
      <c r="J819" s="295"/>
      <c r="K819" s="295"/>
      <c r="L819" s="295"/>
      <c r="M819" s="295"/>
      <c r="N819" s="295"/>
    </row>
    <row r="820" ht="15.75" customHeight="1">
      <c r="B820" s="295"/>
      <c r="C820" s="295"/>
      <c r="D820" s="295"/>
      <c r="E820" s="295"/>
      <c r="F820" s="295"/>
      <c r="G820" s="295"/>
      <c r="H820" s="295"/>
      <c r="I820" s="295"/>
      <c r="J820" s="295"/>
      <c r="K820" s="295"/>
      <c r="L820" s="295"/>
      <c r="M820" s="295"/>
      <c r="N820" s="295"/>
    </row>
    <row r="821" ht="15.75" customHeight="1">
      <c r="B821" s="295"/>
      <c r="C821" s="295"/>
      <c r="D821" s="295"/>
      <c r="E821" s="295"/>
      <c r="F821" s="295"/>
      <c r="G821" s="295"/>
      <c r="H821" s="295"/>
      <c r="I821" s="295"/>
      <c r="J821" s="295"/>
      <c r="K821" s="295"/>
      <c r="L821" s="295"/>
      <c r="M821" s="295"/>
      <c r="N821" s="295"/>
    </row>
    <row r="822" ht="15.75" customHeight="1">
      <c r="B822" s="295"/>
      <c r="C822" s="295"/>
      <c r="D822" s="295"/>
      <c r="E822" s="295"/>
      <c r="F822" s="295"/>
      <c r="G822" s="295"/>
      <c r="H822" s="295"/>
      <c r="I822" s="295"/>
      <c r="J822" s="295"/>
      <c r="K822" s="295"/>
      <c r="L822" s="295"/>
      <c r="M822" s="295"/>
      <c r="N822" s="295"/>
    </row>
    <row r="823" ht="15.75" customHeight="1">
      <c r="B823" s="295"/>
      <c r="C823" s="295"/>
      <c r="D823" s="295"/>
      <c r="E823" s="295"/>
      <c r="F823" s="295"/>
      <c r="G823" s="295"/>
      <c r="H823" s="295"/>
      <c r="I823" s="295"/>
      <c r="J823" s="295"/>
      <c r="K823" s="295"/>
      <c r="L823" s="295"/>
      <c r="M823" s="295"/>
      <c r="N823" s="295"/>
    </row>
    <row r="824" ht="15.75" customHeight="1">
      <c r="B824" s="295"/>
      <c r="C824" s="295"/>
      <c r="D824" s="295"/>
      <c r="E824" s="295"/>
      <c r="F824" s="295"/>
      <c r="G824" s="295"/>
      <c r="H824" s="295"/>
      <c r="I824" s="295"/>
      <c r="J824" s="295"/>
      <c r="K824" s="295"/>
      <c r="L824" s="295"/>
      <c r="M824" s="295"/>
      <c r="N824" s="295"/>
    </row>
    <row r="825" ht="15.75" customHeight="1">
      <c r="B825" s="295"/>
      <c r="C825" s="295"/>
      <c r="D825" s="295"/>
      <c r="E825" s="295"/>
      <c r="F825" s="295"/>
      <c r="G825" s="295"/>
      <c r="H825" s="295"/>
      <c r="I825" s="295"/>
      <c r="J825" s="295"/>
      <c r="K825" s="295"/>
      <c r="L825" s="295"/>
      <c r="M825" s="295"/>
      <c r="N825" s="295"/>
    </row>
    <row r="826" ht="15.75" customHeight="1">
      <c r="B826" s="295"/>
      <c r="C826" s="295"/>
      <c r="D826" s="295"/>
      <c r="E826" s="295"/>
      <c r="F826" s="295"/>
      <c r="G826" s="295"/>
      <c r="H826" s="295"/>
      <c r="I826" s="295"/>
      <c r="J826" s="295"/>
      <c r="K826" s="295"/>
      <c r="L826" s="295"/>
      <c r="M826" s="295"/>
      <c r="N826" s="295"/>
    </row>
    <row r="827" ht="15.75" customHeight="1">
      <c r="B827" s="295"/>
      <c r="C827" s="295"/>
      <c r="D827" s="295"/>
      <c r="E827" s="295"/>
      <c r="F827" s="295"/>
      <c r="G827" s="295"/>
      <c r="H827" s="295"/>
      <c r="I827" s="295"/>
      <c r="J827" s="295"/>
      <c r="K827" s="295"/>
      <c r="L827" s="295"/>
      <c r="M827" s="295"/>
      <c r="N827" s="295"/>
    </row>
    <row r="828" ht="15.75" customHeight="1">
      <c r="B828" s="295"/>
      <c r="C828" s="295"/>
      <c r="D828" s="295"/>
      <c r="E828" s="295"/>
      <c r="F828" s="295"/>
      <c r="G828" s="295"/>
      <c r="H828" s="295"/>
      <c r="I828" s="295"/>
      <c r="J828" s="295"/>
      <c r="K828" s="295"/>
      <c r="L828" s="295"/>
      <c r="M828" s="295"/>
      <c r="N828" s="295"/>
    </row>
    <row r="829" ht="15.75" customHeight="1">
      <c r="B829" s="295"/>
      <c r="C829" s="295"/>
      <c r="D829" s="295"/>
      <c r="E829" s="295"/>
      <c r="F829" s="295"/>
      <c r="G829" s="295"/>
      <c r="H829" s="295"/>
      <c r="I829" s="295"/>
      <c r="J829" s="295"/>
      <c r="K829" s="295"/>
      <c r="L829" s="295"/>
      <c r="M829" s="295"/>
      <c r="N829" s="295"/>
    </row>
    <row r="830" ht="15.75" customHeight="1">
      <c r="B830" s="295"/>
      <c r="C830" s="295"/>
      <c r="D830" s="295"/>
      <c r="E830" s="295"/>
      <c r="F830" s="295"/>
      <c r="G830" s="295"/>
      <c r="H830" s="295"/>
      <c r="I830" s="295"/>
      <c r="J830" s="295"/>
      <c r="K830" s="295"/>
      <c r="L830" s="295"/>
      <c r="M830" s="295"/>
      <c r="N830" s="295"/>
    </row>
    <row r="831" ht="15.75" customHeight="1">
      <c r="B831" s="295"/>
      <c r="C831" s="295"/>
      <c r="D831" s="295"/>
      <c r="E831" s="295"/>
      <c r="F831" s="295"/>
      <c r="G831" s="295"/>
      <c r="H831" s="295"/>
      <c r="I831" s="295"/>
      <c r="J831" s="295"/>
      <c r="K831" s="295"/>
      <c r="L831" s="295"/>
      <c r="M831" s="295"/>
      <c r="N831" s="295"/>
    </row>
    <row r="832" ht="15.75" customHeight="1">
      <c r="B832" s="295"/>
      <c r="C832" s="295"/>
      <c r="D832" s="295"/>
      <c r="E832" s="295"/>
      <c r="F832" s="295"/>
      <c r="G832" s="295"/>
      <c r="H832" s="295"/>
      <c r="I832" s="295"/>
      <c r="J832" s="295"/>
      <c r="K832" s="295"/>
      <c r="L832" s="295"/>
      <c r="M832" s="295"/>
      <c r="N832" s="295"/>
    </row>
    <row r="833" ht="15.75" customHeight="1">
      <c r="B833" s="295"/>
      <c r="C833" s="295"/>
      <c r="D833" s="295"/>
      <c r="E833" s="295"/>
      <c r="F833" s="295"/>
      <c r="G833" s="295"/>
      <c r="H833" s="295"/>
      <c r="I833" s="295"/>
      <c r="J833" s="295"/>
      <c r="K833" s="295"/>
      <c r="L833" s="295"/>
      <c r="M833" s="295"/>
      <c r="N833" s="295"/>
    </row>
    <row r="834" ht="15.75" customHeight="1">
      <c r="B834" s="295"/>
      <c r="C834" s="295"/>
      <c r="D834" s="295"/>
      <c r="E834" s="295"/>
      <c r="F834" s="295"/>
      <c r="G834" s="295"/>
      <c r="H834" s="295"/>
      <c r="I834" s="295"/>
      <c r="J834" s="295"/>
      <c r="K834" s="295"/>
      <c r="L834" s="295"/>
      <c r="M834" s="295"/>
      <c r="N834" s="295"/>
    </row>
    <row r="835" ht="15.75" customHeight="1">
      <c r="B835" s="295"/>
      <c r="C835" s="295"/>
      <c r="D835" s="295"/>
      <c r="E835" s="295"/>
      <c r="F835" s="295"/>
      <c r="G835" s="295"/>
      <c r="H835" s="295"/>
      <c r="I835" s="295"/>
      <c r="J835" s="295"/>
      <c r="K835" s="295"/>
      <c r="L835" s="295"/>
      <c r="M835" s="295"/>
      <c r="N835" s="295"/>
    </row>
    <row r="836" ht="15.75" customHeight="1">
      <c r="B836" s="295"/>
      <c r="C836" s="295"/>
      <c r="D836" s="295"/>
      <c r="E836" s="295"/>
      <c r="F836" s="295"/>
      <c r="G836" s="295"/>
      <c r="H836" s="295"/>
      <c r="I836" s="295"/>
      <c r="J836" s="295"/>
      <c r="K836" s="295"/>
      <c r="L836" s="295"/>
      <c r="M836" s="295"/>
      <c r="N836" s="295"/>
    </row>
    <row r="837" ht="15.75" customHeight="1">
      <c r="B837" s="295"/>
      <c r="C837" s="295"/>
      <c r="D837" s="295"/>
      <c r="E837" s="295"/>
      <c r="F837" s="295"/>
      <c r="G837" s="295"/>
      <c r="H837" s="295"/>
      <c r="I837" s="295"/>
      <c r="J837" s="295"/>
      <c r="K837" s="295"/>
      <c r="L837" s="295"/>
      <c r="M837" s="295"/>
      <c r="N837" s="295"/>
    </row>
    <row r="838" ht="15.75" customHeight="1">
      <c r="B838" s="295"/>
      <c r="C838" s="295"/>
      <c r="D838" s="295"/>
      <c r="E838" s="295"/>
      <c r="F838" s="295"/>
      <c r="G838" s="295"/>
      <c r="H838" s="295"/>
      <c r="I838" s="295"/>
      <c r="J838" s="295"/>
      <c r="K838" s="295"/>
      <c r="L838" s="295"/>
      <c r="M838" s="295"/>
      <c r="N838" s="295"/>
    </row>
    <row r="839" ht="15.75" customHeight="1">
      <c r="B839" s="295"/>
      <c r="C839" s="295"/>
      <c r="D839" s="295"/>
      <c r="E839" s="295"/>
      <c r="F839" s="295"/>
      <c r="G839" s="295"/>
      <c r="H839" s="295"/>
      <c r="I839" s="295"/>
      <c r="J839" s="295"/>
      <c r="K839" s="295"/>
      <c r="L839" s="295"/>
      <c r="M839" s="295"/>
      <c r="N839" s="295"/>
    </row>
    <row r="840" ht="15.75" customHeight="1">
      <c r="B840" s="295"/>
      <c r="C840" s="295"/>
      <c r="D840" s="295"/>
      <c r="E840" s="295"/>
      <c r="F840" s="295"/>
      <c r="G840" s="295"/>
      <c r="H840" s="295"/>
      <c r="I840" s="295"/>
      <c r="J840" s="295"/>
      <c r="K840" s="295"/>
      <c r="L840" s="295"/>
      <c r="M840" s="295"/>
      <c r="N840" s="295"/>
    </row>
    <row r="841" ht="15.75" customHeight="1">
      <c r="B841" s="295"/>
      <c r="C841" s="295"/>
      <c r="D841" s="295"/>
      <c r="E841" s="295"/>
      <c r="F841" s="295"/>
      <c r="G841" s="295"/>
      <c r="H841" s="295"/>
      <c r="I841" s="295"/>
      <c r="J841" s="295"/>
      <c r="K841" s="295"/>
      <c r="L841" s="295"/>
      <c r="M841" s="295"/>
      <c r="N841" s="295"/>
    </row>
    <row r="842" ht="15.75" customHeight="1">
      <c r="B842" s="295"/>
      <c r="C842" s="295"/>
      <c r="D842" s="295"/>
      <c r="E842" s="295"/>
      <c r="F842" s="295"/>
      <c r="G842" s="295"/>
      <c r="H842" s="295"/>
      <c r="I842" s="295"/>
      <c r="J842" s="295"/>
      <c r="K842" s="295"/>
      <c r="L842" s="295"/>
      <c r="M842" s="295"/>
      <c r="N842" s="295"/>
    </row>
    <row r="843" ht="15.75" customHeight="1">
      <c r="B843" s="295"/>
      <c r="C843" s="295"/>
      <c r="D843" s="295"/>
      <c r="E843" s="295"/>
      <c r="F843" s="295"/>
      <c r="G843" s="295"/>
      <c r="H843" s="295"/>
      <c r="I843" s="295"/>
      <c r="J843" s="295"/>
      <c r="K843" s="295"/>
      <c r="L843" s="295"/>
      <c r="M843" s="295"/>
      <c r="N843" s="295"/>
    </row>
    <row r="844" ht="15.75" customHeight="1">
      <c r="B844" s="295"/>
      <c r="C844" s="295"/>
      <c r="D844" s="295"/>
      <c r="E844" s="295"/>
      <c r="F844" s="295"/>
      <c r="G844" s="295"/>
      <c r="H844" s="295"/>
      <c r="I844" s="295"/>
      <c r="J844" s="295"/>
      <c r="K844" s="295"/>
      <c r="L844" s="295"/>
      <c r="M844" s="295"/>
      <c r="N844" s="295"/>
    </row>
    <row r="845" ht="15.75" customHeight="1">
      <c r="B845" s="295"/>
      <c r="C845" s="295"/>
      <c r="D845" s="295"/>
      <c r="E845" s="295"/>
      <c r="F845" s="295"/>
      <c r="G845" s="295"/>
      <c r="H845" s="295"/>
      <c r="I845" s="295"/>
      <c r="J845" s="295"/>
      <c r="K845" s="295"/>
      <c r="L845" s="295"/>
      <c r="M845" s="295"/>
      <c r="N845" s="295"/>
    </row>
    <row r="846" ht="15.75" customHeight="1">
      <c r="B846" s="295"/>
      <c r="C846" s="295"/>
      <c r="D846" s="295"/>
      <c r="E846" s="295"/>
      <c r="F846" s="295"/>
      <c r="G846" s="295"/>
      <c r="H846" s="295"/>
      <c r="I846" s="295"/>
      <c r="J846" s="295"/>
      <c r="K846" s="295"/>
      <c r="L846" s="295"/>
      <c r="M846" s="295"/>
      <c r="N846" s="295"/>
    </row>
    <row r="847" ht="15.75" customHeight="1">
      <c r="B847" s="295"/>
      <c r="C847" s="295"/>
      <c r="D847" s="295"/>
      <c r="E847" s="295"/>
      <c r="F847" s="295"/>
      <c r="G847" s="295"/>
      <c r="H847" s="295"/>
      <c r="I847" s="295"/>
      <c r="J847" s="295"/>
      <c r="K847" s="295"/>
      <c r="L847" s="295"/>
      <c r="M847" s="295"/>
      <c r="N847" s="295"/>
    </row>
    <row r="848" ht="15.75" customHeight="1">
      <c r="B848" s="295"/>
      <c r="C848" s="295"/>
      <c r="D848" s="295"/>
      <c r="E848" s="295"/>
      <c r="F848" s="295"/>
      <c r="G848" s="295"/>
      <c r="H848" s="295"/>
      <c r="I848" s="295"/>
      <c r="J848" s="295"/>
      <c r="K848" s="295"/>
      <c r="L848" s="295"/>
      <c r="M848" s="295"/>
      <c r="N848" s="295"/>
    </row>
    <row r="849" ht="15.75" customHeight="1">
      <c r="B849" s="295"/>
      <c r="C849" s="295"/>
      <c r="D849" s="295"/>
      <c r="E849" s="295"/>
      <c r="F849" s="295"/>
      <c r="G849" s="295"/>
      <c r="H849" s="295"/>
      <c r="I849" s="295"/>
      <c r="J849" s="295"/>
      <c r="K849" s="295"/>
      <c r="L849" s="295"/>
      <c r="M849" s="295"/>
      <c r="N849" s="295"/>
    </row>
    <row r="850" ht="15.75" customHeight="1">
      <c r="B850" s="295"/>
      <c r="C850" s="295"/>
      <c r="D850" s="295"/>
      <c r="E850" s="295"/>
      <c r="F850" s="295"/>
      <c r="G850" s="295"/>
      <c r="H850" s="295"/>
      <c r="I850" s="295"/>
      <c r="J850" s="295"/>
      <c r="K850" s="295"/>
      <c r="L850" s="295"/>
      <c r="M850" s="295"/>
      <c r="N850" s="295"/>
    </row>
    <row r="851" ht="15.75" customHeight="1">
      <c r="B851" s="295"/>
      <c r="C851" s="295"/>
      <c r="D851" s="295"/>
      <c r="E851" s="295"/>
      <c r="F851" s="295"/>
      <c r="G851" s="295"/>
      <c r="H851" s="295"/>
      <c r="I851" s="295"/>
      <c r="J851" s="295"/>
      <c r="K851" s="295"/>
      <c r="L851" s="295"/>
      <c r="M851" s="295"/>
      <c r="N851" s="295"/>
    </row>
    <row r="852" ht="15.75" customHeight="1">
      <c r="B852" s="295"/>
      <c r="C852" s="295"/>
      <c r="D852" s="295"/>
      <c r="E852" s="295"/>
      <c r="F852" s="295"/>
      <c r="G852" s="295"/>
      <c r="H852" s="295"/>
      <c r="I852" s="295"/>
      <c r="J852" s="295"/>
      <c r="K852" s="295"/>
      <c r="L852" s="295"/>
      <c r="M852" s="295"/>
      <c r="N852" s="295"/>
    </row>
    <row r="853" ht="15.75" customHeight="1">
      <c r="B853" s="295"/>
      <c r="C853" s="295"/>
      <c r="D853" s="295"/>
      <c r="E853" s="295"/>
      <c r="F853" s="295"/>
      <c r="G853" s="295"/>
      <c r="H853" s="295"/>
      <c r="I853" s="295"/>
      <c r="J853" s="295"/>
      <c r="K853" s="295"/>
      <c r="L853" s="295"/>
      <c r="M853" s="295"/>
      <c r="N853" s="295"/>
    </row>
    <row r="854" ht="15.75" customHeight="1">
      <c r="B854" s="295"/>
      <c r="C854" s="295"/>
      <c r="D854" s="295"/>
      <c r="E854" s="295"/>
      <c r="F854" s="295"/>
      <c r="G854" s="295"/>
      <c r="H854" s="295"/>
      <c r="I854" s="295"/>
      <c r="J854" s="295"/>
      <c r="K854" s="295"/>
      <c r="L854" s="295"/>
      <c r="M854" s="295"/>
      <c r="N854" s="295"/>
    </row>
    <row r="855" ht="15.75" customHeight="1">
      <c r="B855" s="295"/>
      <c r="C855" s="295"/>
      <c r="D855" s="295"/>
      <c r="E855" s="295"/>
      <c r="F855" s="295"/>
      <c r="G855" s="295"/>
      <c r="H855" s="295"/>
      <c r="I855" s="295"/>
      <c r="J855" s="295"/>
      <c r="K855" s="295"/>
      <c r="L855" s="295"/>
      <c r="M855" s="295"/>
      <c r="N855" s="295"/>
    </row>
    <row r="856" ht="15.75" customHeight="1">
      <c r="B856" s="295"/>
      <c r="C856" s="295"/>
      <c r="D856" s="295"/>
      <c r="E856" s="295"/>
      <c r="F856" s="295"/>
      <c r="G856" s="295"/>
      <c r="H856" s="295"/>
      <c r="I856" s="295"/>
      <c r="J856" s="295"/>
      <c r="K856" s="295"/>
      <c r="L856" s="295"/>
      <c r="M856" s="295"/>
      <c r="N856" s="295"/>
    </row>
    <row r="857" ht="15.75" customHeight="1">
      <c r="B857" s="295"/>
      <c r="C857" s="295"/>
      <c r="D857" s="295"/>
      <c r="E857" s="295"/>
      <c r="F857" s="295"/>
      <c r="G857" s="295"/>
      <c r="H857" s="295"/>
      <c r="I857" s="295"/>
      <c r="J857" s="295"/>
      <c r="K857" s="295"/>
      <c r="L857" s="295"/>
      <c r="M857" s="295"/>
      <c r="N857" s="295"/>
    </row>
    <row r="858" ht="15.75" customHeight="1">
      <c r="B858" s="295"/>
      <c r="C858" s="295"/>
      <c r="D858" s="295"/>
      <c r="E858" s="295"/>
      <c r="F858" s="295"/>
      <c r="G858" s="295"/>
      <c r="H858" s="295"/>
      <c r="I858" s="295"/>
      <c r="J858" s="295"/>
      <c r="K858" s="295"/>
      <c r="L858" s="295"/>
      <c r="M858" s="295"/>
      <c r="N858" s="295"/>
    </row>
    <row r="859" ht="15.75" customHeight="1">
      <c r="B859" s="295"/>
      <c r="C859" s="295"/>
      <c r="D859" s="295"/>
      <c r="E859" s="295"/>
      <c r="F859" s="295"/>
      <c r="G859" s="295"/>
      <c r="H859" s="295"/>
      <c r="I859" s="295"/>
      <c r="J859" s="295"/>
      <c r="K859" s="295"/>
      <c r="L859" s="295"/>
      <c r="M859" s="295"/>
      <c r="N859" s="295"/>
    </row>
    <row r="860" ht="15.75" customHeight="1">
      <c r="B860" s="295"/>
      <c r="C860" s="295"/>
      <c r="D860" s="295"/>
      <c r="E860" s="295"/>
      <c r="F860" s="295"/>
      <c r="G860" s="295"/>
      <c r="H860" s="295"/>
      <c r="I860" s="295"/>
      <c r="J860" s="295"/>
      <c r="K860" s="295"/>
      <c r="L860" s="295"/>
      <c r="M860" s="295"/>
      <c r="N860" s="295"/>
    </row>
    <row r="861" ht="15.75" customHeight="1">
      <c r="B861" s="295"/>
      <c r="C861" s="295"/>
      <c r="D861" s="295"/>
      <c r="E861" s="295"/>
      <c r="F861" s="295"/>
      <c r="G861" s="295"/>
      <c r="H861" s="295"/>
      <c r="I861" s="295"/>
      <c r="J861" s="295"/>
      <c r="K861" s="295"/>
      <c r="L861" s="295"/>
      <c r="M861" s="295"/>
      <c r="N861" s="295"/>
    </row>
    <row r="862" ht="15.75" customHeight="1">
      <c r="B862" s="295"/>
      <c r="C862" s="295"/>
      <c r="D862" s="295"/>
      <c r="E862" s="295"/>
      <c r="F862" s="295"/>
      <c r="G862" s="295"/>
      <c r="H862" s="295"/>
      <c r="I862" s="295"/>
      <c r="J862" s="295"/>
      <c r="K862" s="295"/>
      <c r="L862" s="295"/>
      <c r="M862" s="295"/>
      <c r="N862" s="295"/>
    </row>
    <row r="863" ht="15.75" customHeight="1">
      <c r="B863" s="295"/>
      <c r="C863" s="295"/>
      <c r="D863" s="295"/>
      <c r="E863" s="295"/>
      <c r="F863" s="295"/>
      <c r="G863" s="295"/>
      <c r="H863" s="295"/>
      <c r="I863" s="295"/>
      <c r="J863" s="295"/>
      <c r="K863" s="295"/>
      <c r="L863" s="295"/>
      <c r="M863" s="295"/>
      <c r="N863" s="295"/>
    </row>
    <row r="864" ht="15.75" customHeight="1">
      <c r="B864" s="295"/>
      <c r="C864" s="295"/>
      <c r="D864" s="295"/>
      <c r="E864" s="295"/>
      <c r="F864" s="295"/>
      <c r="G864" s="295"/>
      <c r="H864" s="295"/>
      <c r="I864" s="295"/>
      <c r="J864" s="295"/>
      <c r="K864" s="295"/>
      <c r="L864" s="295"/>
      <c r="M864" s="295"/>
      <c r="N864" s="295"/>
    </row>
    <row r="865" ht="15.75" customHeight="1">
      <c r="B865" s="295"/>
      <c r="C865" s="295"/>
      <c r="D865" s="295"/>
      <c r="E865" s="295"/>
      <c r="F865" s="295"/>
      <c r="G865" s="295"/>
      <c r="H865" s="295"/>
      <c r="I865" s="295"/>
      <c r="J865" s="295"/>
      <c r="K865" s="295"/>
      <c r="L865" s="295"/>
      <c r="M865" s="295"/>
      <c r="N865" s="295"/>
    </row>
    <row r="866" ht="15.75" customHeight="1">
      <c r="B866" s="295"/>
      <c r="C866" s="295"/>
      <c r="D866" s="295"/>
      <c r="E866" s="295"/>
      <c r="F866" s="295"/>
      <c r="G866" s="295"/>
      <c r="H866" s="295"/>
      <c r="I866" s="295"/>
      <c r="J866" s="295"/>
      <c r="K866" s="295"/>
      <c r="L866" s="295"/>
      <c r="M866" s="295"/>
      <c r="N866" s="295"/>
    </row>
    <row r="867" ht="15.75" customHeight="1">
      <c r="B867" s="295"/>
      <c r="C867" s="295"/>
      <c r="D867" s="295"/>
      <c r="E867" s="295"/>
      <c r="F867" s="295"/>
      <c r="G867" s="295"/>
      <c r="H867" s="295"/>
      <c r="I867" s="295"/>
      <c r="J867" s="295"/>
      <c r="K867" s="295"/>
      <c r="L867" s="295"/>
      <c r="M867" s="295"/>
      <c r="N867" s="295"/>
    </row>
    <row r="868" ht="15.75" customHeight="1">
      <c r="B868" s="295"/>
      <c r="C868" s="295"/>
      <c r="D868" s="295"/>
      <c r="E868" s="295"/>
      <c r="F868" s="295"/>
      <c r="G868" s="295"/>
      <c r="H868" s="295"/>
      <c r="I868" s="295"/>
      <c r="J868" s="295"/>
      <c r="K868" s="295"/>
      <c r="L868" s="295"/>
      <c r="M868" s="295"/>
      <c r="N868" s="295"/>
    </row>
    <row r="869" ht="15.75" customHeight="1">
      <c r="B869" s="295"/>
      <c r="C869" s="295"/>
      <c r="D869" s="295"/>
      <c r="E869" s="295"/>
      <c r="F869" s="295"/>
      <c r="G869" s="295"/>
      <c r="H869" s="295"/>
      <c r="I869" s="295"/>
      <c r="J869" s="295"/>
      <c r="K869" s="295"/>
      <c r="L869" s="295"/>
      <c r="M869" s="295"/>
      <c r="N869" s="295"/>
    </row>
    <row r="870" ht="15.75" customHeight="1">
      <c r="B870" s="295"/>
      <c r="C870" s="295"/>
      <c r="D870" s="295"/>
      <c r="E870" s="295"/>
      <c r="F870" s="295"/>
      <c r="G870" s="295"/>
      <c r="H870" s="295"/>
      <c r="I870" s="295"/>
      <c r="J870" s="295"/>
      <c r="K870" s="295"/>
      <c r="L870" s="295"/>
      <c r="M870" s="295"/>
      <c r="N870" s="295"/>
    </row>
    <row r="871" ht="15.75" customHeight="1">
      <c r="B871" s="295"/>
      <c r="C871" s="295"/>
      <c r="D871" s="295"/>
      <c r="E871" s="295"/>
      <c r="F871" s="295"/>
      <c r="G871" s="295"/>
      <c r="H871" s="295"/>
      <c r="I871" s="295"/>
      <c r="J871" s="295"/>
      <c r="K871" s="295"/>
      <c r="L871" s="295"/>
      <c r="M871" s="295"/>
      <c r="N871" s="295"/>
    </row>
    <row r="872" ht="15.75" customHeight="1">
      <c r="B872" s="295"/>
      <c r="C872" s="295"/>
      <c r="D872" s="295"/>
      <c r="E872" s="295"/>
      <c r="F872" s="295"/>
      <c r="G872" s="295"/>
      <c r="H872" s="295"/>
      <c r="I872" s="295"/>
      <c r="J872" s="295"/>
      <c r="K872" s="295"/>
      <c r="L872" s="295"/>
      <c r="M872" s="295"/>
      <c r="N872" s="295"/>
    </row>
    <row r="873" ht="15.75" customHeight="1">
      <c r="B873" s="295"/>
      <c r="C873" s="295"/>
      <c r="D873" s="295"/>
      <c r="E873" s="295"/>
      <c r="F873" s="295"/>
      <c r="G873" s="295"/>
      <c r="H873" s="295"/>
      <c r="I873" s="295"/>
      <c r="J873" s="295"/>
      <c r="K873" s="295"/>
      <c r="L873" s="295"/>
      <c r="M873" s="295"/>
      <c r="N873" s="295"/>
    </row>
    <row r="874" ht="15.75" customHeight="1">
      <c r="B874" s="295"/>
      <c r="C874" s="295"/>
      <c r="D874" s="295"/>
      <c r="E874" s="295"/>
      <c r="F874" s="295"/>
      <c r="G874" s="295"/>
      <c r="H874" s="295"/>
      <c r="I874" s="295"/>
      <c r="J874" s="295"/>
      <c r="K874" s="295"/>
      <c r="L874" s="295"/>
      <c r="M874" s="295"/>
      <c r="N874" s="295"/>
    </row>
    <row r="875" ht="15.75" customHeight="1">
      <c r="B875" s="295"/>
      <c r="C875" s="295"/>
      <c r="D875" s="295"/>
      <c r="E875" s="295"/>
      <c r="F875" s="295"/>
      <c r="G875" s="295"/>
      <c r="H875" s="295"/>
      <c r="I875" s="295"/>
      <c r="J875" s="295"/>
      <c r="K875" s="295"/>
      <c r="L875" s="295"/>
      <c r="M875" s="295"/>
      <c r="N875" s="295"/>
    </row>
    <row r="876" ht="15.75" customHeight="1">
      <c r="B876" s="295"/>
      <c r="C876" s="295"/>
      <c r="D876" s="295"/>
      <c r="E876" s="295"/>
      <c r="F876" s="295"/>
      <c r="G876" s="295"/>
      <c r="H876" s="295"/>
      <c r="I876" s="295"/>
      <c r="J876" s="295"/>
      <c r="K876" s="295"/>
      <c r="L876" s="295"/>
      <c r="M876" s="295"/>
      <c r="N876" s="295"/>
    </row>
    <row r="877" ht="15.75" customHeight="1">
      <c r="B877" s="295"/>
      <c r="C877" s="295"/>
      <c r="D877" s="295"/>
      <c r="E877" s="295"/>
      <c r="F877" s="295"/>
      <c r="G877" s="295"/>
      <c r="H877" s="295"/>
      <c r="I877" s="295"/>
      <c r="J877" s="295"/>
      <c r="K877" s="295"/>
      <c r="L877" s="295"/>
      <c r="M877" s="295"/>
      <c r="N877" s="295"/>
    </row>
    <row r="878" ht="15.75" customHeight="1">
      <c r="B878" s="295"/>
      <c r="C878" s="295"/>
      <c r="D878" s="295"/>
      <c r="E878" s="295"/>
      <c r="F878" s="295"/>
      <c r="G878" s="295"/>
      <c r="H878" s="295"/>
      <c r="I878" s="295"/>
      <c r="J878" s="295"/>
      <c r="K878" s="295"/>
      <c r="L878" s="295"/>
      <c r="M878" s="295"/>
      <c r="N878" s="295"/>
    </row>
    <row r="879" ht="15.75" customHeight="1">
      <c r="B879" s="295"/>
      <c r="C879" s="295"/>
      <c r="D879" s="295"/>
      <c r="E879" s="295"/>
      <c r="F879" s="295"/>
      <c r="G879" s="295"/>
      <c r="H879" s="295"/>
      <c r="I879" s="295"/>
      <c r="J879" s="295"/>
      <c r="K879" s="295"/>
      <c r="L879" s="295"/>
      <c r="M879" s="295"/>
      <c r="N879" s="295"/>
    </row>
    <row r="880" ht="15.75" customHeight="1">
      <c r="B880" s="295"/>
      <c r="C880" s="295"/>
      <c r="D880" s="295"/>
      <c r="E880" s="295"/>
      <c r="F880" s="295"/>
      <c r="G880" s="295"/>
      <c r="H880" s="295"/>
      <c r="I880" s="295"/>
      <c r="J880" s="295"/>
      <c r="K880" s="295"/>
      <c r="L880" s="295"/>
      <c r="M880" s="295"/>
      <c r="N880" s="295"/>
    </row>
    <row r="881" ht="15.75" customHeight="1">
      <c r="B881" s="295"/>
      <c r="C881" s="295"/>
      <c r="D881" s="295"/>
      <c r="E881" s="295"/>
      <c r="F881" s="295"/>
      <c r="G881" s="295"/>
      <c r="H881" s="295"/>
      <c r="I881" s="295"/>
      <c r="J881" s="295"/>
      <c r="K881" s="295"/>
      <c r="L881" s="295"/>
      <c r="M881" s="295"/>
      <c r="N881" s="295"/>
    </row>
    <row r="882" ht="15.75" customHeight="1">
      <c r="B882" s="295"/>
      <c r="C882" s="295"/>
      <c r="D882" s="295"/>
      <c r="E882" s="295"/>
      <c r="F882" s="295"/>
      <c r="G882" s="295"/>
      <c r="H882" s="295"/>
      <c r="I882" s="295"/>
      <c r="J882" s="295"/>
      <c r="K882" s="295"/>
      <c r="L882" s="295"/>
      <c r="M882" s="295"/>
      <c r="N882" s="295"/>
    </row>
    <row r="883" ht="15.75" customHeight="1">
      <c r="B883" s="295"/>
      <c r="C883" s="295"/>
      <c r="D883" s="295"/>
      <c r="E883" s="295"/>
      <c r="F883" s="295"/>
      <c r="G883" s="295"/>
      <c r="H883" s="295"/>
      <c r="I883" s="295"/>
      <c r="J883" s="295"/>
      <c r="K883" s="295"/>
      <c r="L883" s="295"/>
      <c r="M883" s="295"/>
      <c r="N883" s="295"/>
    </row>
    <row r="884" ht="15.75" customHeight="1">
      <c r="B884" s="295"/>
      <c r="C884" s="295"/>
      <c r="D884" s="295"/>
      <c r="E884" s="295"/>
      <c r="F884" s="295"/>
      <c r="G884" s="295"/>
      <c r="H884" s="295"/>
      <c r="I884" s="295"/>
      <c r="J884" s="295"/>
      <c r="K884" s="295"/>
      <c r="L884" s="295"/>
      <c r="M884" s="295"/>
      <c r="N884" s="295"/>
    </row>
    <row r="885" ht="15.75" customHeight="1">
      <c r="B885" s="295"/>
      <c r="C885" s="295"/>
      <c r="D885" s="295"/>
      <c r="E885" s="295"/>
      <c r="F885" s="295"/>
      <c r="G885" s="295"/>
      <c r="H885" s="295"/>
      <c r="I885" s="295"/>
      <c r="J885" s="295"/>
      <c r="K885" s="295"/>
      <c r="L885" s="295"/>
      <c r="M885" s="295"/>
      <c r="N885" s="295"/>
    </row>
    <row r="886" ht="15.75" customHeight="1">
      <c r="B886" s="295"/>
      <c r="C886" s="295"/>
      <c r="D886" s="295"/>
      <c r="E886" s="295"/>
      <c r="F886" s="295"/>
      <c r="G886" s="295"/>
      <c r="H886" s="295"/>
      <c r="I886" s="295"/>
      <c r="J886" s="295"/>
      <c r="K886" s="295"/>
      <c r="L886" s="295"/>
      <c r="M886" s="295"/>
      <c r="N886" s="295"/>
    </row>
    <row r="887" ht="15.75" customHeight="1">
      <c r="B887" s="295"/>
      <c r="C887" s="295"/>
      <c r="D887" s="295"/>
      <c r="E887" s="295"/>
      <c r="F887" s="295"/>
      <c r="G887" s="295"/>
      <c r="H887" s="295"/>
      <c r="I887" s="295"/>
      <c r="J887" s="295"/>
      <c r="K887" s="295"/>
      <c r="L887" s="295"/>
      <c r="M887" s="295"/>
      <c r="N887" s="295"/>
    </row>
    <row r="888" ht="15.75" customHeight="1">
      <c r="B888" s="295"/>
      <c r="C888" s="295"/>
      <c r="D888" s="295"/>
      <c r="E888" s="295"/>
      <c r="F888" s="295"/>
      <c r="G888" s="295"/>
      <c r="H888" s="295"/>
      <c r="I888" s="295"/>
      <c r="J888" s="295"/>
      <c r="K888" s="295"/>
      <c r="L888" s="295"/>
      <c r="M888" s="295"/>
      <c r="N888" s="295"/>
    </row>
    <row r="889" ht="15.75" customHeight="1">
      <c r="B889" s="295"/>
      <c r="C889" s="295"/>
      <c r="D889" s="295"/>
      <c r="E889" s="295"/>
      <c r="F889" s="295"/>
      <c r="G889" s="295"/>
      <c r="H889" s="295"/>
      <c r="I889" s="295"/>
      <c r="J889" s="295"/>
      <c r="K889" s="295"/>
      <c r="L889" s="295"/>
      <c r="M889" s="295"/>
      <c r="N889" s="295"/>
    </row>
    <row r="890" ht="15.75" customHeight="1">
      <c r="B890" s="295"/>
      <c r="C890" s="295"/>
      <c r="D890" s="295"/>
      <c r="E890" s="295"/>
      <c r="F890" s="295"/>
      <c r="G890" s="295"/>
      <c r="H890" s="295"/>
      <c r="I890" s="295"/>
      <c r="J890" s="295"/>
      <c r="K890" s="295"/>
      <c r="L890" s="295"/>
      <c r="M890" s="295"/>
      <c r="N890" s="295"/>
    </row>
    <row r="891" ht="15.75" customHeight="1">
      <c r="B891" s="295"/>
      <c r="C891" s="295"/>
      <c r="D891" s="295"/>
      <c r="E891" s="295"/>
      <c r="F891" s="295"/>
      <c r="G891" s="295"/>
      <c r="H891" s="295"/>
      <c r="I891" s="295"/>
      <c r="J891" s="295"/>
      <c r="K891" s="295"/>
      <c r="L891" s="295"/>
      <c r="M891" s="295"/>
      <c r="N891" s="295"/>
    </row>
    <row r="892" ht="15.75" customHeight="1">
      <c r="B892" s="295"/>
      <c r="C892" s="295"/>
      <c r="D892" s="295"/>
      <c r="E892" s="295"/>
      <c r="F892" s="295"/>
      <c r="G892" s="295"/>
      <c r="H892" s="295"/>
      <c r="I892" s="295"/>
      <c r="J892" s="295"/>
      <c r="K892" s="295"/>
      <c r="L892" s="295"/>
      <c r="M892" s="295"/>
      <c r="N892" s="295"/>
    </row>
    <row r="893" ht="15.75" customHeight="1">
      <c r="B893" s="295"/>
      <c r="C893" s="295"/>
      <c r="D893" s="295"/>
      <c r="E893" s="295"/>
      <c r="F893" s="295"/>
      <c r="G893" s="295"/>
      <c r="H893" s="295"/>
      <c r="I893" s="295"/>
      <c r="J893" s="295"/>
      <c r="K893" s="295"/>
      <c r="L893" s="295"/>
      <c r="M893" s="295"/>
      <c r="N893" s="295"/>
    </row>
    <row r="894" ht="15.75" customHeight="1">
      <c r="B894" s="295"/>
      <c r="C894" s="295"/>
      <c r="D894" s="295"/>
      <c r="E894" s="295"/>
      <c r="F894" s="295"/>
      <c r="G894" s="295"/>
      <c r="H894" s="295"/>
      <c r="I894" s="295"/>
      <c r="J894" s="295"/>
      <c r="K894" s="295"/>
      <c r="L894" s="295"/>
      <c r="M894" s="295"/>
      <c r="N894" s="295"/>
    </row>
    <row r="895" ht="15.75" customHeight="1">
      <c r="B895" s="295"/>
      <c r="C895" s="295"/>
      <c r="D895" s="295"/>
      <c r="E895" s="295"/>
      <c r="F895" s="295"/>
      <c r="G895" s="295"/>
      <c r="H895" s="295"/>
      <c r="I895" s="295"/>
      <c r="J895" s="295"/>
      <c r="K895" s="295"/>
      <c r="L895" s="295"/>
      <c r="M895" s="295"/>
      <c r="N895" s="295"/>
    </row>
    <row r="896" ht="15.75" customHeight="1">
      <c r="B896" s="295"/>
      <c r="C896" s="295"/>
      <c r="D896" s="295"/>
      <c r="E896" s="295"/>
      <c r="F896" s="295"/>
      <c r="G896" s="295"/>
      <c r="H896" s="295"/>
      <c r="I896" s="295"/>
      <c r="J896" s="295"/>
      <c r="K896" s="295"/>
      <c r="L896" s="295"/>
      <c r="M896" s="295"/>
      <c r="N896" s="295"/>
    </row>
    <row r="897" ht="15.75" customHeight="1">
      <c r="B897" s="295"/>
      <c r="C897" s="295"/>
      <c r="D897" s="295"/>
      <c r="E897" s="295"/>
      <c r="F897" s="295"/>
      <c r="G897" s="295"/>
      <c r="H897" s="295"/>
      <c r="I897" s="295"/>
      <c r="J897" s="295"/>
      <c r="K897" s="295"/>
      <c r="L897" s="295"/>
      <c r="M897" s="295"/>
      <c r="N897" s="295"/>
    </row>
    <row r="898" ht="15.75" customHeight="1">
      <c r="B898" s="295"/>
      <c r="C898" s="295"/>
      <c r="D898" s="295"/>
      <c r="E898" s="295"/>
      <c r="F898" s="295"/>
      <c r="G898" s="295"/>
      <c r="H898" s="295"/>
      <c r="I898" s="295"/>
      <c r="J898" s="295"/>
      <c r="K898" s="295"/>
      <c r="L898" s="295"/>
      <c r="M898" s="295"/>
      <c r="N898" s="295"/>
    </row>
    <row r="899" ht="15.75" customHeight="1">
      <c r="B899" s="295"/>
      <c r="C899" s="295"/>
      <c r="D899" s="295"/>
      <c r="E899" s="295"/>
      <c r="F899" s="295"/>
      <c r="G899" s="295"/>
      <c r="H899" s="295"/>
      <c r="I899" s="295"/>
      <c r="J899" s="295"/>
      <c r="K899" s="295"/>
      <c r="L899" s="295"/>
      <c r="M899" s="295"/>
      <c r="N899" s="295"/>
    </row>
    <row r="900" ht="15.75" customHeight="1">
      <c r="B900" s="295"/>
      <c r="C900" s="295"/>
      <c r="D900" s="295"/>
      <c r="E900" s="295"/>
      <c r="F900" s="295"/>
      <c r="G900" s="295"/>
      <c r="H900" s="295"/>
      <c r="I900" s="295"/>
      <c r="J900" s="295"/>
      <c r="K900" s="295"/>
      <c r="L900" s="295"/>
      <c r="M900" s="295"/>
      <c r="N900" s="295"/>
    </row>
    <row r="901" ht="15.75" customHeight="1">
      <c r="B901" s="295"/>
      <c r="C901" s="295"/>
      <c r="D901" s="295"/>
      <c r="E901" s="295"/>
      <c r="F901" s="295"/>
      <c r="G901" s="295"/>
      <c r="H901" s="295"/>
      <c r="I901" s="295"/>
      <c r="J901" s="295"/>
      <c r="K901" s="295"/>
      <c r="L901" s="295"/>
      <c r="M901" s="295"/>
      <c r="N901" s="295"/>
    </row>
    <row r="902" ht="15.75" customHeight="1">
      <c r="B902" s="295"/>
      <c r="C902" s="295"/>
      <c r="D902" s="295"/>
      <c r="E902" s="295"/>
      <c r="F902" s="295"/>
      <c r="G902" s="295"/>
      <c r="H902" s="295"/>
      <c r="I902" s="295"/>
      <c r="J902" s="295"/>
      <c r="K902" s="295"/>
      <c r="L902" s="295"/>
      <c r="M902" s="295"/>
      <c r="N902" s="295"/>
    </row>
    <row r="903" ht="15.75" customHeight="1">
      <c r="B903" s="295"/>
      <c r="C903" s="295"/>
      <c r="D903" s="295"/>
      <c r="E903" s="295"/>
      <c r="F903" s="295"/>
      <c r="G903" s="295"/>
      <c r="H903" s="295"/>
      <c r="I903" s="295"/>
      <c r="J903" s="295"/>
      <c r="K903" s="295"/>
      <c r="L903" s="295"/>
      <c r="M903" s="295"/>
      <c r="N903" s="295"/>
    </row>
    <row r="904" ht="15.75" customHeight="1">
      <c r="B904" s="295"/>
      <c r="C904" s="295"/>
      <c r="D904" s="295"/>
      <c r="E904" s="295"/>
      <c r="F904" s="295"/>
      <c r="G904" s="295"/>
      <c r="H904" s="295"/>
      <c r="I904" s="295"/>
      <c r="J904" s="295"/>
      <c r="K904" s="295"/>
      <c r="L904" s="295"/>
      <c r="M904" s="295"/>
      <c r="N904" s="295"/>
    </row>
    <row r="905" ht="15.75" customHeight="1">
      <c r="B905" s="295"/>
      <c r="C905" s="295"/>
      <c r="D905" s="295"/>
      <c r="E905" s="295"/>
      <c r="F905" s="295"/>
      <c r="G905" s="295"/>
      <c r="H905" s="295"/>
      <c r="I905" s="295"/>
      <c r="J905" s="295"/>
      <c r="K905" s="295"/>
      <c r="L905" s="295"/>
      <c r="M905" s="295"/>
      <c r="N905" s="295"/>
    </row>
    <row r="906" ht="15.75" customHeight="1">
      <c r="B906" s="295"/>
      <c r="C906" s="295"/>
      <c r="D906" s="295"/>
      <c r="E906" s="295"/>
      <c r="F906" s="295"/>
      <c r="G906" s="295"/>
      <c r="H906" s="295"/>
      <c r="I906" s="295"/>
      <c r="J906" s="295"/>
      <c r="K906" s="295"/>
      <c r="L906" s="295"/>
      <c r="M906" s="295"/>
      <c r="N906" s="295"/>
    </row>
    <row r="907" ht="15.75" customHeight="1">
      <c r="B907" s="295"/>
      <c r="C907" s="295"/>
      <c r="D907" s="295"/>
      <c r="E907" s="295"/>
      <c r="F907" s="295"/>
      <c r="G907" s="295"/>
      <c r="H907" s="295"/>
      <c r="I907" s="295"/>
      <c r="J907" s="295"/>
      <c r="K907" s="295"/>
      <c r="L907" s="295"/>
      <c r="M907" s="295"/>
      <c r="N907" s="295"/>
    </row>
    <row r="908" ht="15.75" customHeight="1">
      <c r="B908" s="295"/>
      <c r="C908" s="295"/>
      <c r="D908" s="295"/>
      <c r="E908" s="295"/>
      <c r="F908" s="295"/>
      <c r="G908" s="295"/>
      <c r="H908" s="295"/>
      <c r="I908" s="295"/>
      <c r="J908" s="295"/>
      <c r="K908" s="295"/>
      <c r="L908" s="295"/>
      <c r="M908" s="295"/>
      <c r="N908" s="295"/>
    </row>
    <row r="909" ht="15.75" customHeight="1">
      <c r="B909" s="295"/>
      <c r="C909" s="295"/>
      <c r="D909" s="295"/>
      <c r="E909" s="295"/>
      <c r="F909" s="295"/>
      <c r="G909" s="295"/>
      <c r="H909" s="295"/>
      <c r="I909" s="295"/>
      <c r="J909" s="295"/>
      <c r="K909" s="295"/>
      <c r="L909" s="295"/>
      <c r="M909" s="295"/>
      <c r="N909" s="295"/>
    </row>
    <row r="910" ht="15.75" customHeight="1">
      <c r="B910" s="295"/>
      <c r="C910" s="295"/>
      <c r="D910" s="295"/>
      <c r="E910" s="295"/>
      <c r="F910" s="295"/>
      <c r="G910" s="295"/>
      <c r="H910" s="295"/>
      <c r="I910" s="295"/>
      <c r="J910" s="295"/>
      <c r="K910" s="295"/>
      <c r="L910" s="295"/>
      <c r="M910" s="295"/>
      <c r="N910" s="295"/>
    </row>
    <row r="911" ht="15.75" customHeight="1">
      <c r="B911" s="295"/>
      <c r="C911" s="295"/>
      <c r="D911" s="295"/>
      <c r="E911" s="295"/>
      <c r="F911" s="295"/>
      <c r="G911" s="295"/>
      <c r="H911" s="295"/>
      <c r="I911" s="295"/>
      <c r="J911" s="295"/>
      <c r="K911" s="295"/>
      <c r="L911" s="295"/>
      <c r="M911" s="295"/>
      <c r="N911" s="295"/>
    </row>
    <row r="912" ht="15.75" customHeight="1">
      <c r="B912" s="295"/>
      <c r="C912" s="295"/>
      <c r="D912" s="295"/>
      <c r="E912" s="295"/>
      <c r="F912" s="295"/>
      <c r="G912" s="295"/>
      <c r="H912" s="295"/>
      <c r="I912" s="295"/>
      <c r="J912" s="295"/>
      <c r="K912" s="295"/>
      <c r="L912" s="295"/>
      <c r="M912" s="295"/>
      <c r="N912" s="295"/>
    </row>
    <row r="913" ht="15.75" customHeight="1">
      <c r="B913" s="295"/>
      <c r="C913" s="295"/>
      <c r="D913" s="295"/>
      <c r="E913" s="295"/>
      <c r="F913" s="295"/>
      <c r="G913" s="295"/>
      <c r="H913" s="295"/>
      <c r="I913" s="295"/>
      <c r="J913" s="295"/>
      <c r="K913" s="295"/>
      <c r="L913" s="295"/>
      <c r="M913" s="295"/>
      <c r="N913" s="295"/>
    </row>
    <row r="914" ht="15.75" customHeight="1">
      <c r="B914" s="295"/>
      <c r="C914" s="295"/>
      <c r="D914" s="295"/>
      <c r="E914" s="295"/>
      <c r="F914" s="295"/>
      <c r="G914" s="295"/>
      <c r="H914" s="295"/>
      <c r="I914" s="295"/>
      <c r="J914" s="295"/>
      <c r="K914" s="295"/>
      <c r="L914" s="295"/>
      <c r="M914" s="295"/>
      <c r="N914" s="295"/>
    </row>
    <row r="915" ht="15.75" customHeight="1">
      <c r="B915" s="295"/>
      <c r="C915" s="295"/>
      <c r="D915" s="295"/>
      <c r="E915" s="295"/>
      <c r="F915" s="295"/>
      <c r="G915" s="295"/>
      <c r="H915" s="295"/>
      <c r="I915" s="295"/>
      <c r="J915" s="295"/>
      <c r="K915" s="295"/>
      <c r="L915" s="295"/>
      <c r="M915" s="295"/>
      <c r="N915" s="295"/>
    </row>
    <row r="916" ht="15.75" customHeight="1">
      <c r="B916" s="295"/>
      <c r="C916" s="295"/>
      <c r="D916" s="295"/>
      <c r="E916" s="295"/>
      <c r="F916" s="295"/>
      <c r="G916" s="295"/>
      <c r="H916" s="295"/>
      <c r="I916" s="295"/>
      <c r="J916" s="295"/>
      <c r="K916" s="295"/>
      <c r="L916" s="295"/>
      <c r="M916" s="295"/>
      <c r="N916" s="295"/>
    </row>
    <row r="917" ht="15.75" customHeight="1">
      <c r="B917" s="295"/>
      <c r="C917" s="295"/>
      <c r="D917" s="295"/>
      <c r="E917" s="295"/>
      <c r="F917" s="295"/>
      <c r="G917" s="295"/>
      <c r="H917" s="295"/>
      <c r="I917" s="295"/>
      <c r="J917" s="295"/>
      <c r="K917" s="295"/>
      <c r="L917" s="295"/>
      <c r="M917" s="295"/>
      <c r="N917" s="295"/>
    </row>
    <row r="918" ht="15.75" customHeight="1">
      <c r="B918" s="295"/>
      <c r="C918" s="295"/>
      <c r="D918" s="295"/>
      <c r="E918" s="295"/>
      <c r="F918" s="295"/>
      <c r="G918" s="295"/>
      <c r="H918" s="295"/>
      <c r="I918" s="295"/>
      <c r="J918" s="295"/>
      <c r="K918" s="295"/>
      <c r="L918" s="295"/>
      <c r="M918" s="295"/>
      <c r="N918" s="295"/>
    </row>
    <row r="919" ht="15.75" customHeight="1">
      <c r="B919" s="295"/>
      <c r="C919" s="295"/>
      <c r="D919" s="295"/>
      <c r="E919" s="295"/>
      <c r="F919" s="295"/>
      <c r="G919" s="295"/>
      <c r="H919" s="295"/>
      <c r="I919" s="295"/>
      <c r="J919" s="295"/>
      <c r="K919" s="295"/>
      <c r="L919" s="295"/>
      <c r="M919" s="295"/>
      <c r="N919" s="295"/>
    </row>
    <row r="920" ht="15.75" customHeight="1">
      <c r="B920" s="295"/>
      <c r="C920" s="295"/>
      <c r="D920" s="295"/>
      <c r="E920" s="295"/>
      <c r="F920" s="295"/>
      <c r="G920" s="295"/>
      <c r="H920" s="295"/>
      <c r="I920" s="295"/>
      <c r="J920" s="295"/>
      <c r="K920" s="295"/>
      <c r="L920" s="295"/>
      <c r="M920" s="295"/>
      <c r="N920" s="295"/>
    </row>
    <row r="921" ht="15.75" customHeight="1">
      <c r="B921" s="295"/>
      <c r="C921" s="295"/>
      <c r="D921" s="295"/>
      <c r="E921" s="295"/>
      <c r="F921" s="295"/>
      <c r="G921" s="295"/>
      <c r="H921" s="295"/>
      <c r="I921" s="295"/>
      <c r="J921" s="295"/>
      <c r="K921" s="295"/>
      <c r="L921" s="295"/>
      <c r="M921" s="295"/>
      <c r="N921" s="295"/>
    </row>
    <row r="922" ht="15.75" customHeight="1">
      <c r="B922" s="295"/>
      <c r="C922" s="295"/>
      <c r="D922" s="295"/>
      <c r="E922" s="295"/>
      <c r="F922" s="295"/>
      <c r="G922" s="295"/>
      <c r="H922" s="295"/>
      <c r="I922" s="295"/>
      <c r="J922" s="295"/>
      <c r="K922" s="295"/>
      <c r="L922" s="295"/>
      <c r="M922" s="295"/>
      <c r="N922" s="295"/>
    </row>
    <row r="923" ht="15.75" customHeight="1">
      <c r="B923" s="295"/>
      <c r="C923" s="295"/>
      <c r="D923" s="295"/>
      <c r="E923" s="295"/>
      <c r="F923" s="295"/>
      <c r="G923" s="295"/>
      <c r="H923" s="295"/>
      <c r="I923" s="295"/>
      <c r="J923" s="295"/>
      <c r="K923" s="295"/>
      <c r="L923" s="295"/>
      <c r="M923" s="295"/>
      <c r="N923" s="295"/>
    </row>
    <row r="924" ht="15.75" customHeight="1">
      <c r="B924" s="295"/>
      <c r="C924" s="295"/>
      <c r="D924" s="295"/>
      <c r="E924" s="295"/>
      <c r="F924" s="295"/>
      <c r="G924" s="295"/>
      <c r="H924" s="295"/>
      <c r="I924" s="295"/>
      <c r="J924" s="295"/>
      <c r="K924" s="295"/>
      <c r="L924" s="295"/>
      <c r="M924" s="295"/>
      <c r="N924" s="295"/>
    </row>
    <row r="925" ht="15.75" customHeight="1">
      <c r="B925" s="295"/>
      <c r="C925" s="295"/>
      <c r="D925" s="295"/>
      <c r="E925" s="295"/>
      <c r="F925" s="295"/>
      <c r="G925" s="295"/>
      <c r="H925" s="295"/>
      <c r="I925" s="295"/>
      <c r="J925" s="295"/>
      <c r="K925" s="295"/>
      <c r="L925" s="295"/>
      <c r="M925" s="295"/>
      <c r="N925" s="295"/>
    </row>
    <row r="926" ht="15.75" customHeight="1">
      <c r="B926" s="295"/>
      <c r="C926" s="295"/>
      <c r="D926" s="295"/>
      <c r="E926" s="295"/>
      <c r="F926" s="295"/>
      <c r="G926" s="295"/>
      <c r="H926" s="295"/>
      <c r="I926" s="295"/>
      <c r="J926" s="295"/>
      <c r="K926" s="295"/>
      <c r="L926" s="295"/>
      <c r="M926" s="295"/>
      <c r="N926" s="295"/>
    </row>
    <row r="927" ht="15.75" customHeight="1">
      <c r="B927" s="295"/>
      <c r="C927" s="295"/>
      <c r="D927" s="295"/>
      <c r="E927" s="295"/>
      <c r="F927" s="295"/>
      <c r="G927" s="295"/>
      <c r="H927" s="295"/>
      <c r="I927" s="295"/>
      <c r="J927" s="295"/>
      <c r="K927" s="295"/>
      <c r="L927" s="295"/>
      <c r="M927" s="295"/>
      <c r="N927" s="295"/>
    </row>
    <row r="928" ht="15.75" customHeight="1">
      <c r="B928" s="295"/>
      <c r="C928" s="295"/>
      <c r="D928" s="295"/>
      <c r="E928" s="295"/>
      <c r="F928" s="295"/>
      <c r="G928" s="295"/>
      <c r="H928" s="295"/>
      <c r="I928" s="295"/>
      <c r="J928" s="295"/>
      <c r="K928" s="295"/>
      <c r="L928" s="295"/>
      <c r="M928" s="295"/>
      <c r="N928" s="295"/>
    </row>
    <row r="929" ht="15.75" customHeight="1">
      <c r="B929" s="295"/>
      <c r="C929" s="295"/>
      <c r="D929" s="295"/>
      <c r="E929" s="295"/>
      <c r="F929" s="295"/>
      <c r="G929" s="295"/>
      <c r="H929" s="295"/>
      <c r="I929" s="295"/>
      <c r="J929" s="295"/>
      <c r="K929" s="295"/>
      <c r="L929" s="295"/>
      <c r="M929" s="295"/>
      <c r="N929" s="295"/>
    </row>
    <row r="930" ht="15.75" customHeight="1">
      <c r="B930" s="295"/>
      <c r="C930" s="295"/>
      <c r="D930" s="295"/>
      <c r="E930" s="295"/>
      <c r="F930" s="295"/>
      <c r="G930" s="295"/>
      <c r="H930" s="295"/>
      <c r="I930" s="295"/>
      <c r="J930" s="295"/>
      <c r="K930" s="295"/>
      <c r="L930" s="295"/>
      <c r="M930" s="295"/>
      <c r="N930" s="295"/>
    </row>
    <row r="931" ht="15.75" customHeight="1">
      <c r="B931" s="295"/>
      <c r="C931" s="295"/>
      <c r="D931" s="295"/>
      <c r="E931" s="295"/>
      <c r="F931" s="295"/>
      <c r="G931" s="295"/>
      <c r="H931" s="295"/>
      <c r="I931" s="295"/>
      <c r="J931" s="295"/>
      <c r="K931" s="295"/>
      <c r="L931" s="295"/>
      <c r="M931" s="295"/>
      <c r="N931" s="295"/>
    </row>
    <row r="932" ht="15.75" customHeight="1">
      <c r="B932" s="295"/>
      <c r="C932" s="295"/>
      <c r="D932" s="295"/>
      <c r="E932" s="295"/>
      <c r="F932" s="295"/>
      <c r="G932" s="295"/>
      <c r="H932" s="295"/>
      <c r="I932" s="295"/>
      <c r="J932" s="295"/>
      <c r="K932" s="295"/>
      <c r="L932" s="295"/>
      <c r="M932" s="295"/>
      <c r="N932" s="295"/>
    </row>
    <row r="933" ht="15.75" customHeight="1">
      <c r="B933" s="295"/>
      <c r="C933" s="295"/>
      <c r="D933" s="295"/>
      <c r="E933" s="295"/>
      <c r="F933" s="295"/>
      <c r="G933" s="295"/>
      <c r="H933" s="295"/>
      <c r="I933" s="295"/>
      <c r="J933" s="295"/>
      <c r="K933" s="295"/>
      <c r="L933" s="295"/>
      <c r="M933" s="295"/>
      <c r="N933" s="295"/>
    </row>
    <row r="934" ht="15.75" customHeight="1">
      <c r="B934" s="295"/>
      <c r="C934" s="295"/>
      <c r="D934" s="295"/>
      <c r="E934" s="295"/>
      <c r="F934" s="295"/>
      <c r="G934" s="295"/>
      <c r="H934" s="295"/>
      <c r="I934" s="295"/>
      <c r="J934" s="295"/>
      <c r="K934" s="295"/>
      <c r="L934" s="295"/>
      <c r="M934" s="295"/>
      <c r="N934" s="295"/>
    </row>
    <row r="935" ht="15.75" customHeight="1">
      <c r="B935" s="295"/>
      <c r="C935" s="295"/>
      <c r="D935" s="295"/>
      <c r="E935" s="295"/>
      <c r="F935" s="295"/>
      <c r="G935" s="295"/>
      <c r="H935" s="295"/>
      <c r="I935" s="295"/>
      <c r="J935" s="295"/>
      <c r="K935" s="295"/>
      <c r="L935" s="295"/>
      <c r="M935" s="295"/>
      <c r="N935" s="295"/>
    </row>
    <row r="936" ht="15.75" customHeight="1">
      <c r="B936" s="295"/>
      <c r="C936" s="295"/>
      <c r="D936" s="295"/>
      <c r="E936" s="295"/>
      <c r="F936" s="295"/>
      <c r="G936" s="295"/>
      <c r="H936" s="295"/>
      <c r="I936" s="295"/>
      <c r="J936" s="295"/>
      <c r="K936" s="295"/>
      <c r="L936" s="295"/>
      <c r="M936" s="295"/>
      <c r="N936" s="295"/>
    </row>
    <row r="937" ht="15.75" customHeight="1">
      <c r="B937" s="295"/>
      <c r="C937" s="295"/>
      <c r="D937" s="295"/>
      <c r="E937" s="295"/>
      <c r="F937" s="295"/>
      <c r="G937" s="295"/>
      <c r="H937" s="295"/>
      <c r="I937" s="295"/>
      <c r="J937" s="295"/>
      <c r="K937" s="295"/>
      <c r="L937" s="295"/>
      <c r="M937" s="295"/>
      <c r="N937" s="295"/>
    </row>
    <row r="938" ht="15.75" customHeight="1">
      <c r="B938" s="295"/>
      <c r="C938" s="295"/>
      <c r="D938" s="295"/>
      <c r="E938" s="295"/>
      <c r="F938" s="295"/>
      <c r="G938" s="295"/>
      <c r="H938" s="295"/>
      <c r="I938" s="295"/>
      <c r="J938" s="295"/>
      <c r="K938" s="295"/>
      <c r="L938" s="295"/>
      <c r="M938" s="295"/>
      <c r="N938" s="295"/>
    </row>
    <row r="939" ht="15.75" customHeight="1">
      <c r="B939" s="295"/>
      <c r="C939" s="295"/>
      <c r="D939" s="295"/>
      <c r="E939" s="295"/>
      <c r="F939" s="295"/>
      <c r="G939" s="295"/>
      <c r="H939" s="295"/>
      <c r="I939" s="295"/>
      <c r="J939" s="295"/>
      <c r="K939" s="295"/>
      <c r="L939" s="295"/>
      <c r="M939" s="295"/>
      <c r="N939" s="295"/>
    </row>
    <row r="940" ht="15.75" customHeight="1">
      <c r="B940" s="295"/>
      <c r="C940" s="295"/>
      <c r="D940" s="295"/>
      <c r="E940" s="295"/>
      <c r="F940" s="295"/>
      <c r="G940" s="295"/>
      <c r="H940" s="295"/>
      <c r="I940" s="295"/>
      <c r="J940" s="295"/>
      <c r="K940" s="295"/>
      <c r="L940" s="295"/>
      <c r="M940" s="295"/>
      <c r="N940" s="295"/>
    </row>
    <row r="941" ht="15.75" customHeight="1">
      <c r="B941" s="295"/>
      <c r="C941" s="295"/>
      <c r="D941" s="295"/>
      <c r="E941" s="295"/>
      <c r="F941" s="295"/>
      <c r="G941" s="295"/>
      <c r="H941" s="295"/>
      <c r="I941" s="295"/>
      <c r="J941" s="295"/>
      <c r="K941" s="295"/>
      <c r="L941" s="295"/>
      <c r="M941" s="295"/>
      <c r="N941" s="295"/>
    </row>
    <row r="942" ht="15.75" customHeight="1">
      <c r="B942" s="295"/>
      <c r="C942" s="295"/>
      <c r="D942" s="295"/>
      <c r="E942" s="295"/>
      <c r="F942" s="295"/>
      <c r="G942" s="295"/>
      <c r="H942" s="295"/>
      <c r="I942" s="295"/>
      <c r="J942" s="295"/>
      <c r="K942" s="295"/>
      <c r="L942" s="295"/>
      <c r="M942" s="295"/>
      <c r="N942" s="295"/>
    </row>
    <row r="943" ht="15.75" customHeight="1">
      <c r="B943" s="295"/>
      <c r="C943" s="295"/>
      <c r="D943" s="295"/>
      <c r="E943" s="295"/>
      <c r="F943" s="295"/>
      <c r="G943" s="295"/>
      <c r="H943" s="295"/>
      <c r="I943" s="295"/>
      <c r="J943" s="295"/>
      <c r="K943" s="295"/>
      <c r="L943" s="295"/>
      <c r="M943" s="295"/>
      <c r="N943" s="295"/>
    </row>
    <row r="944" ht="15.75" customHeight="1">
      <c r="B944" s="295"/>
      <c r="C944" s="295"/>
      <c r="D944" s="295"/>
      <c r="E944" s="295"/>
      <c r="F944" s="295"/>
      <c r="G944" s="295"/>
      <c r="H944" s="295"/>
      <c r="I944" s="295"/>
      <c r="J944" s="295"/>
      <c r="K944" s="295"/>
      <c r="L944" s="295"/>
      <c r="M944" s="295"/>
      <c r="N944" s="295"/>
    </row>
    <row r="945" ht="15.75" customHeight="1">
      <c r="B945" s="295"/>
      <c r="C945" s="295"/>
      <c r="D945" s="295"/>
      <c r="E945" s="295"/>
      <c r="F945" s="295"/>
      <c r="G945" s="295"/>
      <c r="H945" s="295"/>
      <c r="I945" s="295"/>
      <c r="J945" s="295"/>
      <c r="K945" s="295"/>
      <c r="L945" s="295"/>
      <c r="M945" s="295"/>
      <c r="N945" s="295"/>
    </row>
    <row r="946" ht="15.75" customHeight="1">
      <c r="B946" s="295"/>
      <c r="C946" s="295"/>
      <c r="D946" s="295"/>
      <c r="E946" s="295"/>
      <c r="F946" s="295"/>
      <c r="G946" s="295"/>
      <c r="H946" s="295"/>
      <c r="I946" s="295"/>
      <c r="J946" s="295"/>
      <c r="K946" s="295"/>
      <c r="L946" s="295"/>
      <c r="M946" s="295"/>
      <c r="N946" s="295"/>
    </row>
    <row r="947" ht="15.75" customHeight="1">
      <c r="B947" s="295"/>
      <c r="C947" s="295"/>
      <c r="D947" s="295"/>
      <c r="E947" s="295"/>
      <c r="F947" s="295"/>
      <c r="G947" s="295"/>
      <c r="H947" s="295"/>
      <c r="I947" s="295"/>
      <c r="J947" s="295"/>
      <c r="K947" s="295"/>
      <c r="L947" s="295"/>
      <c r="M947" s="295"/>
      <c r="N947" s="295"/>
    </row>
    <row r="948" ht="15.75" customHeight="1">
      <c r="B948" s="295"/>
      <c r="C948" s="295"/>
      <c r="D948" s="295"/>
      <c r="E948" s="295"/>
      <c r="F948" s="295"/>
      <c r="G948" s="295"/>
      <c r="H948" s="295"/>
      <c r="I948" s="295"/>
      <c r="J948" s="295"/>
      <c r="K948" s="295"/>
      <c r="L948" s="295"/>
      <c r="M948" s="295"/>
      <c r="N948" s="295"/>
    </row>
    <row r="949" ht="15.75" customHeight="1">
      <c r="B949" s="295"/>
      <c r="C949" s="295"/>
      <c r="D949" s="295"/>
      <c r="E949" s="295"/>
      <c r="F949" s="295"/>
      <c r="G949" s="295"/>
      <c r="H949" s="295"/>
      <c r="I949" s="295"/>
      <c r="J949" s="295"/>
      <c r="K949" s="295"/>
      <c r="L949" s="295"/>
      <c r="M949" s="295"/>
      <c r="N949" s="295"/>
    </row>
    <row r="950" ht="15.75" customHeight="1">
      <c r="B950" s="295"/>
      <c r="C950" s="295"/>
      <c r="D950" s="295"/>
      <c r="E950" s="295"/>
      <c r="F950" s="295"/>
      <c r="G950" s="295"/>
      <c r="H950" s="295"/>
      <c r="I950" s="295"/>
      <c r="J950" s="295"/>
      <c r="K950" s="295"/>
      <c r="L950" s="295"/>
      <c r="M950" s="295"/>
      <c r="N950" s="295"/>
    </row>
    <row r="951" ht="15.75" customHeight="1">
      <c r="B951" s="295"/>
      <c r="C951" s="295"/>
      <c r="D951" s="295"/>
      <c r="E951" s="295"/>
      <c r="F951" s="295"/>
      <c r="G951" s="295"/>
      <c r="H951" s="295"/>
      <c r="I951" s="295"/>
      <c r="J951" s="295"/>
      <c r="K951" s="295"/>
      <c r="L951" s="295"/>
      <c r="M951" s="295"/>
      <c r="N951" s="295"/>
    </row>
    <row r="952" ht="15.75" customHeight="1">
      <c r="B952" s="295"/>
      <c r="C952" s="295"/>
      <c r="D952" s="295"/>
      <c r="E952" s="295"/>
      <c r="F952" s="295"/>
      <c r="G952" s="295"/>
      <c r="H952" s="295"/>
      <c r="I952" s="295"/>
      <c r="J952" s="295"/>
      <c r="K952" s="295"/>
      <c r="L952" s="295"/>
      <c r="M952" s="295"/>
      <c r="N952" s="295"/>
    </row>
    <row r="953" ht="15.75" customHeight="1">
      <c r="B953" s="295"/>
      <c r="C953" s="295"/>
      <c r="D953" s="295"/>
      <c r="E953" s="295"/>
      <c r="F953" s="295"/>
      <c r="G953" s="295"/>
      <c r="H953" s="295"/>
      <c r="I953" s="295"/>
      <c r="J953" s="295"/>
      <c r="K953" s="295"/>
      <c r="L953" s="295"/>
      <c r="M953" s="295"/>
      <c r="N953" s="295"/>
    </row>
    <row r="954" ht="15.75" customHeight="1">
      <c r="B954" s="295"/>
      <c r="C954" s="295"/>
      <c r="D954" s="295"/>
      <c r="E954" s="295"/>
      <c r="F954" s="295"/>
      <c r="G954" s="295"/>
      <c r="H954" s="295"/>
      <c r="I954" s="295"/>
      <c r="J954" s="295"/>
      <c r="K954" s="295"/>
      <c r="L954" s="295"/>
      <c r="M954" s="295"/>
      <c r="N954" s="295"/>
    </row>
    <row r="955" ht="15.75" customHeight="1">
      <c r="B955" s="295"/>
      <c r="C955" s="295"/>
      <c r="D955" s="295"/>
      <c r="E955" s="295"/>
      <c r="F955" s="295"/>
      <c r="G955" s="295"/>
      <c r="H955" s="295"/>
      <c r="I955" s="295"/>
      <c r="J955" s="295"/>
      <c r="K955" s="295"/>
      <c r="L955" s="295"/>
      <c r="M955" s="295"/>
      <c r="N955" s="295"/>
    </row>
    <row r="956" ht="15.75" customHeight="1">
      <c r="B956" s="295"/>
      <c r="C956" s="295"/>
      <c r="D956" s="295"/>
      <c r="E956" s="295"/>
      <c r="F956" s="295"/>
      <c r="G956" s="295"/>
      <c r="H956" s="295"/>
      <c r="I956" s="295"/>
      <c r="J956" s="295"/>
      <c r="K956" s="295"/>
      <c r="L956" s="295"/>
      <c r="M956" s="295"/>
      <c r="N956" s="295"/>
    </row>
    <row r="957" ht="15.75" customHeight="1">
      <c r="B957" s="295"/>
      <c r="C957" s="295"/>
      <c r="D957" s="295"/>
      <c r="E957" s="295"/>
      <c r="F957" s="295"/>
      <c r="G957" s="295"/>
      <c r="H957" s="295"/>
      <c r="I957" s="295"/>
      <c r="J957" s="295"/>
      <c r="K957" s="295"/>
      <c r="L957" s="295"/>
      <c r="M957" s="295"/>
      <c r="N957" s="295"/>
    </row>
    <row r="958" ht="15.75" customHeight="1">
      <c r="B958" s="295"/>
      <c r="C958" s="295"/>
      <c r="D958" s="295"/>
      <c r="E958" s="295"/>
      <c r="F958" s="295"/>
      <c r="G958" s="295"/>
      <c r="H958" s="295"/>
      <c r="I958" s="295"/>
      <c r="J958" s="295"/>
      <c r="K958" s="295"/>
      <c r="L958" s="295"/>
      <c r="M958" s="295"/>
      <c r="N958" s="295"/>
    </row>
    <row r="959" ht="15.75" customHeight="1">
      <c r="B959" s="295"/>
      <c r="C959" s="295"/>
      <c r="D959" s="295"/>
      <c r="E959" s="295"/>
      <c r="F959" s="295"/>
      <c r="G959" s="295"/>
      <c r="H959" s="295"/>
      <c r="I959" s="295"/>
      <c r="J959" s="295"/>
      <c r="K959" s="295"/>
      <c r="L959" s="295"/>
      <c r="M959" s="295"/>
      <c r="N959" s="295"/>
    </row>
    <row r="960" ht="15.75" customHeight="1">
      <c r="B960" s="295"/>
      <c r="C960" s="295"/>
      <c r="D960" s="295"/>
      <c r="E960" s="295"/>
      <c r="F960" s="295"/>
      <c r="G960" s="295"/>
      <c r="H960" s="295"/>
      <c r="I960" s="295"/>
      <c r="J960" s="295"/>
      <c r="K960" s="295"/>
      <c r="L960" s="295"/>
      <c r="M960" s="295"/>
      <c r="N960" s="295"/>
    </row>
    <row r="961" ht="15.75" customHeight="1">
      <c r="B961" s="295"/>
      <c r="C961" s="295"/>
      <c r="D961" s="295"/>
      <c r="E961" s="295"/>
      <c r="F961" s="295"/>
      <c r="G961" s="295"/>
      <c r="H961" s="295"/>
      <c r="I961" s="295"/>
      <c r="J961" s="295"/>
      <c r="K961" s="295"/>
      <c r="L961" s="295"/>
      <c r="M961" s="295"/>
      <c r="N961" s="295"/>
    </row>
    <row r="962" ht="15.75" customHeight="1">
      <c r="B962" s="295"/>
      <c r="C962" s="295"/>
      <c r="D962" s="295"/>
      <c r="E962" s="295"/>
      <c r="F962" s="295"/>
      <c r="G962" s="295"/>
      <c r="H962" s="295"/>
      <c r="I962" s="295"/>
      <c r="J962" s="295"/>
      <c r="K962" s="295"/>
      <c r="L962" s="295"/>
      <c r="M962" s="295"/>
      <c r="N962" s="295"/>
    </row>
    <row r="963" ht="15.75" customHeight="1">
      <c r="B963" s="295"/>
      <c r="C963" s="295"/>
      <c r="D963" s="295"/>
      <c r="E963" s="295"/>
      <c r="F963" s="295"/>
      <c r="G963" s="295"/>
      <c r="H963" s="295"/>
      <c r="I963" s="295"/>
      <c r="J963" s="295"/>
      <c r="K963" s="295"/>
      <c r="L963" s="295"/>
      <c r="M963" s="295"/>
      <c r="N963" s="295"/>
    </row>
    <row r="964" ht="15.75" customHeight="1">
      <c r="B964" s="295"/>
      <c r="C964" s="295"/>
      <c r="D964" s="295"/>
      <c r="E964" s="295"/>
      <c r="F964" s="295"/>
      <c r="G964" s="295"/>
      <c r="H964" s="295"/>
      <c r="I964" s="295"/>
      <c r="J964" s="295"/>
      <c r="K964" s="295"/>
      <c r="L964" s="295"/>
      <c r="M964" s="295"/>
      <c r="N964" s="295"/>
    </row>
    <row r="965" ht="15.75" customHeight="1">
      <c r="B965" s="295"/>
      <c r="C965" s="295"/>
      <c r="D965" s="295"/>
      <c r="E965" s="295"/>
      <c r="F965" s="295"/>
      <c r="G965" s="295"/>
      <c r="H965" s="295"/>
      <c r="I965" s="295"/>
      <c r="J965" s="295"/>
      <c r="K965" s="295"/>
      <c r="L965" s="295"/>
      <c r="M965" s="295"/>
      <c r="N965" s="295"/>
    </row>
    <row r="966" ht="15.75" customHeight="1">
      <c r="B966" s="295"/>
      <c r="C966" s="295"/>
      <c r="D966" s="295"/>
      <c r="E966" s="295"/>
      <c r="F966" s="295"/>
      <c r="G966" s="295"/>
      <c r="H966" s="295"/>
      <c r="I966" s="295"/>
      <c r="J966" s="295"/>
      <c r="K966" s="295"/>
      <c r="L966" s="295"/>
      <c r="M966" s="295"/>
      <c r="N966" s="295"/>
    </row>
    <row r="967" ht="15.75" customHeight="1">
      <c r="B967" s="295"/>
      <c r="C967" s="295"/>
      <c r="D967" s="295"/>
      <c r="E967" s="295"/>
      <c r="F967" s="295"/>
      <c r="G967" s="295"/>
      <c r="H967" s="295"/>
      <c r="I967" s="295"/>
      <c r="J967" s="295"/>
      <c r="K967" s="295"/>
      <c r="L967" s="295"/>
      <c r="M967" s="295"/>
      <c r="N967" s="295"/>
    </row>
    <row r="968" ht="15.75" customHeight="1">
      <c r="B968" s="295"/>
      <c r="C968" s="295"/>
      <c r="D968" s="295"/>
      <c r="E968" s="295"/>
      <c r="F968" s="295"/>
      <c r="G968" s="295"/>
      <c r="H968" s="295"/>
      <c r="I968" s="295"/>
      <c r="J968" s="295"/>
      <c r="K968" s="295"/>
      <c r="L968" s="295"/>
      <c r="M968" s="295"/>
      <c r="N968" s="295"/>
    </row>
    <row r="969" ht="15.75" customHeight="1">
      <c r="B969" s="295"/>
      <c r="C969" s="295"/>
      <c r="D969" s="295"/>
      <c r="E969" s="295"/>
      <c r="F969" s="295"/>
      <c r="G969" s="295"/>
      <c r="H969" s="295"/>
      <c r="I969" s="295"/>
      <c r="J969" s="295"/>
      <c r="K969" s="295"/>
      <c r="L969" s="295"/>
      <c r="M969" s="295"/>
      <c r="N969" s="295"/>
    </row>
    <row r="970" ht="15.75" customHeight="1">
      <c r="B970" s="295"/>
      <c r="C970" s="295"/>
      <c r="D970" s="295"/>
      <c r="E970" s="295"/>
      <c r="F970" s="295"/>
      <c r="G970" s="295"/>
      <c r="H970" s="295"/>
      <c r="I970" s="295"/>
      <c r="J970" s="295"/>
      <c r="K970" s="295"/>
      <c r="L970" s="295"/>
      <c r="M970" s="295"/>
      <c r="N970" s="295"/>
    </row>
    <row r="971" ht="15.75" customHeight="1">
      <c r="B971" s="295"/>
      <c r="C971" s="295"/>
      <c r="D971" s="295"/>
      <c r="E971" s="295"/>
      <c r="F971" s="295"/>
      <c r="G971" s="295"/>
      <c r="H971" s="295"/>
      <c r="I971" s="295"/>
      <c r="J971" s="295"/>
      <c r="K971" s="295"/>
      <c r="L971" s="295"/>
      <c r="M971" s="295"/>
      <c r="N971" s="295"/>
    </row>
    <row r="972" ht="15.75" customHeight="1">
      <c r="B972" s="295"/>
      <c r="C972" s="295"/>
      <c r="D972" s="295"/>
      <c r="E972" s="295"/>
      <c r="F972" s="295"/>
      <c r="G972" s="295"/>
      <c r="H972" s="295"/>
      <c r="I972" s="295"/>
      <c r="J972" s="295"/>
      <c r="K972" s="295"/>
      <c r="L972" s="295"/>
      <c r="M972" s="295"/>
      <c r="N972" s="295"/>
    </row>
    <row r="973" ht="15.75" customHeight="1">
      <c r="B973" s="295"/>
      <c r="C973" s="295"/>
      <c r="D973" s="295"/>
      <c r="E973" s="295"/>
      <c r="F973" s="295"/>
      <c r="G973" s="295"/>
      <c r="H973" s="295"/>
      <c r="I973" s="295"/>
      <c r="J973" s="295"/>
      <c r="K973" s="295"/>
      <c r="L973" s="295"/>
      <c r="M973" s="295"/>
      <c r="N973" s="295"/>
    </row>
    <row r="974" ht="15.75" customHeight="1">
      <c r="B974" s="295"/>
      <c r="C974" s="295"/>
      <c r="D974" s="295"/>
      <c r="E974" s="295"/>
      <c r="F974" s="295"/>
      <c r="G974" s="295"/>
      <c r="H974" s="295"/>
      <c r="I974" s="295"/>
      <c r="J974" s="295"/>
      <c r="K974" s="295"/>
      <c r="L974" s="295"/>
      <c r="M974" s="295"/>
      <c r="N974" s="295"/>
    </row>
    <row r="975" ht="15.75" customHeight="1">
      <c r="B975" s="295"/>
      <c r="C975" s="295"/>
      <c r="D975" s="295"/>
      <c r="E975" s="295"/>
      <c r="F975" s="295"/>
      <c r="G975" s="295"/>
      <c r="H975" s="295"/>
      <c r="I975" s="295"/>
      <c r="J975" s="295"/>
      <c r="K975" s="295"/>
      <c r="L975" s="295"/>
      <c r="M975" s="295"/>
      <c r="N975" s="295"/>
    </row>
    <row r="976" ht="15.75" customHeight="1">
      <c r="B976" s="295"/>
      <c r="C976" s="295"/>
      <c r="D976" s="295"/>
      <c r="E976" s="295"/>
      <c r="F976" s="295"/>
      <c r="G976" s="295"/>
      <c r="H976" s="295"/>
      <c r="I976" s="295"/>
      <c r="J976" s="295"/>
      <c r="K976" s="295"/>
      <c r="L976" s="295"/>
      <c r="M976" s="295"/>
      <c r="N976" s="295"/>
    </row>
    <row r="977" ht="15.75" customHeight="1">
      <c r="B977" s="295"/>
      <c r="C977" s="295"/>
      <c r="D977" s="295"/>
      <c r="E977" s="295"/>
      <c r="F977" s="295"/>
      <c r="G977" s="295"/>
      <c r="H977" s="295"/>
      <c r="I977" s="295"/>
      <c r="J977" s="295"/>
      <c r="K977" s="295"/>
      <c r="L977" s="295"/>
      <c r="M977" s="295"/>
      <c r="N977" s="295"/>
    </row>
    <row r="978" ht="15.75" customHeight="1">
      <c r="B978" s="295"/>
      <c r="C978" s="295"/>
      <c r="D978" s="295"/>
      <c r="E978" s="295"/>
      <c r="F978" s="295"/>
      <c r="G978" s="295"/>
      <c r="H978" s="295"/>
      <c r="I978" s="295"/>
      <c r="J978" s="295"/>
      <c r="K978" s="295"/>
      <c r="L978" s="295"/>
      <c r="M978" s="295"/>
      <c r="N978" s="295"/>
    </row>
    <row r="979" ht="15.75" customHeight="1">
      <c r="B979" s="295"/>
      <c r="C979" s="295"/>
      <c r="D979" s="295"/>
      <c r="E979" s="295"/>
      <c r="F979" s="295"/>
      <c r="G979" s="295"/>
      <c r="H979" s="295"/>
      <c r="I979" s="295"/>
      <c r="J979" s="295"/>
      <c r="K979" s="295"/>
      <c r="L979" s="295"/>
      <c r="M979" s="295"/>
      <c r="N979" s="295"/>
    </row>
    <row r="980" ht="15.75" customHeight="1">
      <c r="B980" s="295"/>
      <c r="C980" s="295"/>
      <c r="D980" s="295"/>
      <c r="E980" s="295"/>
      <c r="F980" s="295"/>
      <c r="G980" s="295"/>
      <c r="H980" s="295"/>
      <c r="I980" s="295"/>
      <c r="J980" s="295"/>
      <c r="K980" s="295"/>
      <c r="L980" s="295"/>
      <c r="M980" s="295"/>
      <c r="N980" s="295"/>
    </row>
    <row r="981" ht="15.75" customHeight="1">
      <c r="B981" s="295"/>
      <c r="C981" s="295"/>
      <c r="D981" s="295"/>
      <c r="E981" s="295"/>
      <c r="F981" s="295"/>
      <c r="G981" s="295"/>
      <c r="H981" s="295"/>
      <c r="I981" s="295"/>
      <c r="J981" s="295"/>
      <c r="K981" s="295"/>
      <c r="L981" s="295"/>
      <c r="M981" s="295"/>
      <c r="N981" s="295"/>
    </row>
    <row r="982" ht="15.75" customHeight="1">
      <c r="B982" s="295"/>
      <c r="C982" s="295"/>
      <c r="D982" s="295"/>
      <c r="E982" s="295"/>
      <c r="F982" s="295"/>
      <c r="G982" s="295"/>
      <c r="H982" s="295"/>
      <c r="I982" s="295"/>
      <c r="J982" s="295"/>
      <c r="K982" s="295"/>
      <c r="L982" s="295"/>
      <c r="M982" s="295"/>
      <c r="N982" s="295"/>
    </row>
    <row r="983" ht="15.75" customHeight="1">
      <c r="B983" s="295"/>
      <c r="C983" s="295"/>
      <c r="D983" s="295"/>
      <c r="E983" s="295"/>
      <c r="F983" s="295"/>
      <c r="G983" s="295"/>
      <c r="H983" s="295"/>
      <c r="I983" s="295"/>
      <c r="J983" s="295"/>
      <c r="K983" s="295"/>
      <c r="L983" s="295"/>
      <c r="M983" s="295"/>
      <c r="N983" s="295"/>
    </row>
    <row r="984" ht="15.75" customHeight="1">
      <c r="B984" s="295"/>
      <c r="C984" s="295"/>
      <c r="D984" s="295"/>
      <c r="E984" s="295"/>
      <c r="F984" s="295"/>
      <c r="G984" s="295"/>
      <c r="H984" s="295"/>
      <c r="I984" s="295"/>
      <c r="J984" s="295"/>
      <c r="K984" s="295"/>
      <c r="L984" s="295"/>
      <c r="M984" s="295"/>
      <c r="N984" s="295"/>
    </row>
    <row r="985" ht="15.75" customHeight="1">
      <c r="B985" s="295"/>
      <c r="C985" s="295"/>
      <c r="D985" s="295"/>
      <c r="E985" s="295"/>
      <c r="F985" s="295"/>
      <c r="G985" s="295"/>
      <c r="H985" s="295"/>
      <c r="I985" s="295"/>
      <c r="J985" s="295"/>
      <c r="K985" s="295"/>
      <c r="L985" s="295"/>
      <c r="M985" s="295"/>
      <c r="N985" s="295"/>
    </row>
    <row r="986" ht="15.75" customHeight="1">
      <c r="B986" s="295"/>
      <c r="C986" s="295"/>
      <c r="D986" s="295"/>
      <c r="E986" s="295"/>
      <c r="F986" s="295"/>
      <c r="G986" s="295"/>
      <c r="H986" s="295"/>
      <c r="I986" s="295"/>
      <c r="J986" s="295"/>
      <c r="K986" s="295"/>
      <c r="L986" s="295"/>
      <c r="M986" s="295"/>
      <c r="N986" s="295"/>
    </row>
    <row r="987" ht="15.75" customHeight="1">
      <c r="B987" s="295"/>
      <c r="C987" s="295"/>
      <c r="D987" s="295"/>
      <c r="E987" s="295"/>
      <c r="F987" s="295"/>
      <c r="G987" s="295"/>
      <c r="H987" s="295"/>
      <c r="I987" s="295"/>
      <c r="J987" s="295"/>
      <c r="K987" s="295"/>
      <c r="L987" s="295"/>
      <c r="M987" s="295"/>
      <c r="N987" s="295"/>
    </row>
    <row r="988" ht="15.75" customHeight="1">
      <c r="B988" s="295"/>
      <c r="C988" s="295"/>
      <c r="D988" s="295"/>
      <c r="E988" s="295"/>
      <c r="F988" s="295"/>
      <c r="G988" s="295"/>
      <c r="H988" s="295"/>
      <c r="I988" s="295"/>
      <c r="J988" s="295"/>
      <c r="K988" s="295"/>
      <c r="L988" s="295"/>
      <c r="M988" s="295"/>
      <c r="N988" s="295"/>
    </row>
    <row r="989" ht="15.75" customHeight="1">
      <c r="B989" s="295"/>
      <c r="C989" s="295"/>
      <c r="D989" s="295"/>
      <c r="E989" s="295"/>
      <c r="F989" s="295"/>
      <c r="G989" s="295"/>
      <c r="H989" s="295"/>
      <c r="I989" s="295"/>
      <c r="J989" s="295"/>
      <c r="K989" s="295"/>
      <c r="L989" s="295"/>
      <c r="M989" s="295"/>
      <c r="N989" s="295"/>
    </row>
    <row r="990" ht="15.75" customHeight="1">
      <c r="B990" s="295"/>
      <c r="C990" s="295"/>
      <c r="D990" s="295"/>
      <c r="E990" s="295"/>
      <c r="F990" s="295"/>
      <c r="G990" s="295"/>
      <c r="H990" s="295"/>
      <c r="I990" s="295"/>
      <c r="J990" s="295"/>
      <c r="K990" s="295"/>
      <c r="L990" s="295"/>
      <c r="M990" s="295"/>
      <c r="N990" s="295"/>
    </row>
    <row r="991" ht="15.75" customHeight="1">
      <c r="B991" s="295"/>
      <c r="C991" s="295"/>
      <c r="D991" s="295"/>
      <c r="E991" s="295"/>
      <c r="F991" s="295"/>
      <c r="G991" s="295"/>
      <c r="H991" s="295"/>
      <c r="I991" s="295"/>
      <c r="J991" s="295"/>
      <c r="K991" s="295"/>
      <c r="L991" s="295"/>
      <c r="M991" s="295"/>
      <c r="N991" s="295"/>
    </row>
    <row r="992" ht="15.75" customHeight="1">
      <c r="B992" s="295"/>
      <c r="C992" s="295"/>
      <c r="D992" s="295"/>
      <c r="E992" s="295"/>
      <c r="F992" s="295"/>
      <c r="G992" s="295"/>
      <c r="H992" s="295"/>
      <c r="I992" s="295"/>
      <c r="J992" s="295"/>
      <c r="K992" s="295"/>
      <c r="L992" s="295"/>
      <c r="M992" s="295"/>
      <c r="N992" s="295"/>
    </row>
    <row r="993" ht="15.75" customHeight="1">
      <c r="B993" s="295"/>
      <c r="C993" s="295"/>
      <c r="D993" s="295"/>
      <c r="E993" s="295"/>
      <c r="F993" s="295"/>
      <c r="G993" s="295"/>
      <c r="H993" s="295"/>
      <c r="I993" s="295"/>
      <c r="J993" s="295"/>
      <c r="K993" s="295"/>
      <c r="L993" s="295"/>
      <c r="M993" s="295"/>
      <c r="N993" s="295"/>
    </row>
    <row r="994" ht="15.75" customHeight="1">
      <c r="B994" s="295"/>
      <c r="C994" s="295"/>
      <c r="D994" s="295"/>
      <c r="E994" s="295"/>
      <c r="F994" s="295"/>
      <c r="G994" s="295"/>
      <c r="H994" s="295"/>
      <c r="I994" s="295"/>
      <c r="J994" s="295"/>
      <c r="K994" s="295"/>
      <c r="L994" s="295"/>
      <c r="M994" s="295"/>
      <c r="N994" s="295"/>
    </row>
    <row r="995" ht="15.75" customHeight="1">
      <c r="B995" s="295"/>
      <c r="C995" s="295"/>
      <c r="D995" s="295"/>
      <c r="E995" s="295"/>
      <c r="F995" s="295"/>
      <c r="G995" s="295"/>
      <c r="H995" s="295"/>
      <c r="I995" s="295"/>
      <c r="J995" s="295"/>
      <c r="K995" s="295"/>
      <c r="L995" s="295"/>
      <c r="M995" s="295"/>
      <c r="N995" s="295"/>
    </row>
    <row r="996" ht="15.75" customHeight="1">
      <c r="B996" s="295"/>
      <c r="C996" s="295"/>
      <c r="D996" s="295"/>
      <c r="E996" s="295"/>
      <c r="F996" s="295"/>
      <c r="G996" s="295"/>
      <c r="H996" s="295"/>
      <c r="I996" s="295"/>
      <c r="J996" s="295"/>
      <c r="K996" s="295"/>
      <c r="L996" s="295"/>
      <c r="M996" s="295"/>
      <c r="N996" s="295"/>
    </row>
    <row r="997" ht="15.75" customHeight="1">
      <c r="B997" s="295"/>
      <c r="C997" s="295"/>
      <c r="D997" s="295"/>
      <c r="E997" s="295"/>
      <c r="F997" s="295"/>
      <c r="G997" s="295"/>
      <c r="H997" s="295"/>
      <c r="I997" s="295"/>
      <c r="J997" s="295"/>
      <c r="K997" s="295"/>
      <c r="L997" s="295"/>
      <c r="M997" s="295"/>
      <c r="N997" s="295"/>
    </row>
    <row r="998" ht="15.75" customHeight="1">
      <c r="B998" s="295"/>
      <c r="C998" s="295"/>
      <c r="D998" s="295"/>
      <c r="E998" s="295"/>
      <c r="F998" s="295"/>
      <c r="G998" s="295"/>
      <c r="H998" s="295"/>
      <c r="I998" s="295"/>
      <c r="J998" s="295"/>
      <c r="K998" s="295"/>
      <c r="L998" s="295"/>
      <c r="M998" s="295"/>
      <c r="N998" s="295"/>
    </row>
    <row r="999" ht="15.75" customHeight="1">
      <c r="B999" s="295"/>
      <c r="C999" s="295"/>
      <c r="D999" s="295"/>
      <c r="E999" s="295"/>
      <c r="F999" s="295"/>
      <c r="G999" s="295"/>
      <c r="H999" s="295"/>
      <c r="I999" s="295"/>
      <c r="J999" s="295"/>
      <c r="K999" s="295"/>
      <c r="L999" s="295"/>
      <c r="M999" s="295"/>
      <c r="N999" s="295"/>
    </row>
    <row r="1000" ht="15.75" customHeight="1">
      <c r="B1000" s="295"/>
      <c r="C1000" s="295"/>
      <c r="D1000" s="295"/>
      <c r="E1000" s="295"/>
      <c r="F1000" s="295"/>
      <c r="G1000" s="295"/>
      <c r="H1000" s="295"/>
      <c r="I1000" s="295"/>
      <c r="J1000" s="295"/>
      <c r="K1000" s="295"/>
      <c r="L1000" s="295"/>
      <c r="M1000" s="295"/>
      <c r="N1000" s="295"/>
    </row>
  </sheetData>
  <mergeCells count="8">
    <mergeCell ref="A3:A4"/>
    <mergeCell ref="B3:C3"/>
    <mergeCell ref="D3:F3"/>
    <mergeCell ref="G3:I3"/>
    <mergeCell ref="J3:K3"/>
    <mergeCell ref="L3:N3"/>
    <mergeCell ref="O3:P3"/>
    <mergeCell ref="Q3:S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30.13"/>
    <col customWidth="1" min="3" max="3" width="45.25"/>
    <col customWidth="1" min="4" max="26" width="7.75"/>
  </cols>
  <sheetData>
    <row r="1">
      <c r="A1" s="52" t="s">
        <v>87</v>
      </c>
      <c r="B1" s="52" t="s">
        <v>88</v>
      </c>
      <c r="C1" s="52" t="s">
        <v>89</v>
      </c>
    </row>
    <row r="2">
      <c r="A2" s="59" t="s">
        <v>8</v>
      </c>
      <c r="B2" s="14" t="s">
        <v>55</v>
      </c>
      <c r="C2" s="14" t="s">
        <v>94</v>
      </c>
    </row>
    <row r="3">
      <c r="A3" s="22"/>
      <c r="B3" s="14" t="s">
        <v>66</v>
      </c>
      <c r="C3" s="14" t="s">
        <v>95</v>
      </c>
    </row>
    <row r="4">
      <c r="A4" s="69" t="s">
        <v>40</v>
      </c>
      <c r="B4" s="14" t="s">
        <v>96</v>
      </c>
      <c r="C4" s="14" t="s">
        <v>97</v>
      </c>
    </row>
    <row r="5">
      <c r="A5" s="70"/>
      <c r="B5" s="72" t="s">
        <v>72</v>
      </c>
      <c r="C5" s="81" t="s">
        <v>99</v>
      </c>
    </row>
    <row r="6">
      <c r="A6" s="70"/>
      <c r="B6" s="14" t="s">
        <v>100</v>
      </c>
      <c r="C6" s="14" t="s">
        <v>101</v>
      </c>
      <c r="D6" s="83"/>
    </row>
    <row r="7">
      <c r="A7" s="59" t="s">
        <v>102</v>
      </c>
      <c r="B7" s="14" t="s">
        <v>74</v>
      </c>
      <c r="C7" s="14" t="s">
        <v>103</v>
      </c>
    </row>
    <row r="8">
      <c r="A8" s="70"/>
      <c r="B8" s="14" t="s">
        <v>75</v>
      </c>
      <c r="C8" s="14" t="s">
        <v>105</v>
      </c>
      <c r="D8" s="83"/>
    </row>
    <row r="9">
      <c r="A9" s="70"/>
      <c r="B9" s="17" t="s">
        <v>106</v>
      </c>
      <c r="C9" s="17" t="s">
        <v>107</v>
      </c>
    </row>
    <row r="10">
      <c r="A10" s="59" t="s">
        <v>108</v>
      </c>
      <c r="B10" s="17" t="s">
        <v>109</v>
      </c>
      <c r="C10" s="14" t="s">
        <v>110</v>
      </c>
    </row>
    <row r="11">
      <c r="A11" s="70"/>
      <c r="B11" s="17" t="s">
        <v>111</v>
      </c>
      <c r="C11" s="17" t="s">
        <v>112</v>
      </c>
    </row>
    <row r="12">
      <c r="A12" s="97" t="s">
        <v>22</v>
      </c>
      <c r="B12" s="99" t="s">
        <v>113</v>
      </c>
      <c r="C12" s="99" t="s">
        <v>114</v>
      </c>
    </row>
    <row r="13">
      <c r="A13" s="70"/>
      <c r="B13" s="99" t="s">
        <v>115</v>
      </c>
      <c r="C13" s="99" t="s">
        <v>116</v>
      </c>
    </row>
    <row r="14">
      <c r="A14" s="22"/>
      <c r="B14" s="99" t="s">
        <v>81</v>
      </c>
      <c r="C14" s="99" t="s">
        <v>117</v>
      </c>
    </row>
    <row r="15">
      <c r="A15" s="97" t="s">
        <v>118</v>
      </c>
      <c r="B15" s="99" t="s">
        <v>119</v>
      </c>
      <c r="C15" s="99" t="s">
        <v>121</v>
      </c>
    </row>
    <row r="16">
      <c r="A16" s="22"/>
      <c r="B16" s="99" t="s">
        <v>122</v>
      </c>
      <c r="C16" s="99" t="s">
        <v>123</v>
      </c>
    </row>
    <row r="17">
      <c r="A17" s="97" t="s">
        <v>52</v>
      </c>
      <c r="B17" s="99" t="s">
        <v>124</v>
      </c>
      <c r="C17" s="99" t="s">
        <v>125</v>
      </c>
    </row>
    <row r="18">
      <c r="A18" s="70"/>
      <c r="B18" s="99" t="s">
        <v>126</v>
      </c>
      <c r="C18" s="99" t="s">
        <v>127</v>
      </c>
    </row>
    <row r="19">
      <c r="A19" s="22"/>
      <c r="B19" s="99" t="s">
        <v>90</v>
      </c>
      <c r="C19" s="99" t="s">
        <v>128</v>
      </c>
    </row>
    <row r="20">
      <c r="B20" s="10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A4:A6"/>
    <mergeCell ref="A7:A9"/>
    <mergeCell ref="A10:A11"/>
    <mergeCell ref="A12:A14"/>
    <mergeCell ref="A15:A16"/>
    <mergeCell ref="A17:A19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88"/>
    <col customWidth="1" min="2" max="2" width="7.0"/>
    <col customWidth="1" min="3" max="9" width="5.0"/>
    <col customWidth="1" min="10" max="26" width="7.75"/>
  </cols>
  <sheetData>
    <row r="1">
      <c r="A1" s="121" t="s">
        <v>131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6"/>
      <c r="C2" s="6"/>
      <c r="D2" s="6"/>
      <c r="E2" s="6"/>
      <c r="F2" s="6"/>
      <c r="G2" s="6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6.25" customHeight="1">
      <c r="A3" s="128" t="s">
        <v>133</v>
      </c>
      <c r="B3" s="18" t="s">
        <v>8</v>
      </c>
      <c r="C3" s="29"/>
      <c r="D3" s="18" t="s">
        <v>40</v>
      </c>
      <c r="E3" s="31"/>
      <c r="F3" s="31"/>
      <c r="G3" s="18" t="s">
        <v>44</v>
      </c>
      <c r="H3" s="31"/>
      <c r="I3" s="31"/>
      <c r="J3" s="18" t="s">
        <v>20</v>
      </c>
      <c r="K3" s="31"/>
      <c r="L3" s="18" t="s">
        <v>22</v>
      </c>
      <c r="M3" s="31"/>
      <c r="N3" s="29"/>
      <c r="O3" s="18" t="s">
        <v>118</v>
      </c>
      <c r="P3" s="29"/>
      <c r="Q3" s="18" t="s">
        <v>52</v>
      </c>
      <c r="R3" s="31"/>
      <c r="S3" s="29"/>
    </row>
    <row r="4" ht="156.75" customHeight="1">
      <c r="A4" s="102"/>
      <c r="B4" s="107" t="s">
        <v>55</v>
      </c>
      <c r="C4" s="108" t="s">
        <v>66</v>
      </c>
      <c r="D4" s="132" t="s">
        <v>70</v>
      </c>
      <c r="E4" s="143" t="s">
        <v>72</v>
      </c>
      <c r="F4" s="115" t="s">
        <v>100</v>
      </c>
      <c r="G4" s="43" t="s">
        <v>74</v>
      </c>
      <c r="H4" s="118" t="s">
        <v>75</v>
      </c>
      <c r="I4" s="148" t="s">
        <v>76</v>
      </c>
      <c r="J4" s="157" t="s">
        <v>77</v>
      </c>
      <c r="K4" s="49" t="s">
        <v>78</v>
      </c>
      <c r="L4" s="157" t="s">
        <v>79</v>
      </c>
      <c r="M4" s="163" t="s">
        <v>80</v>
      </c>
      <c r="N4" s="164" t="s">
        <v>147</v>
      </c>
      <c r="O4" s="131" t="s">
        <v>82</v>
      </c>
      <c r="P4" s="125" t="s">
        <v>83</v>
      </c>
      <c r="Q4" s="131" t="s">
        <v>84</v>
      </c>
      <c r="R4" s="170" t="s">
        <v>140</v>
      </c>
      <c r="S4" s="125" t="s">
        <v>90</v>
      </c>
    </row>
    <row r="5">
      <c r="A5" s="173" t="s">
        <v>150</v>
      </c>
      <c r="B5" s="177" t="s">
        <v>93</v>
      </c>
      <c r="C5" s="178" t="s">
        <v>153</v>
      </c>
      <c r="D5" s="183" t="s">
        <v>93</v>
      </c>
      <c r="E5" s="190" t="s">
        <v>93</v>
      </c>
      <c r="F5" s="190" t="s">
        <v>93</v>
      </c>
      <c r="G5" s="151" t="s">
        <v>93</v>
      </c>
      <c r="H5" s="182" t="s">
        <v>93</v>
      </c>
      <c r="I5" s="182" t="s">
        <v>93</v>
      </c>
      <c r="J5" s="151" t="s">
        <v>93</v>
      </c>
      <c r="K5" s="152" t="s">
        <v>93</v>
      </c>
      <c r="L5" s="151"/>
      <c r="M5" s="184"/>
      <c r="N5" s="195"/>
      <c r="O5" s="209" t="s">
        <v>93</v>
      </c>
      <c r="P5" s="189" t="s">
        <v>93</v>
      </c>
      <c r="Q5" s="151"/>
      <c r="R5" s="184"/>
      <c r="S5" s="189"/>
    </row>
    <row r="6">
      <c r="A6" s="216" t="s">
        <v>157</v>
      </c>
      <c r="B6" s="220"/>
      <c r="C6" s="224"/>
      <c r="D6" s="177"/>
      <c r="E6" s="226"/>
      <c r="F6" s="226"/>
      <c r="G6" s="232"/>
      <c r="H6" s="153"/>
      <c r="I6" s="153"/>
      <c r="J6" s="152"/>
      <c r="K6" s="152"/>
      <c r="L6" s="209" t="s">
        <v>93</v>
      </c>
      <c r="M6" s="184" t="s">
        <v>93</v>
      </c>
      <c r="N6" s="234" t="s">
        <v>93</v>
      </c>
      <c r="O6" s="151"/>
      <c r="P6" s="189"/>
      <c r="Q6" s="151"/>
      <c r="R6" s="158"/>
      <c r="S6" s="189"/>
    </row>
    <row r="7" ht="16.5" customHeight="1">
      <c r="A7" s="216" t="s">
        <v>164</v>
      </c>
      <c r="B7" s="190"/>
      <c r="C7" s="226" t="s">
        <v>93</v>
      </c>
      <c r="D7" s="226" t="s">
        <v>93</v>
      </c>
      <c r="E7" s="226" t="s">
        <v>93</v>
      </c>
      <c r="F7" s="226" t="s">
        <v>93</v>
      </c>
      <c r="G7" s="153"/>
      <c r="H7" s="153"/>
      <c r="I7" s="153"/>
      <c r="J7" s="182"/>
      <c r="K7" s="182"/>
      <c r="L7" s="153" t="s">
        <v>93</v>
      </c>
      <c r="M7" s="153" t="s">
        <v>93</v>
      </c>
      <c r="N7" s="153" t="s">
        <v>93</v>
      </c>
      <c r="O7" s="182"/>
      <c r="P7" s="182"/>
      <c r="Q7" s="153" t="s">
        <v>93</v>
      </c>
      <c r="R7" s="153" t="s">
        <v>93</v>
      </c>
      <c r="S7" s="153" t="s">
        <v>93</v>
      </c>
    </row>
    <row r="8">
      <c r="A8" s="238" t="s">
        <v>165</v>
      </c>
      <c r="B8" s="240"/>
      <c r="C8" s="240"/>
      <c r="D8" s="241" t="s">
        <v>93</v>
      </c>
      <c r="E8" s="241" t="s">
        <v>93</v>
      </c>
      <c r="F8" s="241" t="s">
        <v>93</v>
      </c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</row>
    <row r="9">
      <c r="A9" s="238" t="s">
        <v>166</v>
      </c>
      <c r="B9" s="240"/>
      <c r="C9" s="240"/>
      <c r="D9" s="240"/>
      <c r="E9" s="240"/>
      <c r="F9" s="241" t="s">
        <v>93</v>
      </c>
      <c r="G9" s="240"/>
      <c r="H9" s="240"/>
      <c r="I9" s="240"/>
      <c r="J9" s="241" t="s">
        <v>93</v>
      </c>
      <c r="K9" s="241" t="s">
        <v>93</v>
      </c>
      <c r="L9" s="240"/>
      <c r="M9" s="240"/>
      <c r="N9" s="240"/>
      <c r="O9" s="241" t="s">
        <v>93</v>
      </c>
      <c r="P9" s="241" t="s">
        <v>93</v>
      </c>
      <c r="Q9" s="240"/>
      <c r="R9" s="240"/>
      <c r="S9" s="240"/>
    </row>
    <row r="10">
      <c r="A10" s="167" t="s">
        <v>167</v>
      </c>
      <c r="B10" s="244"/>
      <c r="C10" s="241" t="s">
        <v>93</v>
      </c>
      <c r="D10" s="241" t="s">
        <v>93</v>
      </c>
      <c r="E10" s="241" t="s">
        <v>93</v>
      </c>
      <c r="F10" s="241" t="s">
        <v>93</v>
      </c>
      <c r="G10" s="241" t="s">
        <v>93</v>
      </c>
      <c r="H10" s="241" t="s">
        <v>93</v>
      </c>
      <c r="I10" s="241" t="s">
        <v>93</v>
      </c>
      <c r="J10" s="241" t="s">
        <v>93</v>
      </c>
      <c r="K10" s="241" t="s">
        <v>93</v>
      </c>
      <c r="L10" s="241" t="s">
        <v>93</v>
      </c>
      <c r="M10" s="241" t="s">
        <v>93</v>
      </c>
      <c r="N10" s="241" t="s">
        <v>93</v>
      </c>
      <c r="O10" s="241" t="s">
        <v>93</v>
      </c>
      <c r="P10" s="241" t="s">
        <v>93</v>
      </c>
      <c r="Q10" s="244"/>
      <c r="R10" s="244"/>
      <c r="S10" s="244"/>
    </row>
    <row r="11">
      <c r="A11" s="167" t="s">
        <v>168</v>
      </c>
      <c r="B11" s="241" t="s">
        <v>93</v>
      </c>
      <c r="C11" s="244"/>
      <c r="D11" s="244"/>
      <c r="E11" s="244"/>
      <c r="F11" s="244"/>
      <c r="G11" s="241" t="s">
        <v>93</v>
      </c>
      <c r="H11" s="241" t="s">
        <v>93</v>
      </c>
      <c r="I11" s="241" t="s">
        <v>93</v>
      </c>
      <c r="J11" s="244"/>
      <c r="K11" s="244"/>
      <c r="L11" s="244"/>
      <c r="M11" s="244"/>
      <c r="N11" s="244"/>
      <c r="O11" s="241" t="s">
        <v>93</v>
      </c>
      <c r="P11" s="241" t="s">
        <v>93</v>
      </c>
      <c r="Q11" s="244"/>
      <c r="R11" s="244"/>
      <c r="S11" s="2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A4"/>
    <mergeCell ref="B3:C3"/>
    <mergeCell ref="D3:F3"/>
    <mergeCell ref="G3:I3"/>
    <mergeCell ref="J3:K3"/>
    <mergeCell ref="L3:N3"/>
    <mergeCell ref="O3:P3"/>
    <mergeCell ref="Q3:S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2016-10-23T20:15:10Z</dcterms:created>
  <dc:creator>olyaali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f35b4865-54fe-4ab8-9d43-0b9e6716d80f</vt:lpwstr>
  </property>
</Properties>
</file>