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bhakt\OneDrive\Desktop\R2_MyPart_1to7_Docs\"/>
    </mc:Choice>
  </mc:AlternateContent>
  <xr:revisionPtr revIDLastSave="0" documentId="13_ncr:1_{CCE44CEA-1DBE-420F-9BBC-F420ACAC81C7}" xr6:coauthVersionLast="45" xr6:coauthVersionMax="45" xr10:uidLastSave="{00000000-0000-0000-0000-000000000000}"/>
  <bookViews>
    <workbookView xWindow="-108" yWindow="-108" windowWidth="23256" windowHeight="12576" firstSheet="1" activeTab="4" xr2:uid="{00000000-000D-0000-FFFF-FFFF00000000}"/>
  </bookViews>
  <sheets>
    <sheet name="Functional Decomposition" sheetId="1" r:id="rId1"/>
    <sheet name="RTM" sheetId="2" r:id="rId2"/>
    <sheet name="Crosscut Description" sheetId="3" r:id="rId3"/>
    <sheet name="I3 RCT Details" sheetId="4" r:id="rId4"/>
    <sheet name="I4 RCT Details" sheetId="5" r:id="rId5"/>
    <sheet name="Feature Short Description" sheetId="6" r:id="rId6"/>
    <sheet name="ET-Entitlement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1" roundtripDataSignature="AMtx7mhlHGM0wgk0CbAb8+Rb8AWYNRLdTQ=="/>
    </ext>
  </extLst>
</workbook>
</file>

<file path=xl/calcChain.xml><?xml version="1.0" encoding="utf-8"?>
<calcChain xmlns="http://schemas.openxmlformats.org/spreadsheetml/2006/main">
  <c r="L2" i="5" l="1"/>
  <c r="L2" i="4"/>
</calcChain>
</file>

<file path=xl/sharedStrings.xml><?xml version="1.0" encoding="utf-8"?>
<sst xmlns="http://schemas.openxmlformats.org/spreadsheetml/2006/main" count="508" uniqueCount="178">
  <si>
    <t>Functional Decomposition</t>
  </si>
  <si>
    <t>Module Name</t>
  </si>
  <si>
    <t>Brief Description</t>
  </si>
  <si>
    <t>01. Home</t>
  </si>
  <si>
    <t>On the "Home" page of the website there are two types of login modules for users "guest" and "subscribed".</t>
  </si>
  <si>
    <t>02. Booking Section</t>
  </si>
  <si>
    <t>In this module user can book a sitter on website.</t>
  </si>
  <si>
    <t>03. Tips for sitters</t>
  </si>
  <si>
    <t>In this module user can specify certain traits for their dog like height, weight of the dog and sitting duration.</t>
  </si>
  <si>
    <t>04. Sitter Monitoring</t>
  </si>
  <si>
    <t>This module allows user to monitor the current location of sitter once the booking is done. It will show the time required by the sitter to reach user's specified location.</t>
  </si>
  <si>
    <t>05. Payment Processing</t>
  </si>
  <si>
    <t>In this module different payment system is available. Net banking, Credit / Debit Card and Paypal.</t>
  </si>
  <si>
    <t xml:space="preserve">06. Review </t>
  </si>
  <si>
    <t>After the service user can provide feedback to the sitter and can also add a specified comment.</t>
  </si>
  <si>
    <t>07. Database</t>
  </si>
  <si>
    <t>This module will hold all the information about the transactions and services that user is currently using.</t>
  </si>
  <si>
    <t>Business Requirements</t>
  </si>
  <si>
    <t>02. Booking Module</t>
  </si>
  <si>
    <t>03. Tips and Tricks</t>
  </si>
  <si>
    <t>06.Review</t>
  </si>
  <si>
    <t>01.01 Guest User</t>
  </si>
  <si>
    <t>01.02 Subscribed User</t>
  </si>
  <si>
    <t>02.01 Searching a Sitter</t>
  </si>
  <si>
    <t>02.02 Selecting the type of service</t>
  </si>
  <si>
    <t>2.03 Booking a sitter</t>
  </si>
  <si>
    <t>03.01 Selecting the breed of the dog</t>
  </si>
  <si>
    <t>03.02 Selecting the measurements</t>
  </si>
  <si>
    <t>3.03 Housing condition</t>
  </si>
  <si>
    <t>04.01 Accessing Sitters location</t>
  </si>
  <si>
    <t>04.02 Estimated time of Arrival</t>
  </si>
  <si>
    <t>5.01 Net Banking</t>
  </si>
  <si>
    <t>5.02 Credit / Debit Card</t>
  </si>
  <si>
    <t>05.02 Paypal</t>
  </si>
  <si>
    <t>06.01 Feedback</t>
  </si>
  <si>
    <t>6.02 Comment</t>
  </si>
  <si>
    <t>07.01 User's Information</t>
  </si>
  <si>
    <t>07.02 Siter's Information</t>
  </si>
  <si>
    <t>07.03 Transaction Information</t>
  </si>
  <si>
    <t>External Users (subscribed/guest members)</t>
  </si>
  <si>
    <t>4.2.1.1 Ability to see tips and information related to pets</t>
  </si>
  <si>
    <t>X</t>
  </si>
  <si>
    <t>4.2.1.2 Ability to select a pet service based on date range available</t>
  </si>
  <si>
    <t>4.2.1.3 Ability to select a pet care professional based on nearby locations</t>
  </si>
  <si>
    <t>4.2.1.4 Ability to select different subscription plans based on price range</t>
  </si>
  <si>
    <t>4.2.1.5 Ability to chat or interact with pet care professionals</t>
  </si>
  <si>
    <t>4.2.1.6 Ability to cancel a service booking</t>
  </si>
  <si>
    <t>4.2.1.7 Ability to review and rate pet care services</t>
  </si>
  <si>
    <t>Subscription/ Account management</t>
  </si>
  <si>
    <t>4.2.2.1 Ability to create an account</t>
  </si>
  <si>
    <t>4.2.2.2 Ability to sign in and out of an account</t>
  </si>
  <si>
    <t>4.2.2.3 Ability to change account information</t>
  </si>
  <si>
    <t>4.2.2.4 Ability to delete an account</t>
  </si>
  <si>
    <t>4.2.2.5 Ability to create record of previous Pet care service bookings</t>
  </si>
  <si>
    <t>4.2.2.6 Ability to view previously booked pet care services and hired professionals</t>
  </si>
  <si>
    <t>4.2.2.7 Ability to refer other people to our website</t>
  </si>
  <si>
    <t>Finance Management</t>
  </si>
  <si>
    <t>4.2.3.1 Ability to generate bills for Customers</t>
  </si>
  <si>
    <t>4.2.3.2 Ability to charge customer credit card</t>
  </si>
  <si>
    <t>4.2.3.3 Ability to inform customer of credit card authorization status</t>
  </si>
  <si>
    <t>Advertising Sales Management</t>
  </si>
  <si>
    <t>4.2.4.1 Ability to generate ads on application website</t>
  </si>
  <si>
    <t>4.2.4.2 Ability to generate sponsored posts and listings</t>
  </si>
  <si>
    <t>Special Service Management</t>
  </si>
  <si>
    <t>4.2.5.1 Ability to book special services.</t>
  </si>
  <si>
    <t>Customer Support Management</t>
  </si>
  <si>
    <t>4.2.6.1 Ability to check customer complaints/issues</t>
  </si>
  <si>
    <t>4.2.6.2 Ability to provide solution for customer</t>
  </si>
  <si>
    <t>4.2.6.3 Ability to preserve records of customer complaints/issues</t>
  </si>
  <si>
    <t>Crosscutting Concerns</t>
  </si>
  <si>
    <t>Descriptions</t>
  </si>
  <si>
    <t>Test Ideas</t>
  </si>
  <si>
    <t>ET-Entitlements</t>
  </si>
  <si>
    <t xml:space="preserve">This concern relates to different user access privileges (roles) and how they impact the behavior of core features.
</t>
  </si>
  <si>
    <t>Guest user can enter the details of his/her dog like age, breed and housing condition. After entering this informations guest user will get tips and tricks of taking the care of the dog.</t>
  </si>
  <si>
    <t>CS - Client Setup</t>
  </si>
  <si>
    <t>This concern relates to dependency of core feature behavior on the client profile, client rules and contact severity</t>
  </si>
  <si>
    <t>User needs to register first with  a valid email address. After registering then only user will be allowed to login in to the website.</t>
  </si>
  <si>
    <t>FV - Field Validation</t>
  </si>
  <si>
    <t>This concern relates to validating individual data entry fields</t>
  </si>
  <si>
    <t>Ex. For admin, to allow him/her to add correct and valid information regarding any sitter, dog, etc</t>
  </si>
  <si>
    <t>DDV - Data-Dependency Validation</t>
  </si>
  <si>
    <t xml:space="preserve">This concern relates to validating field value combinations.
It also includes validation of constrains, </t>
  </si>
  <si>
    <t>Ex If breed isn't enter we cannot allow the user to enter measurements</t>
  </si>
  <si>
    <t>DDD - Data-Driven Defaults</t>
  </si>
  <si>
    <t>This concern relates to populating field default values based on another field value</t>
  </si>
  <si>
    <t>Ex. Default measurements if Breed is entered</t>
  </si>
  <si>
    <t>CC - Concurrency</t>
  </si>
  <si>
    <t>This concern relates to simultaneous data manipulation by more than one user.</t>
  </si>
  <si>
    <t xml:space="preserve"> For example, both users have access to the same Sitter</t>
  </si>
  <si>
    <t>CN - Connectivity</t>
  </si>
  <si>
    <t>This concern relates to the architecture of an application where the front-end can be disconnected from the back end and that would change the behavior of some core features</t>
  </si>
  <si>
    <t xml:space="preserve">Store the recent data in the session if connection is lost </t>
  </si>
  <si>
    <t>DF-In - Data Flow In</t>
  </si>
  <si>
    <t>This concern addresses the core feature behavior when it takes data in from another core feature of the same application</t>
  </si>
  <si>
    <t>Make sure user can access sitter's location and details at the time of booking.</t>
  </si>
  <si>
    <t>DF-Out - Data Flow Out</t>
  </si>
  <si>
    <t>This concern addresses the core feature behavior when it generates data used by other core feature(s) of the same application</t>
  </si>
  <si>
    <t>After the booking request is made both user and sitter will recieve an email notification about the booking.</t>
  </si>
  <si>
    <t>SI-In System Interface (inbound)</t>
  </si>
  <si>
    <t>This concern relates to data coming from external applications and indicates which of the core features consume such data. Including this concern can help a team to better plan E2E testing and analyze the impact of changes from other applications</t>
  </si>
  <si>
    <t>Make sure google maps api is woking properly with our application as it is the third party implementation.</t>
  </si>
  <si>
    <t>SI-Out - System Interface (outbound)</t>
  </si>
  <si>
    <t>This concern relates to data passed to external applications and indicates which of the core features generate such data. Including this concern can help a team to better plan E2E testing and analyze the impact of changes on other applications</t>
  </si>
  <si>
    <t>Make sure based on the previous details provided by the user for bookign and transaction we can suggest him / her the exact details that he is going to use for future reference</t>
  </si>
  <si>
    <t>CA - Cache</t>
  </si>
  <si>
    <t xml:space="preserve">Concerns non-core-feature data flow in.  </t>
  </si>
  <si>
    <t xml:space="preserve">It will make site faster if we save Cache. </t>
  </si>
  <si>
    <t>ExH - Exception Handling</t>
  </si>
  <si>
    <t>This concern relates to any exception handling (raising of exception), putting a hold on a book/laptop that is already taken out.</t>
  </si>
  <si>
    <t xml:space="preserve">allow user to plan service booking even he/she isn't log in, but suggest user to </t>
  </si>
  <si>
    <t>Security</t>
  </si>
  <si>
    <t>Concerns private user data and sensitive information.</t>
  </si>
  <si>
    <t>Make sure all the information regarding the 
transaction are hashed properly</t>
  </si>
  <si>
    <t>PF - Performance</t>
  </si>
  <si>
    <t>This concern relates to performance requirements affecting some of the core features.</t>
  </si>
  <si>
    <t>keep the reservation for user if the credit card decline within 24 hr</t>
  </si>
  <si>
    <t>Requirements Composition Table: Pet a Dog</t>
  </si>
  <si>
    <t>I1</t>
  </si>
  <si>
    <t>I3</t>
  </si>
  <si>
    <t>06. Review</t>
  </si>
  <si>
    <t>I2</t>
  </si>
  <si>
    <t>I4</t>
  </si>
  <si>
    <t>05.01 Net Banking</t>
  </si>
  <si>
    <t>07.02 Sitter's Information</t>
  </si>
  <si>
    <t>Sum of crosscuts</t>
  </si>
  <si>
    <t>Core Functionality</t>
  </si>
  <si>
    <t>GUI Features</t>
  </si>
  <si>
    <t>Crosscuting Concerns</t>
  </si>
  <si>
    <t>ET Entitlements</t>
  </si>
  <si>
    <t>SI-In</t>
  </si>
  <si>
    <t>SI-Out</t>
  </si>
  <si>
    <t>Module</t>
  </si>
  <si>
    <t>Core Feature Name</t>
  </si>
  <si>
    <t>Feature Short Descriptions</t>
  </si>
  <si>
    <t>Guest user can only access limited amount of services.</t>
  </si>
  <si>
    <t>Subscribed customer can access all the services.</t>
  </si>
  <si>
    <t>02.01 Searching a sitter</t>
  </si>
  <si>
    <t>User will enter the zipcode to see the all the available sitters around him.</t>
  </si>
  <si>
    <t>User can also select the type of service like Dog boarding and dog walking.</t>
  </si>
  <si>
    <t>02.03 Booking a sitter</t>
  </si>
  <si>
    <t>Depending on the zipcode and type of service selected by the user a list of all the sitters will be given to the user.</t>
  </si>
  <si>
    <t>03. Trips and Tricks</t>
  </si>
  <si>
    <t>User can specify the breed of the dog.</t>
  </si>
  <si>
    <t>User can specify the height and weight of the dog</t>
  </si>
  <si>
    <t>03.03 Housing condition</t>
  </si>
  <si>
    <t>User can specify the housing condition.</t>
  </si>
  <si>
    <t>04. Monitoring Sitter</t>
  </si>
  <si>
    <t>04.01 Accessing sitters location</t>
  </si>
  <si>
    <t>After booking user can track the location of sitter.</t>
  </si>
  <si>
    <t>04.02 Estimated time of arrival</t>
  </si>
  <si>
    <t>User can see the approximate time taken by the sitter to reach user's specified location.</t>
  </si>
  <si>
    <t>User can select net banking as payment option.</t>
  </si>
  <si>
    <t>05.02 Credit / Debit Card</t>
  </si>
  <si>
    <t>User can select credit or debit card as payment option.</t>
  </si>
  <si>
    <t>User can use their paypal wallet as payment option.</t>
  </si>
  <si>
    <t>0.601 Feedack</t>
  </si>
  <si>
    <t>User can give review out of five to the sitter.</t>
  </si>
  <si>
    <t>06.02 Comment</t>
  </si>
  <si>
    <t>User can give comment to the sitter based on the service delivered by the sitter.</t>
  </si>
  <si>
    <t>07.01 User's information</t>
  </si>
  <si>
    <t>Stores information about the user like type of user, and user details</t>
  </si>
  <si>
    <t>07.02 Sitter's information</t>
  </si>
  <si>
    <t>Sitter's contact details, availability and review provided by the user will be stored.</t>
  </si>
  <si>
    <t>Transaction details will stored in the database.</t>
  </si>
  <si>
    <t>Entitlements Specification</t>
  </si>
  <si>
    <t>User Roles</t>
  </si>
  <si>
    <t>04.02 Estimated time for arrival</t>
  </si>
  <si>
    <t>05.03 Paypal</t>
  </si>
  <si>
    <t>Advertisement sales Management</t>
  </si>
  <si>
    <t>x</t>
  </si>
  <si>
    <t>Accountant</t>
  </si>
  <si>
    <t xml:space="preserve">Account Manager
</t>
  </si>
  <si>
    <t>Special Service Manager</t>
  </si>
  <si>
    <t>Customer support manager</t>
  </si>
  <si>
    <t>Subscribed Users</t>
  </si>
  <si>
    <t>Guest Users</t>
  </si>
  <si>
    <t>04.02 Estimated time for Arrival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</si>
</sst>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Arial"/>
    </font>
    <font>
      <b/>
      <sz val="14"/>
      <color rgb="FFFFFFFF"/>
      <name val="Arial"/>
    </font>
    <font>
      <sz val="11"/>
      <name val="Arial"/>
    </font>
    <font>
      <b/>
      <sz val="10"/>
      <color theme="1"/>
      <name val="Arial"/>
    </font>
    <font>
      <sz val="11"/>
      <color theme="1"/>
      <name val="Calibri"/>
    </font>
    <font>
      <sz val="10"/>
      <color theme="1"/>
      <name val="Arial"/>
    </font>
    <font>
      <b/>
      <sz val="20"/>
      <color rgb="FF000000"/>
      <name val="Arial Black"/>
    </font>
    <font>
      <sz val="14"/>
      <color theme="1"/>
      <name val="Arial"/>
    </font>
    <font>
      <b/>
      <sz val="10"/>
      <color theme="1"/>
      <name val="Calibri"/>
    </font>
    <font>
      <b/>
      <sz val="11"/>
      <color theme="1"/>
      <name val="Calibri"/>
    </font>
    <font>
      <sz val="10"/>
      <color theme="1"/>
      <name val="Calibri"/>
    </font>
    <font>
      <sz val="12"/>
      <color rgb="FF000000"/>
      <name val="Arial"/>
    </font>
    <font>
      <sz val="12"/>
      <color theme="1"/>
      <name val="Arial"/>
    </font>
    <font>
      <sz val="11"/>
      <color rgb="FF000000"/>
      <name val="Calibri"/>
    </font>
    <font>
      <sz val="11"/>
      <color theme="1"/>
      <name val="Calibri"/>
    </font>
    <font>
      <b/>
      <sz val="14"/>
      <color theme="1"/>
      <name val="Calibri"/>
    </font>
    <font>
      <sz val="10"/>
      <color rgb="FF000000"/>
      <name val="Calibri"/>
    </font>
    <font>
      <b/>
      <sz val="12"/>
      <color rgb="FFFFFFFF"/>
      <name val="Arial"/>
    </font>
    <font>
      <sz val="10"/>
      <color rgb="FFFF0000"/>
      <name val="Arial"/>
    </font>
    <font>
      <sz val="20"/>
      <color rgb="FF000000"/>
      <name val="Arial Black"/>
    </font>
    <font>
      <b/>
      <sz val="14"/>
      <color theme="1"/>
      <name val="Arial"/>
    </font>
    <font>
      <sz val="1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1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2E75B5"/>
        <bgColor rgb="FF2E75B5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00FF"/>
        <bgColor rgb="FF0000FF"/>
      </patternFill>
    </fill>
    <fill>
      <patternFill patternType="solid">
        <fgColor rgb="FFF3F3F3"/>
        <bgColor rgb="FFF3F3F3"/>
      </patternFill>
    </fill>
    <fill>
      <patternFill patternType="solid">
        <fgColor rgb="FFA2C4C9"/>
        <bgColor rgb="FFA2C4C9"/>
      </patternFill>
    </fill>
    <fill>
      <patternFill patternType="solid">
        <fgColor rgb="FFFFC000"/>
        <bgColor rgb="FFFFC000"/>
      </patternFill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theme="7"/>
        <bgColor theme="7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rgb="FFEAD1DC"/>
      </patternFill>
    </fill>
  </fills>
  <borders count="5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/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9">
    <xf numFmtId="0" fontId="0" fillId="0" borderId="0" xfId="0" applyFont="1" applyAlignment="1"/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 wrapText="1"/>
    </xf>
    <xf numFmtId="0" fontId="6" fillId="3" borderId="14" xfId="0" applyFont="1" applyFill="1" applyBorder="1" applyAlignment="1">
      <alignment horizontal="left"/>
    </xf>
    <xf numFmtId="0" fontId="7" fillId="0" borderId="0" xfId="0" applyFont="1"/>
    <xf numFmtId="0" fontId="7" fillId="3" borderId="14" xfId="0" applyFont="1" applyFill="1" applyBorder="1"/>
    <xf numFmtId="0" fontId="10" fillId="4" borderId="19" xfId="0" applyFont="1" applyFill="1" applyBorder="1" applyAlignment="1">
      <alignment horizontal="center" textRotation="90" wrapText="1"/>
    </xf>
    <xf numFmtId="0" fontId="10" fillId="4" borderId="20" xfId="0" applyFont="1" applyFill="1" applyBorder="1" applyAlignment="1">
      <alignment horizontal="center" textRotation="90" wrapText="1"/>
    </xf>
    <xf numFmtId="0" fontId="4" fillId="4" borderId="19" xfId="0" applyFont="1" applyFill="1" applyBorder="1" applyAlignment="1">
      <alignment horizontal="center" textRotation="90" wrapText="1"/>
    </xf>
    <xf numFmtId="0" fontId="4" fillId="5" borderId="21" xfId="0" applyFont="1" applyFill="1" applyBorder="1" applyAlignment="1">
      <alignment horizontal="center" textRotation="90" wrapText="1"/>
    </xf>
    <xf numFmtId="0" fontId="4" fillId="4" borderId="21" xfId="0" applyFont="1" applyFill="1" applyBorder="1" applyAlignment="1">
      <alignment horizontal="center" textRotation="90" wrapText="1"/>
    </xf>
    <xf numFmtId="0" fontId="10" fillId="4" borderId="19" xfId="0" applyFont="1" applyFill="1" applyBorder="1" applyAlignment="1">
      <alignment horizontal="center" textRotation="90"/>
    </xf>
    <xf numFmtId="0" fontId="10" fillId="4" borderId="21" xfId="0" applyFont="1" applyFill="1" applyBorder="1" applyAlignment="1">
      <alignment horizontal="center" textRotation="90"/>
    </xf>
    <xf numFmtId="0" fontId="4" fillId="4" borderId="21" xfId="0" applyFont="1" applyFill="1" applyBorder="1" applyAlignment="1">
      <alignment horizontal="center" textRotation="90"/>
    </xf>
    <xf numFmtId="0" fontId="4" fillId="0" borderId="22" xfId="0" applyFont="1" applyBorder="1" applyAlignment="1">
      <alignment horizontal="center" textRotation="90"/>
    </xf>
    <xf numFmtId="0" fontId="4" fillId="0" borderId="6" xfId="0" applyFont="1" applyBorder="1" applyAlignment="1">
      <alignment horizontal="center" textRotation="90"/>
    </xf>
    <xf numFmtId="0" fontId="4" fillId="0" borderId="23" xfId="0" applyFont="1" applyBorder="1" applyAlignment="1">
      <alignment horizontal="center" textRotation="90"/>
    </xf>
    <xf numFmtId="0" fontId="4" fillId="0" borderId="24" xfId="0" applyFont="1" applyBorder="1" applyAlignment="1">
      <alignment horizontal="center" textRotation="90"/>
    </xf>
    <xf numFmtId="0" fontId="10" fillId="0" borderId="25" xfId="0" applyFont="1" applyBorder="1" applyAlignment="1">
      <alignment horizontal="center" textRotation="90"/>
    </xf>
    <xf numFmtId="0" fontId="10" fillId="0" borderId="23" xfId="0" applyFont="1" applyBorder="1" applyAlignment="1">
      <alignment horizontal="center" textRotation="90"/>
    </xf>
    <xf numFmtId="0" fontId="12" fillId="0" borderId="6" xfId="0" applyFont="1" applyBorder="1"/>
    <xf numFmtId="0" fontId="10" fillId="0" borderId="26" xfId="0" applyFont="1" applyBorder="1" applyAlignment="1">
      <alignment horizontal="center" wrapText="1"/>
    </xf>
    <xf numFmtId="0" fontId="10" fillId="0" borderId="27" xfId="0" applyFont="1" applyBorder="1" applyAlignment="1">
      <alignment horizontal="center" wrapText="1"/>
    </xf>
    <xf numFmtId="0" fontId="10" fillId="0" borderId="23" xfId="0" applyFont="1" applyBorder="1" applyAlignment="1">
      <alignment horizontal="center" wrapText="1"/>
    </xf>
    <xf numFmtId="0" fontId="10" fillId="0" borderId="26" xfId="0" applyFont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10" fillId="0" borderId="27" xfId="0" applyFont="1" applyBorder="1" applyAlignment="1">
      <alignment horizontal="center"/>
    </xf>
    <xf numFmtId="0" fontId="12" fillId="0" borderId="28" xfId="0" applyFont="1" applyBorder="1"/>
    <xf numFmtId="0" fontId="10" fillId="0" borderId="29" xfId="0" applyFont="1" applyBorder="1" applyAlignment="1">
      <alignment horizontal="center" wrapText="1"/>
    </xf>
    <xf numFmtId="0" fontId="10" fillId="0" borderId="12" xfId="0" applyFont="1" applyBorder="1" applyAlignment="1">
      <alignment horizontal="center" wrapText="1"/>
    </xf>
    <xf numFmtId="0" fontId="10" fillId="0" borderId="0" xfId="0" applyFont="1" applyAlignment="1">
      <alignment horizontal="center" wrapText="1"/>
    </xf>
    <xf numFmtId="0" fontId="10" fillId="0" borderId="0" xfId="0" applyFont="1" applyAlignment="1">
      <alignment horizontal="center"/>
    </xf>
    <xf numFmtId="0" fontId="10" fillId="0" borderId="29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1" fontId="10" fillId="0" borderId="29" xfId="0" applyNumberFormat="1" applyFont="1" applyBorder="1" applyAlignment="1">
      <alignment horizontal="center" wrapText="1"/>
    </xf>
    <xf numFmtId="1" fontId="10" fillId="0" borderId="12" xfId="0" applyNumberFormat="1" applyFont="1" applyBorder="1" applyAlignment="1">
      <alignment horizontal="center" wrapText="1"/>
    </xf>
    <xf numFmtId="0" fontId="10" fillId="3" borderId="30" xfId="0" applyFont="1" applyFill="1" applyBorder="1" applyAlignment="1">
      <alignment horizontal="center" wrapText="1"/>
    </xf>
    <xf numFmtId="0" fontId="10" fillId="3" borderId="14" xfId="0" applyFont="1" applyFill="1" applyBorder="1" applyAlignment="1">
      <alignment horizontal="center" wrapText="1"/>
    </xf>
    <xf numFmtId="0" fontId="10" fillId="3" borderId="31" xfId="0" applyFont="1" applyFill="1" applyBorder="1" applyAlignment="1">
      <alignment horizontal="center" wrapText="1"/>
    </xf>
    <xf numFmtId="0" fontId="10" fillId="3" borderId="30" xfId="0" applyFont="1" applyFill="1" applyBorder="1" applyAlignment="1">
      <alignment horizontal="center"/>
    </xf>
    <xf numFmtId="0" fontId="10" fillId="3" borderId="14" xfId="0" applyFont="1" applyFill="1" applyBorder="1" applyAlignment="1">
      <alignment horizontal="center"/>
    </xf>
    <xf numFmtId="0" fontId="10" fillId="3" borderId="31" xfId="0" applyFont="1" applyFill="1" applyBorder="1" applyAlignment="1">
      <alignment horizontal="center"/>
    </xf>
    <xf numFmtId="0" fontId="10" fillId="5" borderId="31" xfId="0" applyFont="1" applyFill="1" applyBorder="1" applyAlignment="1">
      <alignment horizontal="center"/>
    </xf>
    <xf numFmtId="1" fontId="10" fillId="0" borderId="0" xfId="0" applyNumberFormat="1" applyFont="1" applyAlignment="1">
      <alignment horizontal="center" wrapText="1"/>
    </xf>
    <xf numFmtId="0" fontId="12" fillId="0" borderId="8" xfId="0" applyFont="1" applyBorder="1"/>
    <xf numFmtId="0" fontId="10" fillId="0" borderId="32" xfId="0" applyFont="1" applyBorder="1" applyAlignment="1">
      <alignment horizontal="center" wrapText="1"/>
    </xf>
    <xf numFmtId="1" fontId="10" fillId="0" borderId="33" xfId="0" applyNumberFormat="1" applyFont="1" applyBorder="1" applyAlignment="1">
      <alignment horizontal="center" wrapText="1"/>
    </xf>
    <xf numFmtId="1" fontId="10" fillId="0" borderId="34" xfId="0" applyNumberFormat="1" applyFont="1" applyBorder="1" applyAlignment="1">
      <alignment horizontal="center" wrapText="1"/>
    </xf>
    <xf numFmtId="0" fontId="10" fillId="0" borderId="34" xfId="0" applyFont="1" applyBorder="1" applyAlignment="1">
      <alignment horizontal="center" wrapText="1"/>
    </xf>
    <xf numFmtId="0" fontId="10" fillId="0" borderId="33" xfId="0" applyFont="1" applyBorder="1" applyAlignment="1">
      <alignment horizontal="center" wrapText="1"/>
    </xf>
    <xf numFmtId="0" fontId="10" fillId="0" borderId="32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10" fillId="0" borderId="33" xfId="0" applyFont="1" applyBorder="1" applyAlignment="1">
      <alignment horizontal="center"/>
    </xf>
    <xf numFmtId="0" fontId="12" fillId="0" borderId="0" xfId="0" applyFont="1"/>
    <xf numFmtId="0" fontId="10" fillId="0" borderId="29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1" fontId="10" fillId="0" borderId="32" xfId="0" applyNumberFormat="1" applyFont="1" applyBorder="1" applyAlignment="1">
      <alignment horizontal="center" wrapText="1"/>
    </xf>
    <xf numFmtId="0" fontId="11" fillId="0" borderId="6" xfId="0" applyFont="1" applyBorder="1"/>
    <xf numFmtId="0" fontId="10" fillId="0" borderId="35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1" fontId="10" fillId="0" borderId="37" xfId="0" applyNumberFormat="1" applyFont="1" applyBorder="1" applyAlignment="1">
      <alignment horizontal="center" wrapText="1"/>
    </xf>
    <xf numFmtId="0" fontId="10" fillId="0" borderId="35" xfId="0" applyFont="1" applyBorder="1" applyAlignment="1">
      <alignment horizontal="center" wrapText="1"/>
    </xf>
    <xf numFmtId="0" fontId="10" fillId="0" borderId="36" xfId="0" applyFont="1" applyBorder="1" applyAlignment="1">
      <alignment horizontal="center" wrapText="1"/>
    </xf>
    <xf numFmtId="0" fontId="10" fillId="0" borderId="37" xfId="0" applyFont="1" applyBorder="1" applyAlignment="1">
      <alignment horizontal="center"/>
    </xf>
    <xf numFmtId="0" fontId="10" fillId="0" borderId="35" xfId="0" applyFont="1" applyBorder="1" applyAlignment="1">
      <alignment horizontal="center"/>
    </xf>
    <xf numFmtId="0" fontId="10" fillId="0" borderId="36" xfId="0" applyFont="1" applyBorder="1" applyAlignment="1">
      <alignment horizontal="center"/>
    </xf>
    <xf numFmtId="1" fontId="10" fillId="0" borderId="23" xfId="0" applyNumberFormat="1" applyFont="1" applyBorder="1" applyAlignment="1">
      <alignment horizontal="center" wrapText="1"/>
    </xf>
    <xf numFmtId="1" fontId="10" fillId="0" borderId="27" xfId="0" applyNumberFormat="1" applyFont="1" applyBorder="1" applyAlignment="1">
      <alignment horizontal="center" wrapText="1"/>
    </xf>
    <xf numFmtId="0" fontId="10" fillId="0" borderId="26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4" fillId="0" borderId="26" xfId="0" applyFont="1" applyBorder="1"/>
    <xf numFmtId="0" fontId="4" fillId="0" borderId="27" xfId="0" applyFont="1" applyBorder="1"/>
    <xf numFmtId="0" fontId="4" fillId="0" borderId="23" xfId="0" applyFont="1" applyBorder="1"/>
    <xf numFmtId="0" fontId="4" fillId="0" borderId="26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9" xfId="0" applyFont="1" applyBorder="1"/>
    <xf numFmtId="0" fontId="4" fillId="0" borderId="12" xfId="0" applyFont="1" applyBorder="1"/>
    <xf numFmtId="0" fontId="4" fillId="0" borderId="32" xfId="0" applyFont="1" applyBorder="1"/>
    <xf numFmtId="0" fontId="4" fillId="0" borderId="33" xfId="0" applyFont="1" applyBorder="1"/>
    <xf numFmtId="0" fontId="4" fillId="0" borderId="34" xfId="0" applyFont="1" applyBorder="1"/>
    <xf numFmtId="0" fontId="4" fillId="0" borderId="32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9" xfId="0" applyFont="1" applyBorder="1" applyAlignment="1">
      <alignment horizontal="center"/>
    </xf>
    <xf numFmtId="0" fontId="1" fillId="6" borderId="24" xfId="0" applyFont="1" applyFill="1" applyBorder="1"/>
    <xf numFmtId="0" fontId="1" fillId="6" borderId="24" xfId="0" applyFont="1" applyFill="1" applyBorder="1" applyAlignment="1">
      <alignment vertical="top"/>
    </xf>
    <xf numFmtId="0" fontId="4" fillId="5" borderId="24" xfId="0" applyFont="1" applyFill="1" applyBorder="1" applyAlignment="1">
      <alignment vertical="top" wrapText="1"/>
    </xf>
    <xf numFmtId="0" fontId="4" fillId="0" borderId="24" xfId="0" applyFont="1" applyBorder="1" applyAlignment="1">
      <alignment vertical="top" wrapText="1"/>
    </xf>
    <xf numFmtId="0" fontId="5" fillId="0" borderId="24" xfId="0" applyFont="1" applyBorder="1" applyAlignment="1">
      <alignment vertical="top" wrapText="1"/>
    </xf>
    <xf numFmtId="0" fontId="5" fillId="5" borderId="24" xfId="0" applyFont="1" applyFill="1" applyBorder="1" applyAlignment="1">
      <alignment vertical="top" wrapText="1"/>
    </xf>
    <xf numFmtId="0" fontId="13" fillId="0" borderId="24" xfId="0" applyFont="1" applyBorder="1" applyAlignment="1">
      <alignment vertical="top" wrapText="1"/>
    </xf>
    <xf numFmtId="0" fontId="4" fillId="0" borderId="0" xfId="0" applyFont="1"/>
    <xf numFmtId="0" fontId="6" fillId="7" borderId="14" xfId="0" applyFont="1" applyFill="1" applyBorder="1" applyAlignment="1">
      <alignment horizontal="left"/>
    </xf>
    <xf numFmtId="0" fontId="6" fillId="3" borderId="14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3" borderId="14" xfId="0" applyFont="1" applyFill="1" applyBorder="1" applyAlignment="1">
      <alignment horizontal="center"/>
    </xf>
    <xf numFmtId="0" fontId="7" fillId="4" borderId="14" xfId="0" applyFont="1" applyFill="1" applyBorder="1"/>
    <xf numFmtId="0" fontId="14" fillId="8" borderId="0" xfId="0" applyFont="1" applyFill="1"/>
    <xf numFmtId="0" fontId="14" fillId="0" borderId="0" xfId="0" applyFont="1"/>
    <xf numFmtId="0" fontId="0" fillId="0" borderId="0" xfId="0" applyFont="1"/>
    <xf numFmtId="0" fontId="0" fillId="9" borderId="14" xfId="0" applyFont="1" applyFill="1" applyBorder="1"/>
    <xf numFmtId="0" fontId="14" fillId="10" borderId="0" xfId="0" applyFont="1" applyFill="1"/>
    <xf numFmtId="0" fontId="10" fillId="11" borderId="39" xfId="0" applyFont="1" applyFill="1" applyBorder="1" applyAlignment="1">
      <alignment horizontal="center" textRotation="90" wrapText="1"/>
    </xf>
    <xf numFmtId="0" fontId="10" fillId="11" borderId="37" xfId="0" applyFont="1" applyFill="1" applyBorder="1" applyAlignment="1">
      <alignment horizontal="center" textRotation="90" wrapText="1"/>
    </xf>
    <xf numFmtId="0" fontId="13" fillId="11" borderId="24" xfId="0" applyFont="1" applyFill="1" applyBorder="1" applyAlignment="1">
      <alignment horizontal="center" textRotation="90" wrapText="1"/>
    </xf>
    <xf numFmtId="0" fontId="13" fillId="8" borderId="24" xfId="0" applyFont="1" applyFill="1" applyBorder="1" applyAlignment="1">
      <alignment horizontal="center" textRotation="90" wrapText="1"/>
    </xf>
    <xf numFmtId="0" fontId="10" fillId="11" borderId="19" xfId="0" applyFont="1" applyFill="1" applyBorder="1" applyAlignment="1">
      <alignment horizontal="center" textRotation="90"/>
    </xf>
    <xf numFmtId="0" fontId="10" fillId="11" borderId="24" xfId="0" applyFont="1" applyFill="1" applyBorder="1" applyAlignment="1">
      <alignment horizontal="center" textRotation="90"/>
    </xf>
    <xf numFmtId="0" fontId="4" fillId="11" borderId="24" xfId="0" applyFont="1" applyFill="1" applyBorder="1" applyAlignment="1">
      <alignment horizontal="center" textRotation="90"/>
    </xf>
    <xf numFmtId="0" fontId="4" fillId="10" borderId="39" xfId="0" applyFont="1" applyFill="1" applyBorder="1" applyAlignment="1">
      <alignment horizontal="center" textRotation="90"/>
    </xf>
    <xf numFmtId="0" fontId="4" fillId="10" borderId="24" xfId="0" applyFont="1" applyFill="1" applyBorder="1" applyAlignment="1">
      <alignment horizontal="center" textRotation="90"/>
    </xf>
    <xf numFmtId="0" fontId="4" fillId="12" borderId="39" xfId="0" applyFont="1" applyFill="1" applyBorder="1" applyAlignment="1">
      <alignment horizontal="center" textRotation="90"/>
    </xf>
    <xf numFmtId="0" fontId="4" fillId="4" borderId="40" xfId="0" applyFont="1" applyFill="1" applyBorder="1" applyAlignment="1">
      <alignment horizontal="center" textRotation="90"/>
    </xf>
    <xf numFmtId="0" fontId="10" fillId="4" borderId="41" xfId="0" applyFont="1" applyFill="1" applyBorder="1" applyAlignment="1">
      <alignment horizontal="center" textRotation="90"/>
    </xf>
    <xf numFmtId="0" fontId="4" fillId="8" borderId="39" xfId="0" applyFont="1" applyFill="1" applyBorder="1" applyAlignment="1">
      <alignment horizontal="center" textRotation="90"/>
    </xf>
    <xf numFmtId="0" fontId="10" fillId="8" borderId="41" xfId="0" applyFont="1" applyFill="1" applyBorder="1" applyAlignment="1">
      <alignment horizontal="center" textRotation="90"/>
    </xf>
    <xf numFmtId="0" fontId="4" fillId="9" borderId="39" xfId="0" applyFont="1" applyFill="1" applyBorder="1" applyAlignment="1">
      <alignment horizontal="center" textRotation="90"/>
    </xf>
    <xf numFmtId="0" fontId="4" fillId="9" borderId="40" xfId="0" applyFont="1" applyFill="1" applyBorder="1" applyAlignment="1">
      <alignment horizontal="center" textRotation="90"/>
    </xf>
    <xf numFmtId="0" fontId="10" fillId="9" borderId="41" xfId="0" applyFont="1" applyFill="1" applyBorder="1" applyAlignment="1">
      <alignment horizontal="center" textRotation="90"/>
    </xf>
    <xf numFmtId="0" fontId="10" fillId="0" borderId="41" xfId="0" applyFont="1" applyBorder="1" applyAlignment="1">
      <alignment horizontal="center" textRotation="90"/>
    </xf>
    <xf numFmtId="0" fontId="4" fillId="0" borderId="41" xfId="0" applyFont="1" applyBorder="1"/>
    <xf numFmtId="0" fontId="10" fillId="11" borderId="39" xfId="0" applyFont="1" applyFill="1" applyBorder="1" applyAlignment="1">
      <alignment horizontal="center" wrapText="1"/>
    </xf>
    <xf numFmtId="0" fontId="10" fillId="8" borderId="24" xfId="0" applyFont="1" applyFill="1" applyBorder="1" applyAlignment="1">
      <alignment horizontal="center" wrapText="1"/>
    </xf>
    <xf numFmtId="0" fontId="10" fillId="10" borderId="39" xfId="0" applyFont="1" applyFill="1" applyBorder="1" applyAlignment="1">
      <alignment horizontal="center"/>
    </xf>
    <xf numFmtId="0" fontId="10" fillId="9" borderId="24" xfId="0" applyFont="1" applyFill="1" applyBorder="1" applyAlignment="1">
      <alignment horizontal="center" wrapText="1"/>
    </xf>
    <xf numFmtId="0" fontId="10" fillId="4" borderId="24" xfId="0" applyFont="1" applyFill="1" applyBorder="1" applyAlignment="1">
      <alignment horizontal="center" wrapText="1"/>
    </xf>
    <xf numFmtId="0" fontId="10" fillId="8" borderId="39" xfId="0" applyFont="1" applyFill="1" applyBorder="1" applyAlignment="1">
      <alignment horizontal="center"/>
    </xf>
    <xf numFmtId="0" fontId="4" fillId="0" borderId="24" xfId="0" applyFont="1" applyBorder="1"/>
    <xf numFmtId="0" fontId="4" fillId="0" borderId="25" xfId="0" applyFont="1" applyBorder="1"/>
    <xf numFmtId="0" fontId="10" fillId="3" borderId="24" xfId="0" applyFont="1" applyFill="1" applyBorder="1" applyAlignment="1">
      <alignment horizontal="center" wrapText="1"/>
    </xf>
    <xf numFmtId="0" fontId="10" fillId="11" borderId="41" xfId="0" applyFont="1" applyFill="1" applyBorder="1" applyAlignment="1">
      <alignment horizontal="center" wrapText="1"/>
    </xf>
    <xf numFmtId="0" fontId="10" fillId="11" borderId="36" xfId="0" applyFont="1" applyFill="1" applyBorder="1" applyAlignment="1">
      <alignment horizontal="center" wrapText="1"/>
    </xf>
    <xf numFmtId="0" fontId="10" fillId="11" borderId="39" xfId="0" applyFont="1" applyFill="1" applyBorder="1" applyAlignment="1">
      <alignment horizontal="center"/>
    </xf>
    <xf numFmtId="0" fontId="10" fillId="11" borderId="36" xfId="0" applyFont="1" applyFill="1" applyBorder="1" applyAlignment="1">
      <alignment horizontal="center"/>
    </xf>
    <xf numFmtId="0" fontId="10" fillId="0" borderId="39" xfId="0" applyFont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10" fillId="0" borderId="41" xfId="0" applyFont="1" applyBorder="1" applyAlignment="1">
      <alignment horizontal="center"/>
    </xf>
    <xf numFmtId="0" fontId="10" fillId="11" borderId="44" xfId="0" applyFont="1" applyFill="1" applyBorder="1" applyAlignment="1">
      <alignment horizontal="center" wrapText="1"/>
    </xf>
    <xf numFmtId="0" fontId="14" fillId="0" borderId="0" xfId="0" applyFont="1" applyAlignment="1">
      <alignment horizontal="center"/>
    </xf>
    <xf numFmtId="0" fontId="10" fillId="5" borderId="41" xfId="0" applyFont="1" applyFill="1" applyBorder="1" applyAlignment="1">
      <alignment horizontal="center"/>
    </xf>
    <xf numFmtId="0" fontId="10" fillId="11" borderId="39" xfId="0" applyFont="1" applyFill="1" applyBorder="1" applyAlignment="1">
      <alignment horizontal="center" vertical="center" wrapText="1"/>
    </xf>
    <xf numFmtId="0" fontId="10" fillId="11" borderId="41" xfId="0" applyFont="1" applyFill="1" applyBorder="1" applyAlignment="1">
      <alignment horizontal="center" vertical="center" wrapText="1"/>
    </xf>
    <xf numFmtId="0" fontId="10" fillId="11" borderId="36" xfId="0" applyFont="1" applyFill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1" fontId="10" fillId="11" borderId="39" xfId="0" applyNumberFormat="1" applyFont="1" applyFill="1" applyBorder="1" applyAlignment="1">
      <alignment horizontal="center" wrapText="1"/>
    </xf>
    <xf numFmtId="1" fontId="10" fillId="11" borderId="41" xfId="0" applyNumberFormat="1" applyFont="1" applyFill="1" applyBorder="1" applyAlignment="1">
      <alignment horizontal="center" wrapText="1"/>
    </xf>
    <xf numFmtId="0" fontId="10" fillId="11" borderId="44" xfId="0" applyFont="1" applyFill="1" applyBorder="1" applyAlignment="1">
      <alignment horizontal="center" vertical="center" wrapText="1"/>
    </xf>
    <xf numFmtId="49" fontId="4" fillId="0" borderId="41" xfId="0" applyNumberFormat="1" applyFont="1" applyBorder="1"/>
    <xf numFmtId="0" fontId="4" fillId="0" borderId="41" xfId="0" applyFont="1" applyBorder="1" applyAlignment="1">
      <alignment horizontal="left"/>
    </xf>
    <xf numFmtId="1" fontId="10" fillId="11" borderId="36" xfId="0" applyNumberFormat="1" applyFont="1" applyFill="1" applyBorder="1" applyAlignment="1">
      <alignment horizontal="center" wrapText="1"/>
    </xf>
    <xf numFmtId="1" fontId="10" fillId="0" borderId="36" xfId="0" applyNumberFormat="1" applyFont="1" applyBorder="1" applyAlignment="1">
      <alignment horizontal="center" wrapText="1"/>
    </xf>
    <xf numFmtId="1" fontId="16" fillId="11" borderId="36" xfId="0" applyNumberFormat="1" applyFont="1" applyFill="1" applyBorder="1" applyAlignment="1">
      <alignment horizontal="center" wrapText="1"/>
    </xf>
    <xf numFmtId="1" fontId="10" fillId="11" borderId="39" xfId="0" applyNumberFormat="1" applyFont="1" applyFill="1" applyBorder="1" applyAlignment="1">
      <alignment horizontal="center"/>
    </xf>
    <xf numFmtId="1" fontId="16" fillId="11" borderId="36" xfId="0" applyNumberFormat="1" applyFont="1" applyFill="1" applyBorder="1" applyAlignment="1">
      <alignment horizontal="center"/>
    </xf>
    <xf numFmtId="1" fontId="10" fillId="0" borderId="24" xfId="0" applyNumberFormat="1" applyFont="1" applyBorder="1" applyAlignment="1">
      <alignment horizontal="center"/>
    </xf>
    <xf numFmtId="1" fontId="10" fillId="0" borderId="41" xfId="0" applyNumberFormat="1" applyFont="1" applyBorder="1" applyAlignment="1">
      <alignment horizontal="center"/>
    </xf>
    <xf numFmtId="1" fontId="10" fillId="0" borderId="37" xfId="0" applyNumberFormat="1" applyFont="1" applyBorder="1" applyAlignment="1">
      <alignment horizontal="center"/>
    </xf>
    <xf numFmtId="1" fontId="10" fillId="11" borderId="36" xfId="0" applyNumberFormat="1" applyFont="1" applyFill="1" applyBorder="1" applyAlignment="1">
      <alignment horizontal="center"/>
    </xf>
    <xf numFmtId="1" fontId="16" fillId="0" borderId="41" xfId="0" applyNumberFormat="1" applyFont="1" applyBorder="1" applyAlignment="1">
      <alignment horizontal="center"/>
    </xf>
    <xf numFmtId="1" fontId="16" fillId="0" borderId="37" xfId="0" applyNumberFormat="1" applyFont="1" applyBorder="1" applyAlignment="1">
      <alignment horizontal="center"/>
    </xf>
    <xf numFmtId="0" fontId="10" fillId="11" borderId="33" xfId="0" applyFont="1" applyFill="1" applyBorder="1" applyAlignment="1">
      <alignment horizontal="center" wrapText="1"/>
    </xf>
    <xf numFmtId="0" fontId="10" fillId="11" borderId="38" xfId="0" applyFont="1" applyFill="1" applyBorder="1" applyAlignment="1">
      <alignment horizontal="center" wrapText="1"/>
    </xf>
    <xf numFmtId="0" fontId="16" fillId="11" borderId="36" xfId="0" applyFont="1" applyFill="1" applyBorder="1" applyAlignment="1">
      <alignment horizontal="center" wrapText="1"/>
    </xf>
    <xf numFmtId="0" fontId="16" fillId="11" borderId="36" xfId="0" applyFont="1" applyFill="1" applyBorder="1" applyAlignment="1">
      <alignment horizontal="center"/>
    </xf>
    <xf numFmtId="1" fontId="16" fillId="0" borderId="24" xfId="0" applyNumberFormat="1" applyFont="1" applyBorder="1" applyAlignment="1">
      <alignment horizontal="center"/>
    </xf>
    <xf numFmtId="0" fontId="4" fillId="0" borderId="38" xfId="0" applyFont="1" applyBorder="1" applyAlignment="1">
      <alignment horizontal="left"/>
    </xf>
    <xf numFmtId="0" fontId="10" fillId="11" borderId="45" xfId="0" applyFont="1" applyFill="1" applyBorder="1" applyAlignment="1">
      <alignment horizontal="center" wrapText="1"/>
    </xf>
    <xf numFmtId="0" fontId="10" fillId="11" borderId="46" xfId="0" applyFont="1" applyFill="1" applyBorder="1" applyAlignment="1">
      <alignment horizontal="center" wrapText="1"/>
    </xf>
    <xf numFmtId="0" fontId="16" fillId="11" borderId="47" xfId="0" applyFont="1" applyFill="1" applyBorder="1" applyAlignment="1">
      <alignment horizontal="center" wrapText="1"/>
    </xf>
    <xf numFmtId="1" fontId="10" fillId="0" borderId="24" xfId="0" applyNumberFormat="1" applyFont="1" applyBorder="1" applyAlignment="1">
      <alignment horizontal="center" wrapText="1"/>
    </xf>
    <xf numFmtId="0" fontId="10" fillId="11" borderId="48" xfId="0" applyFont="1" applyFill="1" applyBorder="1" applyAlignment="1">
      <alignment horizontal="center" wrapText="1"/>
    </xf>
    <xf numFmtId="0" fontId="10" fillId="11" borderId="47" xfId="0" applyFont="1" applyFill="1" applyBorder="1" applyAlignment="1">
      <alignment horizontal="center"/>
    </xf>
    <xf numFmtId="0" fontId="10" fillId="11" borderId="48" xfId="0" applyFont="1" applyFill="1" applyBorder="1" applyAlignment="1">
      <alignment horizontal="center"/>
    </xf>
    <xf numFmtId="0" fontId="10" fillId="0" borderId="47" xfId="0" applyFont="1" applyBorder="1" applyAlignment="1">
      <alignment horizontal="center"/>
    </xf>
    <xf numFmtId="1" fontId="10" fillId="0" borderId="49" xfId="0" applyNumberFormat="1" applyFont="1" applyBorder="1" applyAlignment="1">
      <alignment horizontal="center"/>
    </xf>
    <xf numFmtId="0" fontId="10" fillId="0" borderId="50" xfId="0" applyFont="1" applyBorder="1" applyAlignment="1">
      <alignment horizontal="center"/>
    </xf>
    <xf numFmtId="1" fontId="10" fillId="0" borderId="51" xfId="0" applyNumberFormat="1" applyFont="1" applyBorder="1" applyAlignment="1">
      <alignment horizontal="center"/>
    </xf>
    <xf numFmtId="0" fontId="6" fillId="4" borderId="14" xfId="0" applyFont="1" applyFill="1" applyBorder="1" applyAlignment="1">
      <alignment horizontal="left"/>
    </xf>
    <xf numFmtId="0" fontId="10" fillId="0" borderId="39" xfId="0" applyFont="1" applyBorder="1" applyAlignment="1">
      <alignment horizontal="center"/>
    </xf>
    <xf numFmtId="0" fontId="10" fillId="0" borderId="24" xfId="0" applyFont="1" applyBorder="1" applyAlignment="1">
      <alignment horizontal="center" vertical="center"/>
    </xf>
    <xf numFmtId="0" fontId="17" fillId="6" borderId="24" xfId="0" applyFont="1" applyFill="1" applyBorder="1" applyAlignment="1">
      <alignment vertical="top" wrapText="1"/>
    </xf>
    <xf numFmtId="0" fontId="4" fillId="3" borderId="24" xfId="0" applyFont="1" applyFill="1" applyBorder="1" applyAlignment="1">
      <alignment vertical="top" wrapText="1"/>
    </xf>
    <xf numFmtId="0" fontId="5" fillId="3" borderId="24" xfId="0" applyFont="1" applyFill="1" applyBorder="1" applyAlignment="1">
      <alignment vertical="top" wrapText="1"/>
    </xf>
    <xf numFmtId="0" fontId="18" fillId="0" borderId="0" xfId="0" applyFont="1"/>
    <xf numFmtId="9" fontId="4" fillId="0" borderId="24" xfId="0" applyNumberFormat="1" applyFont="1" applyBorder="1" applyAlignment="1">
      <alignment vertical="top" wrapText="1"/>
    </xf>
    <xf numFmtId="9" fontId="4" fillId="0" borderId="0" xfId="0" applyNumberFormat="1" applyFont="1" applyAlignment="1">
      <alignment vertical="top" wrapText="1"/>
    </xf>
    <xf numFmtId="0" fontId="19" fillId="3" borderId="14" xfId="0" applyFont="1" applyFill="1" applyBorder="1" applyAlignment="1">
      <alignment horizontal="left"/>
    </xf>
    <xf numFmtId="0" fontId="10" fillId="4" borderId="39" xfId="0" applyFont="1" applyFill="1" applyBorder="1" applyAlignment="1">
      <alignment horizontal="center" textRotation="90" wrapText="1"/>
    </xf>
    <xf numFmtId="0" fontId="10" fillId="4" borderId="41" xfId="0" applyFont="1" applyFill="1" applyBorder="1" applyAlignment="1">
      <alignment horizontal="center" textRotation="90" wrapText="1"/>
    </xf>
    <xf numFmtId="0" fontId="4" fillId="4" borderId="39" xfId="0" applyFont="1" applyFill="1" applyBorder="1" applyAlignment="1">
      <alignment horizontal="center" textRotation="90" wrapText="1"/>
    </xf>
    <xf numFmtId="0" fontId="4" fillId="3" borderId="24" xfId="0" applyFont="1" applyFill="1" applyBorder="1" applyAlignment="1">
      <alignment horizontal="center" textRotation="90" wrapText="1"/>
    </xf>
    <xf numFmtId="0" fontId="13" fillId="4" borderId="24" xfId="0" applyFont="1" applyFill="1" applyBorder="1" applyAlignment="1">
      <alignment horizontal="center" textRotation="90" wrapText="1"/>
    </xf>
    <xf numFmtId="0" fontId="10" fillId="4" borderId="24" xfId="0" applyFont="1" applyFill="1" applyBorder="1" applyAlignment="1">
      <alignment horizontal="center" textRotation="90"/>
    </xf>
    <xf numFmtId="0" fontId="13" fillId="4" borderId="24" xfId="0" applyFont="1" applyFill="1" applyBorder="1" applyAlignment="1">
      <alignment horizontal="center" textRotation="90"/>
    </xf>
    <xf numFmtId="0" fontId="13" fillId="0" borderId="39" xfId="0" applyFont="1" applyBorder="1" applyAlignment="1">
      <alignment horizontal="center" textRotation="90"/>
    </xf>
    <xf numFmtId="0" fontId="4" fillId="0" borderId="24" xfId="0" applyFont="1" applyBorder="1" applyAlignment="1">
      <alignment horizontal="center" textRotation="90"/>
    </xf>
    <xf numFmtId="0" fontId="13" fillId="0" borderId="35" xfId="0" applyFont="1" applyBorder="1" applyAlignment="1">
      <alignment horizontal="center" textRotation="90"/>
    </xf>
    <xf numFmtId="0" fontId="13" fillId="0" borderId="37" xfId="0" applyFont="1" applyBorder="1" applyAlignment="1">
      <alignment horizontal="center" textRotation="90"/>
    </xf>
    <xf numFmtId="0" fontId="4" fillId="0" borderId="39" xfId="0" applyFont="1" applyBorder="1" applyAlignment="1">
      <alignment horizontal="center" textRotation="90"/>
    </xf>
    <xf numFmtId="0" fontId="10" fillId="0" borderId="35" xfId="0" applyFont="1" applyBorder="1" applyAlignment="1">
      <alignment horizontal="center" textRotation="90"/>
    </xf>
    <xf numFmtId="0" fontId="4" fillId="0" borderId="39" xfId="0" applyFont="1" applyBorder="1" applyAlignment="1">
      <alignment horizontal="center" textRotation="90"/>
    </xf>
    <xf numFmtId="0" fontId="13" fillId="0" borderId="41" xfId="0" applyFont="1" applyBorder="1"/>
    <xf numFmtId="0" fontId="10" fillId="0" borderId="39" xfId="0" applyFont="1" applyBorder="1" applyAlignment="1">
      <alignment horizontal="center" wrapText="1"/>
    </xf>
    <xf numFmtId="0" fontId="10" fillId="0" borderId="41" xfId="0" applyFont="1" applyBorder="1" applyAlignment="1">
      <alignment horizontal="center" wrapText="1"/>
    </xf>
    <xf numFmtId="0" fontId="10" fillId="0" borderId="24" xfId="0" applyFont="1" applyBorder="1" applyAlignment="1">
      <alignment horizontal="center" wrapText="1"/>
    </xf>
    <xf numFmtId="0" fontId="13" fillId="0" borderId="24" xfId="0" applyFont="1" applyBorder="1"/>
    <xf numFmtId="0" fontId="4" fillId="0" borderId="2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4" fillId="0" borderId="6" xfId="0" applyFont="1" applyBorder="1" applyAlignment="1">
      <alignment horizontal="left" vertical="center" wrapText="1"/>
    </xf>
    <xf numFmtId="0" fontId="2" fillId="0" borderId="8" xfId="0" applyFont="1" applyBorder="1"/>
    <xf numFmtId="0" fontId="5" fillId="0" borderId="7" xfId="0" applyFont="1" applyBorder="1" applyAlignment="1">
      <alignment horizontal="left" vertical="center" wrapText="1"/>
    </xf>
    <xf numFmtId="0" fontId="2" fillId="0" borderId="9" xfId="0" applyFont="1" applyBorder="1"/>
    <xf numFmtId="0" fontId="4" fillId="0" borderId="10" xfId="0" applyFont="1" applyBorder="1" applyAlignment="1">
      <alignment horizontal="left" vertical="center"/>
    </xf>
    <xf numFmtId="0" fontId="2" fillId="0" borderId="11" xfId="0" applyFont="1" applyBorder="1"/>
    <xf numFmtId="0" fontId="7" fillId="0" borderId="0" xfId="0" applyFont="1" applyAlignment="1">
      <alignment horizontal="center" vertical="center"/>
    </xf>
    <xf numFmtId="0" fontId="2" fillId="0" borderId="15" xfId="0" applyFont="1" applyBorder="1"/>
    <xf numFmtId="0" fontId="0" fillId="0" borderId="0" xfId="0" applyFont="1" applyAlignment="1"/>
    <xf numFmtId="0" fontId="2" fillId="0" borderId="28" xfId="0" applyFont="1" applyBorder="1"/>
    <xf numFmtId="0" fontId="11" fillId="0" borderId="26" xfId="0" applyFont="1" applyBorder="1" applyAlignment="1">
      <alignment vertical="center"/>
    </xf>
    <xf numFmtId="0" fontId="2" fillId="0" borderId="29" xfId="0" applyFont="1" applyBorder="1"/>
    <xf numFmtId="0" fontId="2" fillId="0" borderId="32" xfId="0" applyFont="1" applyBorder="1"/>
    <xf numFmtId="0" fontId="12" fillId="0" borderId="28" xfId="0" applyFont="1" applyBorder="1" applyAlignment="1">
      <alignment vertical="center"/>
    </xf>
    <xf numFmtId="0" fontId="8" fillId="0" borderId="16" xfId="0" applyFont="1" applyBorder="1" applyAlignment="1">
      <alignment horizontal="center" vertical="center" wrapText="1"/>
    </xf>
    <xf numFmtId="0" fontId="2" fillId="0" borderId="17" xfId="0" applyFont="1" applyBorder="1"/>
    <xf numFmtId="0" fontId="2" fillId="0" borderId="18" xfId="0" applyFont="1" applyBorder="1"/>
    <xf numFmtId="0" fontId="9" fillId="0" borderId="16" xfId="0" applyFont="1" applyBorder="1" applyAlignment="1">
      <alignment horizontal="center" vertical="center" wrapText="1"/>
    </xf>
    <xf numFmtId="0" fontId="9" fillId="13" borderId="42" xfId="0" applyFont="1" applyFill="1" applyBorder="1"/>
    <xf numFmtId="0" fontId="2" fillId="0" borderId="43" xfId="0" applyFont="1" applyBorder="1"/>
    <xf numFmtId="0" fontId="15" fillId="0" borderId="25" xfId="0" applyFont="1" applyBorder="1" applyAlignment="1">
      <alignment horizontal="center" vertical="center" wrapText="1"/>
    </xf>
    <xf numFmtId="0" fontId="2" fillId="0" borderId="38" xfId="0" applyFont="1" applyBorder="1"/>
    <xf numFmtId="0" fontId="4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9" fontId="4" fillId="0" borderId="6" xfId="0" applyNumberFormat="1" applyFont="1" applyBorder="1" applyAlignment="1">
      <alignment horizontal="center" vertical="center" wrapText="1"/>
    </xf>
    <xf numFmtId="0" fontId="20" fillId="0" borderId="25" xfId="0" applyFont="1" applyBorder="1" applyAlignment="1">
      <alignment horizontal="center" vertical="center" wrapText="1"/>
    </xf>
    <xf numFmtId="0" fontId="2" fillId="0" borderId="14" xfId="0" applyFont="1" applyBorder="1"/>
    <xf numFmtId="0" fontId="4" fillId="0" borderId="52" xfId="0" applyFont="1" applyBorder="1" applyAlignment="1">
      <alignment horizontal="left" vertical="center"/>
    </xf>
    <xf numFmtId="0" fontId="5" fillId="0" borderId="52" xfId="0" applyFont="1" applyBorder="1" applyAlignment="1">
      <alignment horizontal="left" vertical="center" wrapText="1"/>
    </xf>
    <xf numFmtId="0" fontId="22" fillId="0" borderId="24" xfId="0" applyFont="1" applyBorder="1"/>
    <xf numFmtId="0" fontId="23" fillId="0" borderId="6" xfId="0" applyFont="1" applyBorder="1"/>
    <xf numFmtId="0" fontId="23" fillId="0" borderId="28" xfId="0" applyFont="1" applyBorder="1"/>
    <xf numFmtId="0" fontId="23" fillId="0" borderId="8" xfId="0" applyFont="1" applyBorder="1"/>
    <xf numFmtId="0" fontId="23" fillId="0" borderId="26" xfId="0" applyFont="1" applyBorder="1" applyAlignment="1">
      <alignment vertical="center"/>
    </xf>
    <xf numFmtId="0" fontId="24" fillId="0" borderId="29" xfId="0" applyFont="1" applyBorder="1"/>
    <xf numFmtId="0" fontId="24" fillId="0" borderId="32" xfId="0" applyFont="1" applyBorder="1"/>
    <xf numFmtId="0" fontId="23" fillId="0" borderId="37" xfId="0" applyFont="1" applyBorder="1"/>
    <xf numFmtId="0" fontId="25" fillId="0" borderId="6" xfId="0" applyFont="1" applyBorder="1" applyAlignment="1">
      <alignment horizontal="left" vertical="center"/>
    </xf>
    <xf numFmtId="0" fontId="21" fillId="0" borderId="28" xfId="0" applyFont="1" applyBorder="1"/>
    <xf numFmtId="0" fontId="11" fillId="0" borderId="6" xfId="0" applyFont="1" applyBorder="1" applyAlignment="1">
      <alignment horizontal="left" vertical="center" wrapText="1"/>
    </xf>
    <xf numFmtId="0" fontId="2" fillId="0" borderId="28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10" fillId="14" borderId="3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12" sqref="B12"/>
    </sheetView>
  </sheetViews>
  <sheetFormatPr defaultColWidth="12.59765625" defaultRowHeight="15" customHeight="1" x14ac:dyDescent="0.25"/>
  <cols>
    <col min="1" max="1" width="23" customWidth="1"/>
    <col min="2" max="2" width="115" customWidth="1"/>
    <col min="3" max="26" width="7.69921875" customWidth="1"/>
  </cols>
  <sheetData>
    <row r="1" spans="1:2" ht="17.399999999999999" x14ac:dyDescent="0.3">
      <c r="A1" s="224" t="s">
        <v>0</v>
      </c>
      <c r="B1" s="225"/>
    </row>
    <row r="2" spans="1:2" ht="17.25" customHeight="1" x14ac:dyDescent="0.25">
      <c r="A2" s="1" t="s">
        <v>1</v>
      </c>
      <c r="B2" s="2" t="s">
        <v>2</v>
      </c>
    </row>
    <row r="3" spans="1:2" ht="46.5" customHeight="1" x14ac:dyDescent="0.25">
      <c r="A3" s="3" t="s">
        <v>3</v>
      </c>
      <c r="B3" s="4" t="s">
        <v>4</v>
      </c>
    </row>
    <row r="4" spans="1:2" ht="45" customHeight="1" x14ac:dyDescent="0.25">
      <c r="A4" s="3" t="s">
        <v>5</v>
      </c>
      <c r="B4" s="4" t="s">
        <v>6</v>
      </c>
    </row>
    <row r="5" spans="1:2" ht="24" customHeight="1" x14ac:dyDescent="0.25">
      <c r="A5" s="226" t="s">
        <v>7</v>
      </c>
      <c r="B5" s="228" t="s">
        <v>8</v>
      </c>
    </row>
    <row r="6" spans="1:2" ht="18" customHeight="1" x14ac:dyDescent="0.25">
      <c r="A6" s="227"/>
      <c r="B6" s="229"/>
    </row>
    <row r="7" spans="1:2" ht="39.75" customHeight="1" x14ac:dyDescent="0.25">
      <c r="A7" s="5" t="s">
        <v>9</v>
      </c>
      <c r="B7" s="4" t="s">
        <v>10</v>
      </c>
    </row>
    <row r="8" spans="1:2" ht="24" customHeight="1" x14ac:dyDescent="0.25">
      <c r="A8" s="230" t="s">
        <v>11</v>
      </c>
      <c r="B8" s="228" t="s">
        <v>12</v>
      </c>
    </row>
    <row r="9" spans="1:2" ht="13.8" x14ac:dyDescent="0.25">
      <c r="A9" s="231"/>
      <c r="B9" s="229"/>
    </row>
    <row r="10" spans="1:2" ht="36.6" customHeight="1" x14ac:dyDescent="0.25">
      <c r="A10" s="6" t="s">
        <v>13</v>
      </c>
      <c r="B10" s="7" t="s">
        <v>14</v>
      </c>
    </row>
    <row r="11" spans="1:2" ht="35.4" customHeight="1" x14ac:dyDescent="0.25">
      <c r="A11" s="253" t="s">
        <v>15</v>
      </c>
      <c r="B11" s="254" t="s">
        <v>16</v>
      </c>
    </row>
    <row r="12" spans="1:2" ht="22.2" customHeight="1" x14ac:dyDescent="0.25">
      <c r="A12" s="252"/>
      <c r="B12" s="252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5">
    <mergeCell ref="A1:B1"/>
    <mergeCell ref="A5:A6"/>
    <mergeCell ref="B5:B6"/>
    <mergeCell ref="A8:A9"/>
    <mergeCell ref="B8:B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1"/>
  <sheetViews>
    <sheetView topLeftCell="B16" workbookViewId="0">
      <selection activeCell="A5" sqref="A5:A11"/>
    </sheetView>
  </sheetViews>
  <sheetFormatPr defaultColWidth="12.59765625" defaultRowHeight="15" customHeight="1" x14ac:dyDescent="0.25"/>
  <cols>
    <col min="1" max="1" width="32.09765625" customWidth="1"/>
    <col min="2" max="2" width="65.5" customWidth="1"/>
    <col min="3" max="3" width="6" customWidth="1"/>
    <col min="4" max="10" width="5" customWidth="1"/>
    <col min="11" max="11" width="5.59765625" customWidth="1"/>
    <col min="12" max="12" width="6.09765625" customWidth="1"/>
    <col min="13" max="14" width="6" customWidth="1"/>
    <col min="15" max="15" width="6.19921875" customWidth="1"/>
    <col min="16" max="26" width="7.69921875" customWidth="1"/>
  </cols>
  <sheetData>
    <row r="1" spans="1:26" ht="30" x14ac:dyDescent="0.7">
      <c r="A1" s="8"/>
      <c r="B1" s="8"/>
      <c r="C1" s="8"/>
      <c r="D1" s="8"/>
      <c r="E1" s="8"/>
      <c r="F1" s="8"/>
      <c r="G1" s="8"/>
      <c r="H1" s="8"/>
      <c r="I1" s="8"/>
      <c r="J1" s="8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7.399999999999999" x14ac:dyDescent="0.3">
      <c r="A2" s="10"/>
      <c r="B2" s="10"/>
      <c r="C2" s="10"/>
      <c r="D2" s="10"/>
      <c r="E2" s="10"/>
      <c r="F2" s="10"/>
      <c r="G2" s="10"/>
      <c r="H2" s="10"/>
      <c r="I2" s="10"/>
      <c r="J2" s="10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29.25" customHeight="1" x14ac:dyDescent="0.25">
      <c r="A3" s="232" t="s">
        <v>17</v>
      </c>
      <c r="B3" s="233"/>
      <c r="C3" s="240" t="s">
        <v>3</v>
      </c>
      <c r="D3" s="241"/>
      <c r="E3" s="240" t="s">
        <v>18</v>
      </c>
      <c r="F3" s="242"/>
      <c r="G3" s="242"/>
      <c r="H3" s="240" t="s">
        <v>19</v>
      </c>
      <c r="I3" s="242"/>
      <c r="J3" s="242"/>
      <c r="K3" s="240" t="s">
        <v>9</v>
      </c>
      <c r="L3" s="242"/>
      <c r="M3" s="243" t="s">
        <v>11</v>
      </c>
      <c r="N3" s="242"/>
      <c r="O3" s="241"/>
      <c r="P3" s="243" t="s">
        <v>20</v>
      </c>
      <c r="Q3" s="241"/>
      <c r="R3" s="243" t="s">
        <v>15</v>
      </c>
      <c r="S3" s="242"/>
      <c r="T3" s="241"/>
    </row>
    <row r="4" spans="1:26" ht="125.25" customHeight="1" x14ac:dyDescent="0.25">
      <c r="A4" s="234"/>
      <c r="B4" s="233"/>
      <c r="C4" s="11" t="s">
        <v>21</v>
      </c>
      <c r="D4" s="12" t="s">
        <v>22</v>
      </c>
      <c r="E4" s="13" t="s">
        <v>23</v>
      </c>
      <c r="F4" s="14" t="s">
        <v>24</v>
      </c>
      <c r="G4" s="15" t="s">
        <v>25</v>
      </c>
      <c r="H4" s="16" t="s">
        <v>26</v>
      </c>
      <c r="I4" s="17" t="s">
        <v>27</v>
      </c>
      <c r="J4" s="18" t="s">
        <v>28</v>
      </c>
      <c r="K4" s="19" t="s">
        <v>29</v>
      </c>
      <c r="L4" s="20" t="s">
        <v>30</v>
      </c>
      <c r="M4" s="19" t="s">
        <v>31</v>
      </c>
      <c r="N4" s="21" t="s">
        <v>32</v>
      </c>
      <c r="O4" s="22" t="s">
        <v>33</v>
      </c>
      <c r="P4" s="23" t="s">
        <v>34</v>
      </c>
      <c r="Q4" s="19" t="s">
        <v>35</v>
      </c>
      <c r="R4" s="23" t="s">
        <v>36</v>
      </c>
      <c r="S4" s="24" t="s">
        <v>37</v>
      </c>
      <c r="T4" s="19" t="s">
        <v>38</v>
      </c>
    </row>
    <row r="5" spans="1:26" ht="15.6" x14ac:dyDescent="0.3">
      <c r="A5" s="265" t="s">
        <v>39</v>
      </c>
      <c r="B5" s="25" t="s">
        <v>40</v>
      </c>
      <c r="C5" s="26" t="s">
        <v>41</v>
      </c>
      <c r="D5" s="27"/>
      <c r="E5" s="26"/>
      <c r="F5" s="28"/>
      <c r="G5" s="27"/>
      <c r="H5" s="29" t="s">
        <v>41</v>
      </c>
      <c r="I5" s="30" t="s">
        <v>41</v>
      </c>
      <c r="J5" s="31" t="s">
        <v>41</v>
      </c>
      <c r="K5" s="29"/>
      <c r="L5" s="31"/>
      <c r="M5" s="29"/>
      <c r="N5" s="30"/>
      <c r="O5" s="31"/>
      <c r="P5" s="29"/>
      <c r="Q5" s="31"/>
      <c r="R5" s="29"/>
      <c r="S5" s="30"/>
      <c r="T5" s="31"/>
    </row>
    <row r="6" spans="1:26" ht="17.25" customHeight="1" x14ac:dyDescent="0.3">
      <c r="A6" s="266"/>
      <c r="B6" s="32" t="s">
        <v>42</v>
      </c>
      <c r="C6" s="33"/>
      <c r="D6" s="34"/>
      <c r="E6" s="33"/>
      <c r="F6" s="35"/>
      <c r="G6" s="36" t="s">
        <v>41</v>
      </c>
      <c r="H6" s="37"/>
      <c r="I6" s="36"/>
      <c r="J6" s="38"/>
      <c r="K6" s="37"/>
      <c r="L6" s="38"/>
      <c r="M6" s="37"/>
      <c r="N6" s="36"/>
      <c r="O6" s="38"/>
      <c r="P6" s="37"/>
      <c r="Q6" s="38"/>
      <c r="R6" s="37"/>
      <c r="S6" s="36" t="s">
        <v>41</v>
      </c>
      <c r="T6" s="38"/>
    </row>
    <row r="7" spans="1:26" ht="15.6" x14ac:dyDescent="0.3">
      <c r="A7" s="266"/>
      <c r="B7" s="32" t="s">
        <v>43</v>
      </c>
      <c r="C7" s="39"/>
      <c r="D7" s="40"/>
      <c r="E7" s="41" t="s">
        <v>41</v>
      </c>
      <c r="F7" s="42"/>
      <c r="G7" s="43"/>
      <c r="H7" s="44"/>
      <c r="I7" s="45"/>
      <c r="J7" s="46"/>
      <c r="K7" s="44" t="s">
        <v>41</v>
      </c>
      <c r="L7" s="46" t="s">
        <v>41</v>
      </c>
      <c r="M7" s="44"/>
      <c r="N7" s="45"/>
      <c r="O7" s="47"/>
      <c r="P7" s="44"/>
      <c r="Q7" s="47"/>
      <c r="R7" s="44"/>
      <c r="S7" s="45" t="s">
        <v>41</v>
      </c>
      <c r="T7" s="47"/>
    </row>
    <row r="8" spans="1:26" ht="15.6" x14ac:dyDescent="0.3">
      <c r="A8" s="266"/>
      <c r="B8" s="32" t="s">
        <v>44</v>
      </c>
      <c r="C8" s="39"/>
      <c r="D8" s="40"/>
      <c r="E8" s="33"/>
      <c r="F8" s="36" t="s">
        <v>41</v>
      </c>
      <c r="G8" s="34"/>
      <c r="H8" s="37"/>
      <c r="I8" s="36"/>
      <c r="J8" s="38"/>
      <c r="K8" s="37"/>
      <c r="L8" s="38"/>
      <c r="M8" s="37"/>
      <c r="N8" s="36"/>
      <c r="O8" s="38"/>
      <c r="P8" s="37"/>
      <c r="Q8" s="38"/>
      <c r="R8" s="37"/>
      <c r="S8" s="36"/>
      <c r="T8" s="38"/>
    </row>
    <row r="9" spans="1:26" ht="15.6" x14ac:dyDescent="0.3">
      <c r="A9" s="266"/>
      <c r="B9" s="32" t="s">
        <v>45</v>
      </c>
      <c r="C9" s="33"/>
      <c r="D9" s="40"/>
      <c r="E9" s="35"/>
      <c r="F9" s="35"/>
      <c r="G9" s="34" t="s">
        <v>41</v>
      </c>
      <c r="H9" s="37"/>
      <c r="I9" s="36"/>
      <c r="J9" s="38"/>
      <c r="K9" s="37" t="s">
        <v>41</v>
      </c>
      <c r="L9" s="38" t="s">
        <v>41</v>
      </c>
      <c r="M9" s="37"/>
      <c r="N9" s="36"/>
      <c r="O9" s="38"/>
      <c r="P9" s="37"/>
      <c r="Q9" s="38"/>
      <c r="R9" s="37"/>
      <c r="S9" s="36" t="s">
        <v>41</v>
      </c>
      <c r="T9" s="38"/>
    </row>
    <row r="10" spans="1:26" ht="15.6" x14ac:dyDescent="0.3">
      <c r="A10" s="266"/>
      <c r="B10" s="32" t="s">
        <v>46</v>
      </c>
      <c r="C10" s="33"/>
      <c r="D10" s="40"/>
      <c r="E10" s="48"/>
      <c r="F10" s="35"/>
      <c r="G10" s="34" t="s">
        <v>41</v>
      </c>
      <c r="H10" s="37"/>
      <c r="I10" s="36"/>
      <c r="J10" s="38"/>
      <c r="K10" s="37"/>
      <c r="L10" s="38"/>
      <c r="M10" s="37" t="s">
        <v>41</v>
      </c>
      <c r="N10" s="36" t="s">
        <v>41</v>
      </c>
      <c r="O10" s="38" t="s">
        <v>41</v>
      </c>
      <c r="P10" s="37"/>
      <c r="Q10" s="38"/>
      <c r="R10" s="37"/>
      <c r="S10" s="36"/>
      <c r="T10" s="38"/>
    </row>
    <row r="11" spans="1:26" ht="15.6" x14ac:dyDescent="0.3">
      <c r="A11" s="267"/>
      <c r="B11" s="49" t="s">
        <v>47</v>
      </c>
      <c r="C11" s="50"/>
      <c r="D11" s="51"/>
      <c r="E11" s="52" t="s">
        <v>41</v>
      </c>
      <c r="F11" s="53"/>
      <c r="G11" s="54"/>
      <c r="H11" s="55"/>
      <c r="I11" s="56"/>
      <c r="J11" s="57"/>
      <c r="K11" s="55"/>
      <c r="L11" s="57"/>
      <c r="M11" s="55"/>
      <c r="N11" s="56"/>
      <c r="O11" s="57"/>
      <c r="P11" s="55" t="s">
        <v>41</v>
      </c>
      <c r="Q11" s="57" t="s">
        <v>41</v>
      </c>
      <c r="R11" s="55"/>
      <c r="S11" s="56"/>
      <c r="T11" s="57"/>
    </row>
    <row r="12" spans="1:26" ht="15.75" customHeight="1" x14ac:dyDescent="0.3">
      <c r="A12" s="263" t="s">
        <v>48</v>
      </c>
      <c r="B12" s="58" t="s">
        <v>49</v>
      </c>
      <c r="C12" s="26"/>
      <c r="D12" s="34" t="s">
        <v>41</v>
      </c>
      <c r="E12" s="26"/>
      <c r="F12" s="28"/>
      <c r="G12" s="27"/>
      <c r="H12" s="29"/>
      <c r="I12" s="30"/>
      <c r="J12" s="31"/>
      <c r="K12" s="29"/>
      <c r="L12" s="31"/>
      <c r="M12" s="29"/>
      <c r="N12" s="30"/>
      <c r="O12" s="31"/>
      <c r="P12" s="29"/>
      <c r="Q12" s="31"/>
      <c r="R12" s="29" t="s">
        <v>41</v>
      </c>
      <c r="S12" s="30"/>
      <c r="T12" s="31"/>
    </row>
    <row r="13" spans="1:26" ht="18" customHeight="1" x14ac:dyDescent="0.3">
      <c r="A13" s="264"/>
      <c r="B13" s="58" t="s">
        <v>50</v>
      </c>
      <c r="C13" s="33"/>
      <c r="D13" s="34" t="s">
        <v>41</v>
      </c>
      <c r="E13" s="39" t="s">
        <v>41</v>
      </c>
      <c r="F13" s="35"/>
      <c r="G13" s="34"/>
      <c r="H13" s="37" t="s">
        <v>41</v>
      </c>
      <c r="I13" s="36" t="s">
        <v>41</v>
      </c>
      <c r="J13" s="38"/>
      <c r="K13" s="37"/>
      <c r="L13" s="38"/>
      <c r="M13" s="37"/>
      <c r="N13" s="36"/>
      <c r="O13" s="38"/>
      <c r="P13" s="37"/>
      <c r="Q13" s="38"/>
      <c r="R13" s="37" t="s">
        <v>41</v>
      </c>
      <c r="S13" s="36"/>
      <c r="T13" s="38"/>
    </row>
    <row r="14" spans="1:26" ht="15.6" x14ac:dyDescent="0.3">
      <c r="A14" s="264"/>
      <c r="B14" s="58" t="s">
        <v>51</v>
      </c>
      <c r="C14" s="59"/>
      <c r="D14" s="60" t="s">
        <v>41</v>
      </c>
      <c r="E14" s="39"/>
      <c r="F14" s="35"/>
      <c r="G14" s="34"/>
      <c r="H14" s="37"/>
      <c r="I14" s="36"/>
      <c r="J14" s="38"/>
      <c r="K14" s="37"/>
      <c r="L14" s="38"/>
      <c r="M14" s="37"/>
      <c r="N14" s="36"/>
      <c r="O14" s="38"/>
      <c r="P14" s="37"/>
      <c r="Q14" s="38"/>
      <c r="R14" s="37" t="s">
        <v>41</v>
      </c>
      <c r="S14" s="36"/>
      <c r="T14" s="38"/>
    </row>
    <row r="15" spans="1:26" ht="15.6" x14ac:dyDescent="0.3">
      <c r="A15" s="264"/>
      <c r="B15" s="58" t="s">
        <v>52</v>
      </c>
      <c r="C15" s="59"/>
      <c r="D15" s="60"/>
      <c r="E15" s="39"/>
      <c r="F15" s="35"/>
      <c r="G15" s="34"/>
      <c r="H15" s="37"/>
      <c r="I15" s="36"/>
      <c r="J15" s="38"/>
      <c r="K15" s="37"/>
      <c r="L15" s="38"/>
      <c r="M15" s="37"/>
      <c r="N15" s="36"/>
      <c r="O15" s="38"/>
      <c r="P15" s="37"/>
      <c r="Q15" s="38"/>
      <c r="R15" s="37" t="s">
        <v>41</v>
      </c>
      <c r="S15" s="36"/>
      <c r="T15" s="38"/>
    </row>
    <row r="16" spans="1:26" ht="15.6" x14ac:dyDescent="0.3">
      <c r="A16" s="264"/>
      <c r="B16" s="58" t="s">
        <v>53</v>
      </c>
      <c r="C16" s="59"/>
      <c r="D16" s="60"/>
      <c r="E16" s="39"/>
      <c r="F16" s="35"/>
      <c r="G16" s="34"/>
      <c r="H16" s="37"/>
      <c r="I16" s="36"/>
      <c r="J16" s="38"/>
      <c r="K16" s="37"/>
      <c r="L16" s="38"/>
      <c r="M16" s="37"/>
      <c r="N16" s="36"/>
      <c r="O16" s="38"/>
      <c r="P16" s="37"/>
      <c r="Q16" s="38"/>
      <c r="R16" s="37" t="s">
        <v>41</v>
      </c>
      <c r="S16" s="36" t="s">
        <v>41</v>
      </c>
      <c r="T16" s="38"/>
    </row>
    <row r="17" spans="1:20" ht="15.6" x14ac:dyDescent="0.3">
      <c r="A17" s="264"/>
      <c r="B17" s="58" t="s">
        <v>54</v>
      </c>
      <c r="C17" s="59"/>
      <c r="D17" s="60"/>
      <c r="E17" s="39"/>
      <c r="F17" s="35"/>
      <c r="G17" s="34"/>
      <c r="H17" s="37"/>
      <c r="I17" s="36"/>
      <c r="J17" s="38"/>
      <c r="K17" s="37"/>
      <c r="L17" s="38"/>
      <c r="M17" s="37"/>
      <c r="N17" s="36"/>
      <c r="O17" s="38"/>
      <c r="P17" s="37"/>
      <c r="Q17" s="38"/>
      <c r="R17" s="37"/>
      <c r="S17" s="36" t="s">
        <v>41</v>
      </c>
      <c r="T17" s="38"/>
    </row>
    <row r="18" spans="1:20" ht="15.6" x14ac:dyDescent="0.3">
      <c r="A18" s="264"/>
      <c r="B18" s="58" t="s">
        <v>55</v>
      </c>
      <c r="C18" s="61" t="s">
        <v>41</v>
      </c>
      <c r="D18" s="62"/>
      <c r="E18" s="63"/>
      <c r="F18" s="53"/>
      <c r="G18" s="54"/>
      <c r="H18" s="55"/>
      <c r="I18" s="56"/>
      <c r="J18" s="57"/>
      <c r="K18" s="55"/>
      <c r="L18" s="57"/>
      <c r="M18" s="55"/>
      <c r="N18" s="56"/>
      <c r="O18" s="57"/>
      <c r="P18" s="55"/>
      <c r="Q18" s="57"/>
      <c r="R18" s="55"/>
      <c r="S18" s="56"/>
      <c r="T18" s="57"/>
    </row>
    <row r="19" spans="1:20" ht="15.6" x14ac:dyDescent="0.3">
      <c r="A19" s="236" t="s">
        <v>56</v>
      </c>
      <c r="B19" s="64" t="s">
        <v>57</v>
      </c>
      <c r="C19" s="65"/>
      <c r="D19" s="66"/>
      <c r="E19" s="67"/>
      <c r="F19" s="68"/>
      <c r="G19" s="69"/>
      <c r="H19" s="70"/>
      <c r="I19" s="71"/>
      <c r="J19" s="72"/>
      <c r="K19" s="70"/>
      <c r="L19" s="72"/>
      <c r="M19" s="70" t="s">
        <v>41</v>
      </c>
      <c r="N19" s="71" t="s">
        <v>41</v>
      </c>
      <c r="O19" s="72" t="s">
        <v>41</v>
      </c>
      <c r="P19" s="70"/>
      <c r="Q19" s="72"/>
      <c r="R19" s="70"/>
      <c r="S19" s="71"/>
      <c r="T19" s="72" t="s">
        <v>41</v>
      </c>
    </row>
    <row r="20" spans="1:20" ht="15.6" x14ac:dyDescent="0.3">
      <c r="A20" s="237"/>
      <c r="B20" s="32" t="s">
        <v>58</v>
      </c>
      <c r="C20" s="73"/>
      <c r="D20" s="74"/>
      <c r="E20" s="75"/>
      <c r="F20" s="76"/>
      <c r="G20" s="77"/>
      <c r="H20" s="75"/>
      <c r="I20" s="76"/>
      <c r="J20" s="77"/>
      <c r="K20" s="29"/>
      <c r="L20" s="31"/>
      <c r="M20" s="78"/>
      <c r="N20" s="79" t="s">
        <v>41</v>
      </c>
      <c r="O20" s="31"/>
      <c r="P20" s="78"/>
      <c r="Q20" s="31"/>
      <c r="R20" s="78"/>
      <c r="S20" s="79"/>
      <c r="T20" s="31" t="s">
        <v>41</v>
      </c>
    </row>
    <row r="21" spans="1:20" ht="15.6" x14ac:dyDescent="0.3">
      <c r="A21" s="238"/>
      <c r="B21" s="49" t="s">
        <v>59</v>
      </c>
      <c r="C21" s="52"/>
      <c r="D21" s="51"/>
      <c r="E21" s="61"/>
      <c r="F21" s="80"/>
      <c r="G21" s="62"/>
      <c r="H21" s="61"/>
      <c r="I21" s="80"/>
      <c r="J21" s="62"/>
      <c r="K21" s="55"/>
      <c r="L21" s="57"/>
      <c r="M21" s="81"/>
      <c r="N21" s="82" t="s">
        <v>41</v>
      </c>
      <c r="O21" s="57"/>
      <c r="P21" s="81"/>
      <c r="Q21" s="57"/>
      <c r="R21" s="81"/>
      <c r="S21" s="82"/>
      <c r="T21" s="57" t="s">
        <v>41</v>
      </c>
    </row>
    <row r="22" spans="1:20" ht="15.75" customHeight="1" x14ac:dyDescent="0.3">
      <c r="A22" s="239" t="s">
        <v>60</v>
      </c>
      <c r="B22" s="32" t="s">
        <v>61</v>
      </c>
      <c r="C22" s="83"/>
      <c r="D22" s="84"/>
      <c r="E22" s="83"/>
      <c r="F22" s="85"/>
      <c r="G22" s="84"/>
      <c r="H22" s="86" t="s">
        <v>41</v>
      </c>
      <c r="I22" s="87" t="s">
        <v>41</v>
      </c>
      <c r="J22" s="88" t="s">
        <v>41</v>
      </c>
      <c r="K22" s="83"/>
      <c r="L22" s="84"/>
      <c r="M22" s="83"/>
      <c r="N22" s="85"/>
      <c r="O22" s="84"/>
      <c r="P22" s="83"/>
      <c r="Q22" s="84"/>
      <c r="R22" s="89"/>
      <c r="T22" s="90"/>
    </row>
    <row r="23" spans="1:20" ht="15.75" customHeight="1" x14ac:dyDescent="0.3">
      <c r="A23" s="227"/>
      <c r="B23" s="49" t="s">
        <v>62</v>
      </c>
      <c r="C23" s="91"/>
      <c r="D23" s="92"/>
      <c r="E23" s="91"/>
      <c r="F23" s="93"/>
      <c r="G23" s="92"/>
      <c r="H23" s="94" t="s">
        <v>41</v>
      </c>
      <c r="I23" s="95" t="s">
        <v>41</v>
      </c>
      <c r="J23" s="96" t="s">
        <v>41</v>
      </c>
      <c r="K23" s="91"/>
      <c r="L23" s="92"/>
      <c r="M23" s="91"/>
      <c r="N23" s="93"/>
      <c r="O23" s="92"/>
      <c r="P23" s="91"/>
      <c r="Q23" s="92"/>
      <c r="R23" s="91"/>
      <c r="S23" s="93"/>
      <c r="T23" s="92"/>
    </row>
    <row r="24" spans="1:20" ht="15.75" customHeight="1" x14ac:dyDescent="0.3">
      <c r="A24" s="262" t="s">
        <v>63</v>
      </c>
      <c r="B24" s="255" t="s">
        <v>64</v>
      </c>
      <c r="C24" s="93"/>
      <c r="D24" s="92"/>
      <c r="E24" s="93"/>
      <c r="F24" s="95" t="s">
        <v>41</v>
      </c>
      <c r="G24" s="92"/>
      <c r="H24" s="93"/>
      <c r="I24" s="93"/>
      <c r="J24" s="93"/>
      <c r="K24" s="91"/>
      <c r="L24" s="93"/>
      <c r="M24" s="91"/>
      <c r="N24" s="93"/>
      <c r="O24" s="93"/>
      <c r="P24" s="91"/>
      <c r="Q24" s="93"/>
      <c r="R24" s="94" t="s">
        <v>41</v>
      </c>
      <c r="S24" s="95" t="s">
        <v>41</v>
      </c>
      <c r="T24" s="92"/>
    </row>
    <row r="25" spans="1:20" ht="15.75" customHeight="1" x14ac:dyDescent="0.3">
      <c r="A25" s="259" t="s">
        <v>65</v>
      </c>
      <c r="B25" s="256" t="s">
        <v>66</v>
      </c>
      <c r="C25" s="89"/>
      <c r="D25" s="97" t="s">
        <v>41</v>
      </c>
      <c r="E25" s="89"/>
      <c r="H25" s="89"/>
      <c r="K25" s="89"/>
      <c r="M25" s="98" t="s">
        <v>41</v>
      </c>
      <c r="P25" s="98" t="s">
        <v>41</v>
      </c>
      <c r="Q25" s="97" t="s">
        <v>41</v>
      </c>
      <c r="R25" s="98" t="s">
        <v>41</v>
      </c>
      <c r="T25" s="90"/>
    </row>
    <row r="26" spans="1:20" ht="15.75" customHeight="1" x14ac:dyDescent="0.3">
      <c r="A26" s="260"/>
      <c r="B26" s="257" t="s">
        <v>67</v>
      </c>
      <c r="C26" s="89"/>
      <c r="D26" s="97" t="s">
        <v>41</v>
      </c>
      <c r="E26" s="89"/>
      <c r="H26" s="89"/>
      <c r="K26" s="89"/>
      <c r="M26" s="98" t="s">
        <v>41</v>
      </c>
      <c r="P26" s="89"/>
      <c r="R26" s="98" t="s">
        <v>41</v>
      </c>
      <c r="T26" s="90"/>
    </row>
    <row r="27" spans="1:20" ht="15.75" customHeight="1" x14ac:dyDescent="0.3">
      <c r="A27" s="261"/>
      <c r="B27" s="258" t="s">
        <v>68</v>
      </c>
      <c r="C27" s="91"/>
      <c r="D27" s="95" t="s">
        <v>41</v>
      </c>
      <c r="E27" s="91"/>
      <c r="F27" s="93"/>
      <c r="G27" s="93"/>
      <c r="H27" s="91"/>
      <c r="I27" s="93"/>
      <c r="J27" s="93"/>
      <c r="K27" s="91"/>
      <c r="L27" s="93"/>
      <c r="M27" s="94" t="s">
        <v>41</v>
      </c>
      <c r="N27" s="93"/>
      <c r="O27" s="93"/>
      <c r="P27" s="91"/>
      <c r="Q27" s="93"/>
      <c r="R27" s="94" t="s">
        <v>41</v>
      </c>
      <c r="S27" s="93"/>
      <c r="T27" s="92"/>
    </row>
    <row r="28" spans="1:20" ht="15.75" customHeight="1" x14ac:dyDescent="0.25"/>
    <row r="29" spans="1:20" ht="15.75" customHeight="1" x14ac:dyDescent="0.25"/>
    <row r="30" spans="1:20" ht="15.75" customHeight="1" x14ac:dyDescent="0.25"/>
    <row r="31" spans="1:20" ht="15.75" customHeight="1" x14ac:dyDescent="0.25"/>
    <row r="32" spans="1:20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13">
    <mergeCell ref="M3:O3"/>
    <mergeCell ref="P3:Q3"/>
    <mergeCell ref="R3:T3"/>
    <mergeCell ref="A25:A27"/>
    <mergeCell ref="C3:D3"/>
    <mergeCell ref="E3:G3"/>
    <mergeCell ref="H3:J3"/>
    <mergeCell ref="K3:L3"/>
    <mergeCell ref="A3:B4"/>
    <mergeCell ref="A5:A11"/>
    <mergeCell ref="A12:A18"/>
    <mergeCell ref="A19:A21"/>
    <mergeCell ref="A22:A23"/>
  </mergeCells>
  <pageMargins left="0.75" right="0.75" top="1" bottom="1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workbookViewId="0">
      <selection activeCell="A8" sqref="A8"/>
    </sheetView>
  </sheetViews>
  <sheetFormatPr defaultColWidth="12.59765625" defaultRowHeight="15" customHeight="1" x14ac:dyDescent="0.25"/>
  <cols>
    <col min="1" max="1" width="33.09765625" customWidth="1"/>
    <col min="2" max="2" width="47.8984375" customWidth="1"/>
    <col min="3" max="3" width="41" customWidth="1"/>
    <col min="4" max="26" width="7.69921875" customWidth="1"/>
  </cols>
  <sheetData>
    <row r="1" spans="1:3" ht="17.399999999999999" x14ac:dyDescent="0.3">
      <c r="A1" s="99" t="s">
        <v>69</v>
      </c>
      <c r="B1" s="99" t="s">
        <v>70</v>
      </c>
      <c r="C1" s="100" t="s">
        <v>71</v>
      </c>
    </row>
    <row r="2" spans="1:3" ht="52.8" x14ac:dyDescent="0.25">
      <c r="A2" s="101" t="s">
        <v>72</v>
      </c>
      <c r="B2" s="102" t="s">
        <v>73</v>
      </c>
      <c r="C2" s="103" t="s">
        <v>74</v>
      </c>
    </row>
    <row r="3" spans="1:3" ht="39.6" x14ac:dyDescent="0.25">
      <c r="A3" s="103" t="s">
        <v>75</v>
      </c>
      <c r="B3" s="103" t="s">
        <v>76</v>
      </c>
      <c r="C3" s="103" t="s">
        <v>77</v>
      </c>
    </row>
    <row r="4" spans="1:3" ht="26.4" x14ac:dyDescent="0.25">
      <c r="A4" s="104" t="s">
        <v>78</v>
      </c>
      <c r="B4" s="103" t="s">
        <v>79</v>
      </c>
      <c r="C4" s="103" t="s">
        <v>80</v>
      </c>
    </row>
    <row r="5" spans="1:3" ht="26.4" x14ac:dyDescent="0.25">
      <c r="A5" s="104" t="s">
        <v>81</v>
      </c>
      <c r="B5" s="103" t="s">
        <v>82</v>
      </c>
      <c r="C5" s="103" t="s">
        <v>83</v>
      </c>
    </row>
    <row r="6" spans="1:3" ht="26.4" x14ac:dyDescent="0.25">
      <c r="A6" s="104" t="s">
        <v>84</v>
      </c>
      <c r="B6" s="103" t="s">
        <v>85</v>
      </c>
      <c r="C6" s="103" t="s">
        <v>86</v>
      </c>
    </row>
    <row r="7" spans="1:3" ht="28.8" x14ac:dyDescent="0.25">
      <c r="A7" s="104" t="s">
        <v>87</v>
      </c>
      <c r="B7" s="102" t="s">
        <v>88</v>
      </c>
      <c r="C7" s="103" t="s">
        <v>89</v>
      </c>
    </row>
    <row r="8" spans="1:3" ht="39.6" x14ac:dyDescent="0.25">
      <c r="A8" s="103" t="s">
        <v>90</v>
      </c>
      <c r="B8" s="103" t="s">
        <v>91</v>
      </c>
      <c r="C8" s="105" t="s">
        <v>92</v>
      </c>
    </row>
    <row r="9" spans="1:3" ht="28.8" x14ac:dyDescent="0.25">
      <c r="A9" s="104" t="s">
        <v>93</v>
      </c>
      <c r="B9" s="103" t="s">
        <v>94</v>
      </c>
      <c r="C9" s="105" t="s">
        <v>95</v>
      </c>
    </row>
    <row r="10" spans="1:3" ht="39.6" x14ac:dyDescent="0.25">
      <c r="A10" s="104" t="s">
        <v>96</v>
      </c>
      <c r="B10" s="103" t="s">
        <v>97</v>
      </c>
      <c r="C10" s="105" t="s">
        <v>98</v>
      </c>
    </row>
    <row r="11" spans="1:3" ht="66" x14ac:dyDescent="0.25">
      <c r="A11" s="104" t="s">
        <v>99</v>
      </c>
      <c r="B11" s="103" t="s">
        <v>100</v>
      </c>
      <c r="C11" s="105" t="s">
        <v>101</v>
      </c>
    </row>
    <row r="12" spans="1:3" ht="66" x14ac:dyDescent="0.25">
      <c r="A12" s="104" t="s">
        <v>102</v>
      </c>
      <c r="B12" s="103" t="s">
        <v>103</v>
      </c>
      <c r="C12" s="105" t="s">
        <v>104</v>
      </c>
    </row>
    <row r="13" spans="1:3" ht="14.4" x14ac:dyDescent="0.25">
      <c r="A13" s="104" t="s">
        <v>105</v>
      </c>
      <c r="B13" s="102" t="s">
        <v>106</v>
      </c>
      <c r="C13" s="102" t="s">
        <v>107</v>
      </c>
    </row>
    <row r="14" spans="1:3" ht="43.2" x14ac:dyDescent="0.25">
      <c r="A14" s="104" t="s">
        <v>108</v>
      </c>
      <c r="B14" s="105" t="s">
        <v>109</v>
      </c>
      <c r="C14" s="105" t="s">
        <v>110</v>
      </c>
    </row>
    <row r="15" spans="1:3" ht="14.4" x14ac:dyDescent="0.3">
      <c r="A15" s="101" t="s">
        <v>111</v>
      </c>
      <c r="B15" s="102" t="s">
        <v>112</v>
      </c>
      <c r="C15" s="106" t="s">
        <v>113</v>
      </c>
    </row>
    <row r="16" spans="1:3" ht="28.8" x14ac:dyDescent="0.25">
      <c r="A16" s="104" t="s">
        <v>114</v>
      </c>
      <c r="B16" s="103" t="s">
        <v>115</v>
      </c>
      <c r="C16" s="102" t="s">
        <v>116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000"/>
  <sheetViews>
    <sheetView topLeftCell="B4" workbookViewId="0">
      <selection activeCell="U13" sqref="U13"/>
    </sheetView>
  </sheetViews>
  <sheetFormatPr defaultColWidth="12.59765625" defaultRowHeight="15" customHeight="1" x14ac:dyDescent="0.25"/>
  <cols>
    <col min="1" max="1" width="31.69921875" customWidth="1"/>
    <col min="2" max="26" width="8.59765625" customWidth="1"/>
  </cols>
  <sheetData>
    <row r="1" spans="1:25" ht="54" customHeight="1" x14ac:dyDescent="0.7">
      <c r="A1" s="107" t="s">
        <v>117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9"/>
      <c r="M1" s="109"/>
      <c r="N1" s="109"/>
      <c r="O1" s="9"/>
      <c r="P1" s="9"/>
      <c r="Q1" s="9"/>
      <c r="R1" s="9"/>
      <c r="S1" s="9"/>
      <c r="T1" s="9"/>
    </row>
    <row r="2" spans="1:25" ht="13.5" customHeight="1" x14ac:dyDescent="0.3">
      <c r="A2" s="10"/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09" t="str">
        <f ca="1">L2:N22</f>
        <v>#VALUE!</v>
      </c>
      <c r="M2" s="109"/>
      <c r="N2" s="109"/>
      <c r="O2" s="9"/>
      <c r="P2" s="9"/>
      <c r="Q2" s="9"/>
      <c r="R2" s="9"/>
      <c r="S2" s="9"/>
      <c r="T2" s="9"/>
      <c r="V2" s="111"/>
      <c r="W2" s="9" t="s">
        <v>118</v>
      </c>
      <c r="X2" s="112"/>
      <c r="Y2" s="113" t="s">
        <v>119</v>
      </c>
    </row>
    <row r="3" spans="1:25" ht="13.5" customHeight="1" x14ac:dyDescent="0.3">
      <c r="A3" s="246"/>
      <c r="B3" s="240" t="s">
        <v>3</v>
      </c>
      <c r="C3" s="241"/>
      <c r="D3" s="240" t="s">
        <v>18</v>
      </c>
      <c r="E3" s="242"/>
      <c r="F3" s="242"/>
      <c r="G3" s="240" t="s">
        <v>19</v>
      </c>
      <c r="H3" s="242"/>
      <c r="I3" s="242"/>
      <c r="J3" s="240" t="s">
        <v>9</v>
      </c>
      <c r="K3" s="242"/>
      <c r="L3" s="240" t="s">
        <v>11</v>
      </c>
      <c r="M3" s="242"/>
      <c r="N3" s="241"/>
      <c r="O3" s="240" t="s">
        <v>120</v>
      </c>
      <c r="P3" s="241"/>
      <c r="Q3" s="240" t="s">
        <v>15</v>
      </c>
      <c r="R3" s="242"/>
      <c r="S3" s="241"/>
      <c r="T3" s="114"/>
      <c r="V3" s="115"/>
      <c r="W3" s="114" t="s">
        <v>121</v>
      </c>
      <c r="X3" s="116"/>
      <c r="Y3" s="113" t="s">
        <v>122</v>
      </c>
    </row>
    <row r="4" spans="1:25" ht="146.25" customHeight="1" x14ac:dyDescent="0.25">
      <c r="A4" s="247"/>
      <c r="B4" s="117" t="s">
        <v>21</v>
      </c>
      <c r="C4" s="118" t="s">
        <v>22</v>
      </c>
      <c r="D4" s="119" t="s">
        <v>23</v>
      </c>
      <c r="E4" s="120" t="s">
        <v>24</v>
      </c>
      <c r="F4" s="119" t="s">
        <v>25</v>
      </c>
      <c r="G4" s="121" t="s">
        <v>26</v>
      </c>
      <c r="H4" s="122" t="s">
        <v>27</v>
      </c>
      <c r="I4" s="123" t="s">
        <v>28</v>
      </c>
      <c r="J4" s="124" t="s">
        <v>29</v>
      </c>
      <c r="K4" s="125" t="s">
        <v>177</v>
      </c>
      <c r="L4" s="126" t="s">
        <v>123</v>
      </c>
      <c r="M4" s="127" t="s">
        <v>32</v>
      </c>
      <c r="N4" s="128" t="s">
        <v>33</v>
      </c>
      <c r="O4" s="129" t="s">
        <v>34</v>
      </c>
      <c r="P4" s="130" t="s">
        <v>35</v>
      </c>
      <c r="Q4" s="131" t="s">
        <v>36</v>
      </c>
      <c r="R4" s="132" t="s">
        <v>124</v>
      </c>
      <c r="S4" s="133" t="s">
        <v>38</v>
      </c>
      <c r="T4" s="134" t="s">
        <v>125</v>
      </c>
    </row>
    <row r="5" spans="1:25" ht="13.5" customHeight="1" x14ac:dyDescent="0.3">
      <c r="A5" s="135" t="s">
        <v>126</v>
      </c>
      <c r="B5" s="136">
        <v>1</v>
      </c>
      <c r="C5" s="136">
        <v>1</v>
      </c>
      <c r="D5" s="136">
        <v>1</v>
      </c>
      <c r="E5" s="137" t="s">
        <v>119</v>
      </c>
      <c r="F5" s="136">
        <v>1</v>
      </c>
      <c r="G5" s="136">
        <v>1</v>
      </c>
      <c r="H5" s="136">
        <v>1</v>
      </c>
      <c r="I5" s="136">
        <v>1</v>
      </c>
      <c r="J5" s="138" t="s">
        <v>122</v>
      </c>
      <c r="K5" s="138" t="s">
        <v>122</v>
      </c>
      <c r="L5" s="139" t="s">
        <v>121</v>
      </c>
      <c r="M5" s="140" t="s">
        <v>118</v>
      </c>
      <c r="N5" s="140" t="s">
        <v>118</v>
      </c>
      <c r="O5" s="141" t="s">
        <v>119</v>
      </c>
      <c r="P5" s="141" t="s">
        <v>119</v>
      </c>
      <c r="Q5" s="139" t="s">
        <v>121</v>
      </c>
      <c r="R5" s="139" t="s">
        <v>121</v>
      </c>
      <c r="S5" s="139" t="s">
        <v>121</v>
      </c>
      <c r="T5" s="142">
        <v>18</v>
      </c>
    </row>
    <row r="6" spans="1:25" ht="13.5" customHeight="1" x14ac:dyDescent="0.3">
      <c r="A6" s="143" t="s">
        <v>127</v>
      </c>
      <c r="B6" s="136">
        <v>1</v>
      </c>
      <c r="C6" s="136">
        <v>1</v>
      </c>
      <c r="D6" s="136">
        <v>1</v>
      </c>
      <c r="E6" s="141" t="s">
        <v>119</v>
      </c>
      <c r="F6" s="136">
        <v>1</v>
      </c>
      <c r="G6" s="136">
        <v>1</v>
      </c>
      <c r="H6" s="136">
        <v>1</v>
      </c>
      <c r="I6" s="136">
        <v>1</v>
      </c>
      <c r="J6" s="138" t="s">
        <v>122</v>
      </c>
      <c r="K6" s="138" t="s">
        <v>122</v>
      </c>
      <c r="L6" s="139" t="s">
        <v>121</v>
      </c>
      <c r="M6" s="140" t="s">
        <v>118</v>
      </c>
      <c r="N6" s="140" t="s">
        <v>118</v>
      </c>
      <c r="O6" s="141" t="s">
        <v>119</v>
      </c>
      <c r="P6" s="141" t="s">
        <v>119</v>
      </c>
      <c r="Q6" s="144">
        <v>0</v>
      </c>
      <c r="R6" s="144">
        <v>0</v>
      </c>
      <c r="S6" s="144">
        <v>0</v>
      </c>
      <c r="T6" s="142">
        <v>15</v>
      </c>
    </row>
    <row r="7" spans="1:25" ht="13.5" customHeight="1" x14ac:dyDescent="0.3">
      <c r="A7" s="244" t="s">
        <v>128</v>
      </c>
      <c r="B7" s="245"/>
      <c r="C7" s="245"/>
      <c r="D7" s="245"/>
      <c r="E7" s="245"/>
      <c r="F7" s="245"/>
      <c r="G7" s="245"/>
      <c r="H7" s="245"/>
      <c r="I7" s="245"/>
      <c r="J7" s="245"/>
      <c r="K7" s="245"/>
      <c r="L7" s="245"/>
      <c r="M7" s="245"/>
      <c r="N7" s="245"/>
      <c r="O7" s="245"/>
      <c r="P7" s="245"/>
      <c r="Q7" s="245"/>
      <c r="R7" s="245"/>
      <c r="S7" s="245"/>
      <c r="T7" s="245"/>
    </row>
    <row r="8" spans="1:25" ht="13.5" customHeight="1" x14ac:dyDescent="0.3">
      <c r="A8" s="135" t="s">
        <v>129</v>
      </c>
      <c r="B8" s="136">
        <v>0</v>
      </c>
      <c r="C8" s="136">
        <v>1</v>
      </c>
      <c r="D8" s="136">
        <v>1</v>
      </c>
      <c r="E8" s="141" t="s">
        <v>119</v>
      </c>
      <c r="F8" s="136">
        <v>1</v>
      </c>
      <c r="G8" s="136">
        <v>1</v>
      </c>
      <c r="H8" s="136">
        <v>1</v>
      </c>
      <c r="I8" s="136">
        <v>1</v>
      </c>
      <c r="J8" s="138" t="s">
        <v>122</v>
      </c>
      <c r="K8" s="138" t="s">
        <v>122</v>
      </c>
      <c r="L8" s="139" t="s">
        <v>121</v>
      </c>
      <c r="M8" s="140" t="s">
        <v>118</v>
      </c>
      <c r="N8" s="140" t="s">
        <v>118</v>
      </c>
      <c r="O8" s="141" t="s">
        <v>119</v>
      </c>
      <c r="P8" s="141" t="s">
        <v>119</v>
      </c>
      <c r="Q8" s="139" t="s">
        <v>121</v>
      </c>
      <c r="R8" s="139" t="s">
        <v>121</v>
      </c>
      <c r="S8" s="139" t="s">
        <v>121</v>
      </c>
      <c r="T8" s="142">
        <v>17</v>
      </c>
    </row>
    <row r="9" spans="1:25" ht="13.5" customHeight="1" x14ac:dyDescent="0.3">
      <c r="A9" s="135" t="s">
        <v>75</v>
      </c>
      <c r="B9" s="136">
        <v>1</v>
      </c>
      <c r="C9" s="145">
        <v>1</v>
      </c>
      <c r="D9" s="136">
        <v>1</v>
      </c>
      <c r="E9" s="69">
        <v>1</v>
      </c>
      <c r="F9" s="146">
        <v>1</v>
      </c>
      <c r="G9" s="147">
        <v>0</v>
      </c>
      <c r="H9" s="148">
        <v>0</v>
      </c>
      <c r="I9" s="148">
        <v>0</v>
      </c>
      <c r="J9" s="195">
        <v>1</v>
      </c>
      <c r="K9" s="150">
        <v>1</v>
      </c>
      <c r="L9" s="195">
        <v>1</v>
      </c>
      <c r="M9" s="71">
        <v>1</v>
      </c>
      <c r="N9" s="151">
        <v>1</v>
      </c>
      <c r="O9" s="195">
        <v>1</v>
      </c>
      <c r="P9" s="151">
        <v>1</v>
      </c>
      <c r="Q9" s="195">
        <v>1</v>
      </c>
      <c r="R9" s="195">
        <v>1</v>
      </c>
      <c r="S9" s="195">
        <v>1</v>
      </c>
      <c r="T9" s="142">
        <v>15</v>
      </c>
    </row>
    <row r="10" spans="1:25" ht="13.5" customHeight="1" x14ac:dyDescent="0.3">
      <c r="A10" s="135" t="s">
        <v>78</v>
      </c>
      <c r="B10" s="136">
        <v>1</v>
      </c>
      <c r="C10" s="136">
        <v>1</v>
      </c>
      <c r="D10" s="136">
        <v>0</v>
      </c>
      <c r="E10" s="69">
        <v>0</v>
      </c>
      <c r="F10" s="152">
        <v>1</v>
      </c>
      <c r="G10" s="136">
        <v>1</v>
      </c>
      <c r="H10" s="136">
        <v>1</v>
      </c>
      <c r="I10" s="136">
        <v>1</v>
      </c>
      <c r="J10" s="195">
        <v>0</v>
      </c>
      <c r="K10" s="150">
        <v>0</v>
      </c>
      <c r="L10" s="139" t="s">
        <v>121</v>
      </c>
      <c r="M10" s="140" t="s">
        <v>118</v>
      </c>
      <c r="N10" s="140" t="s">
        <v>118</v>
      </c>
      <c r="O10" s="141" t="s">
        <v>119</v>
      </c>
      <c r="P10" s="141" t="s">
        <v>119</v>
      </c>
      <c r="Q10" s="144">
        <v>0</v>
      </c>
      <c r="R10" s="144">
        <v>0</v>
      </c>
      <c r="S10" s="144">
        <v>0</v>
      </c>
      <c r="T10" s="142">
        <v>11</v>
      </c>
    </row>
    <row r="11" spans="1:25" ht="13.5" customHeight="1" x14ac:dyDescent="0.3">
      <c r="A11" s="135" t="s">
        <v>81</v>
      </c>
      <c r="B11" s="136">
        <v>1</v>
      </c>
      <c r="C11" s="136">
        <v>1</v>
      </c>
      <c r="D11" s="136">
        <v>1</v>
      </c>
      <c r="E11" s="69">
        <v>0</v>
      </c>
      <c r="F11" s="136">
        <v>1</v>
      </c>
      <c r="G11" s="136">
        <v>1</v>
      </c>
      <c r="H11" s="136">
        <v>1</v>
      </c>
      <c r="I11" s="136">
        <v>1</v>
      </c>
      <c r="J11" s="195">
        <v>0</v>
      </c>
      <c r="K11" s="150">
        <v>0</v>
      </c>
      <c r="L11" s="139" t="s">
        <v>121</v>
      </c>
      <c r="M11" s="140" t="s">
        <v>118</v>
      </c>
      <c r="N11" s="140" t="s">
        <v>118</v>
      </c>
      <c r="O11" s="153">
        <v>0</v>
      </c>
      <c r="P11" s="154">
        <v>0</v>
      </c>
      <c r="Q11" s="144">
        <v>0</v>
      </c>
      <c r="R11" s="144">
        <v>0</v>
      </c>
      <c r="S11" s="144">
        <v>0</v>
      </c>
      <c r="T11" s="142">
        <v>10</v>
      </c>
    </row>
    <row r="12" spans="1:25" ht="13.5" customHeight="1" x14ac:dyDescent="0.3">
      <c r="A12" s="135" t="s">
        <v>84</v>
      </c>
      <c r="B12" s="155">
        <v>0</v>
      </c>
      <c r="C12" s="156">
        <v>1</v>
      </c>
      <c r="D12" s="136">
        <v>0</v>
      </c>
      <c r="E12" s="69">
        <v>0</v>
      </c>
      <c r="F12" s="146">
        <v>1</v>
      </c>
      <c r="G12" s="147">
        <v>0</v>
      </c>
      <c r="H12" s="148">
        <v>0</v>
      </c>
      <c r="I12" s="148">
        <v>0</v>
      </c>
      <c r="J12" s="195">
        <v>0</v>
      </c>
      <c r="K12" s="150">
        <v>0</v>
      </c>
      <c r="L12" s="195">
        <v>1</v>
      </c>
      <c r="M12" s="71">
        <v>1</v>
      </c>
      <c r="N12" s="151">
        <v>1</v>
      </c>
      <c r="O12" s="195">
        <v>0</v>
      </c>
      <c r="P12" s="151">
        <v>0</v>
      </c>
      <c r="Q12" s="195">
        <v>1</v>
      </c>
      <c r="R12" s="195">
        <v>1</v>
      </c>
      <c r="S12" s="195">
        <v>1</v>
      </c>
      <c r="T12" s="142">
        <v>8</v>
      </c>
    </row>
    <row r="13" spans="1:25" ht="13.5" customHeight="1" x14ac:dyDescent="0.3">
      <c r="A13" s="135" t="s">
        <v>87</v>
      </c>
      <c r="B13" s="155">
        <v>0</v>
      </c>
      <c r="C13" s="156">
        <v>0</v>
      </c>
      <c r="D13" s="155">
        <v>1</v>
      </c>
      <c r="E13" s="66">
        <v>0</v>
      </c>
      <c r="F13" s="157">
        <v>1</v>
      </c>
      <c r="G13" s="155">
        <v>0</v>
      </c>
      <c r="H13" s="157">
        <v>0</v>
      </c>
      <c r="I13" s="157">
        <v>0</v>
      </c>
      <c r="J13" s="195">
        <v>0</v>
      </c>
      <c r="K13" s="196">
        <v>0</v>
      </c>
      <c r="L13" s="195">
        <v>0</v>
      </c>
      <c r="M13" s="71">
        <v>0</v>
      </c>
      <c r="N13" s="159">
        <v>0</v>
      </c>
      <c r="O13" s="195">
        <v>0</v>
      </c>
      <c r="P13" s="159">
        <v>0</v>
      </c>
      <c r="Q13" s="195">
        <v>0</v>
      </c>
      <c r="R13" s="71">
        <v>0</v>
      </c>
      <c r="S13" s="160">
        <v>0</v>
      </c>
      <c r="T13" s="142">
        <v>2</v>
      </c>
    </row>
    <row r="14" spans="1:25" ht="13.5" customHeight="1" x14ac:dyDescent="0.3">
      <c r="A14" s="135" t="s">
        <v>90</v>
      </c>
      <c r="B14" s="136">
        <v>1</v>
      </c>
      <c r="C14" s="145">
        <v>1</v>
      </c>
      <c r="D14" s="155">
        <v>1</v>
      </c>
      <c r="E14" s="66">
        <v>1</v>
      </c>
      <c r="F14" s="157">
        <v>0</v>
      </c>
      <c r="G14" s="155">
        <v>1</v>
      </c>
      <c r="H14" s="157">
        <v>1</v>
      </c>
      <c r="I14" s="157">
        <v>1</v>
      </c>
      <c r="J14" s="195">
        <v>0</v>
      </c>
      <c r="K14" s="150">
        <v>0</v>
      </c>
      <c r="L14" s="195">
        <v>1</v>
      </c>
      <c r="M14" s="71">
        <v>1</v>
      </c>
      <c r="N14" s="151">
        <v>1</v>
      </c>
      <c r="O14" s="195">
        <v>0</v>
      </c>
      <c r="P14" s="151">
        <v>0</v>
      </c>
      <c r="Q14" s="71">
        <v>0</v>
      </c>
      <c r="R14" s="71">
        <v>0</v>
      </c>
      <c r="S14" s="71">
        <v>0</v>
      </c>
      <c r="T14" s="142">
        <v>10</v>
      </c>
    </row>
    <row r="15" spans="1:25" ht="13.5" customHeight="1" x14ac:dyDescent="0.3">
      <c r="A15" s="135" t="s">
        <v>130</v>
      </c>
      <c r="B15" s="161">
        <v>0</v>
      </c>
      <c r="C15" s="162">
        <v>0</v>
      </c>
      <c r="D15" s="155">
        <v>1</v>
      </c>
      <c r="E15" s="66">
        <v>0</v>
      </c>
      <c r="F15" s="157">
        <v>1</v>
      </c>
      <c r="G15" s="155">
        <v>0</v>
      </c>
      <c r="H15" s="157">
        <v>0</v>
      </c>
      <c r="I15" s="157">
        <v>0</v>
      </c>
      <c r="J15" s="195">
        <v>1</v>
      </c>
      <c r="K15" s="150">
        <v>1</v>
      </c>
      <c r="L15" s="195">
        <v>1</v>
      </c>
      <c r="M15" s="71">
        <v>1</v>
      </c>
      <c r="N15" s="151">
        <v>1</v>
      </c>
      <c r="O15" s="195">
        <v>0</v>
      </c>
      <c r="P15" s="151">
        <v>0</v>
      </c>
      <c r="Q15" s="195">
        <v>0</v>
      </c>
      <c r="R15" s="71">
        <v>0</v>
      </c>
      <c r="S15" s="70">
        <v>0</v>
      </c>
      <c r="T15" s="142">
        <v>7</v>
      </c>
    </row>
    <row r="16" spans="1:25" ht="13.5" customHeight="1" x14ac:dyDescent="0.3">
      <c r="A16" s="135" t="s">
        <v>131</v>
      </c>
      <c r="B16" s="161">
        <v>0</v>
      </c>
      <c r="C16" s="162">
        <v>0</v>
      </c>
      <c r="D16" s="155">
        <v>1</v>
      </c>
      <c r="E16" s="66">
        <v>0</v>
      </c>
      <c r="F16" s="157">
        <v>0</v>
      </c>
      <c r="G16" s="155">
        <v>0</v>
      </c>
      <c r="H16" s="157">
        <v>0</v>
      </c>
      <c r="I16" s="157">
        <v>0</v>
      </c>
      <c r="J16" s="195">
        <v>0</v>
      </c>
      <c r="K16" s="196">
        <v>0</v>
      </c>
      <c r="L16" s="195">
        <v>1</v>
      </c>
      <c r="M16" s="71">
        <v>1</v>
      </c>
      <c r="N16" s="159">
        <v>1</v>
      </c>
      <c r="O16" s="195">
        <v>0</v>
      </c>
      <c r="P16" s="159">
        <v>0</v>
      </c>
      <c r="Q16" s="195">
        <v>0</v>
      </c>
      <c r="R16" s="71">
        <v>0</v>
      </c>
      <c r="S16" s="160">
        <v>0</v>
      </c>
      <c r="T16" s="142">
        <v>4</v>
      </c>
    </row>
    <row r="17" spans="1:20" ht="13.5" customHeight="1" x14ac:dyDescent="0.3">
      <c r="A17" s="135" t="s">
        <v>93</v>
      </c>
      <c r="B17" s="161">
        <v>0</v>
      </c>
      <c r="C17" s="162">
        <v>0</v>
      </c>
      <c r="D17" s="155">
        <v>1</v>
      </c>
      <c r="E17" s="66">
        <v>1</v>
      </c>
      <c r="F17" s="163">
        <v>1</v>
      </c>
      <c r="G17" s="155">
        <v>0</v>
      </c>
      <c r="H17" s="157">
        <v>0</v>
      </c>
      <c r="I17" s="157">
        <v>0</v>
      </c>
      <c r="J17" s="138" t="s">
        <v>122</v>
      </c>
      <c r="K17" s="138" t="s">
        <v>122</v>
      </c>
      <c r="L17" s="195">
        <v>1</v>
      </c>
      <c r="M17" s="71">
        <v>1</v>
      </c>
      <c r="N17" s="195">
        <v>1</v>
      </c>
      <c r="O17" s="195">
        <v>1</v>
      </c>
      <c r="P17" s="159">
        <v>1</v>
      </c>
      <c r="Q17" s="139" t="s">
        <v>121</v>
      </c>
      <c r="R17" s="71">
        <v>0</v>
      </c>
      <c r="S17" s="139" t="s">
        <v>121</v>
      </c>
      <c r="T17" s="142">
        <v>12</v>
      </c>
    </row>
    <row r="18" spans="1:20" ht="13.5" customHeight="1" x14ac:dyDescent="0.3">
      <c r="A18" s="164" t="s">
        <v>96</v>
      </c>
      <c r="B18" s="161">
        <v>1</v>
      </c>
      <c r="C18" s="162">
        <v>1</v>
      </c>
      <c r="D18" s="155">
        <v>1</v>
      </c>
      <c r="E18" s="141" t="s">
        <v>119</v>
      </c>
      <c r="F18" s="163">
        <v>1</v>
      </c>
      <c r="G18" s="136">
        <v>1</v>
      </c>
      <c r="H18" s="136">
        <v>1</v>
      </c>
      <c r="I18" s="136">
        <v>1</v>
      </c>
      <c r="J18" s="268">
        <v>0</v>
      </c>
      <c r="K18" s="268">
        <v>0</v>
      </c>
      <c r="L18" s="195">
        <v>1</v>
      </c>
      <c r="M18" s="195">
        <v>1</v>
      </c>
      <c r="N18" s="140" t="s">
        <v>118</v>
      </c>
      <c r="O18" s="195">
        <v>1</v>
      </c>
      <c r="P18" s="159">
        <v>1</v>
      </c>
      <c r="Q18" s="139" t="s">
        <v>121</v>
      </c>
      <c r="R18" s="139" t="s">
        <v>121</v>
      </c>
      <c r="S18" s="139" t="s">
        <v>121</v>
      </c>
      <c r="T18" s="142">
        <v>16</v>
      </c>
    </row>
    <row r="19" spans="1:20" ht="13.5" customHeight="1" x14ac:dyDescent="0.3">
      <c r="A19" s="165" t="s">
        <v>105</v>
      </c>
      <c r="B19" s="146">
        <v>1</v>
      </c>
      <c r="C19" s="145">
        <v>1</v>
      </c>
      <c r="D19" s="166">
        <v>0</v>
      </c>
      <c r="E19" s="167">
        <v>0</v>
      </c>
      <c r="F19" s="168">
        <v>0</v>
      </c>
      <c r="G19" s="169">
        <v>1</v>
      </c>
      <c r="H19" s="170">
        <v>1</v>
      </c>
      <c r="I19" s="170">
        <v>1</v>
      </c>
      <c r="J19" s="195">
        <v>0</v>
      </c>
      <c r="K19" s="171">
        <v>0</v>
      </c>
      <c r="L19" s="195">
        <v>1</v>
      </c>
      <c r="M19" s="71">
        <v>1</v>
      </c>
      <c r="N19" s="195">
        <v>1</v>
      </c>
      <c r="O19" s="195">
        <v>0</v>
      </c>
      <c r="P19" s="172">
        <v>0</v>
      </c>
      <c r="Q19" s="195">
        <v>0</v>
      </c>
      <c r="R19" s="71">
        <v>0</v>
      </c>
      <c r="S19" s="173">
        <v>0</v>
      </c>
      <c r="T19" s="142">
        <v>8</v>
      </c>
    </row>
    <row r="20" spans="1:20" ht="13.5" customHeight="1" x14ac:dyDescent="0.3">
      <c r="A20" s="165" t="s">
        <v>108</v>
      </c>
      <c r="B20" s="146">
        <v>1</v>
      </c>
      <c r="C20" s="145">
        <v>1</v>
      </c>
      <c r="D20" s="168">
        <v>1</v>
      </c>
      <c r="E20" s="167">
        <v>0</v>
      </c>
      <c r="F20" s="166">
        <v>1</v>
      </c>
      <c r="G20" s="169">
        <v>1</v>
      </c>
      <c r="H20" s="174">
        <v>1</v>
      </c>
      <c r="I20" s="174">
        <v>1</v>
      </c>
      <c r="J20" s="195">
        <v>0</v>
      </c>
      <c r="K20" s="171">
        <v>0</v>
      </c>
      <c r="L20" s="195">
        <v>1</v>
      </c>
      <c r="M20" s="71">
        <v>1</v>
      </c>
      <c r="N20" s="195">
        <v>1</v>
      </c>
      <c r="O20" s="195">
        <v>0</v>
      </c>
      <c r="P20" s="175">
        <v>0</v>
      </c>
      <c r="Q20" s="195">
        <v>1</v>
      </c>
      <c r="R20" s="71">
        <v>1</v>
      </c>
      <c r="S20" s="176">
        <v>1</v>
      </c>
      <c r="T20" s="142">
        <v>13</v>
      </c>
    </row>
    <row r="21" spans="1:20" ht="13.5" customHeight="1" x14ac:dyDescent="0.3">
      <c r="A21" s="165" t="s">
        <v>114</v>
      </c>
      <c r="B21" s="177">
        <v>0</v>
      </c>
      <c r="C21" s="178">
        <v>0</v>
      </c>
      <c r="D21" s="179">
        <v>0</v>
      </c>
      <c r="E21" s="167">
        <v>0</v>
      </c>
      <c r="F21" s="179">
        <v>0</v>
      </c>
      <c r="G21" s="147">
        <v>0</v>
      </c>
      <c r="H21" s="148">
        <v>0</v>
      </c>
      <c r="I21" s="180">
        <v>0</v>
      </c>
      <c r="J21" s="195">
        <v>0</v>
      </c>
      <c r="K21" s="181">
        <v>0</v>
      </c>
      <c r="L21" s="195">
        <v>0</v>
      </c>
      <c r="M21" s="71">
        <v>0</v>
      </c>
      <c r="N21" s="175">
        <v>0</v>
      </c>
      <c r="O21" s="195">
        <v>0</v>
      </c>
      <c r="P21" s="175">
        <v>0</v>
      </c>
      <c r="Q21" s="195">
        <v>1</v>
      </c>
      <c r="R21" s="195">
        <v>1</v>
      </c>
      <c r="S21" s="195">
        <v>1</v>
      </c>
      <c r="T21" s="142">
        <v>3</v>
      </c>
    </row>
    <row r="22" spans="1:20" ht="13.5" customHeight="1" x14ac:dyDescent="0.3">
      <c r="A22" s="182" t="s">
        <v>111</v>
      </c>
      <c r="B22" s="183">
        <v>1</v>
      </c>
      <c r="C22" s="184">
        <v>1</v>
      </c>
      <c r="D22" s="185">
        <v>1</v>
      </c>
      <c r="E22" s="186">
        <v>0</v>
      </c>
      <c r="F22" s="187">
        <v>1</v>
      </c>
      <c r="G22" s="188">
        <v>1</v>
      </c>
      <c r="H22" s="189">
        <v>1</v>
      </c>
      <c r="I22" s="189">
        <v>1</v>
      </c>
      <c r="J22" s="190">
        <v>0</v>
      </c>
      <c r="K22" s="191">
        <v>0</v>
      </c>
      <c r="L22" s="190">
        <v>1</v>
      </c>
      <c r="M22" s="192">
        <v>1</v>
      </c>
      <c r="N22" s="193">
        <v>1</v>
      </c>
      <c r="O22" s="190">
        <v>0</v>
      </c>
      <c r="P22" s="193">
        <v>0</v>
      </c>
      <c r="Q22" s="195">
        <v>1</v>
      </c>
      <c r="R22" s="195">
        <v>1</v>
      </c>
      <c r="S22" s="195">
        <v>1</v>
      </c>
      <c r="T22" s="142">
        <v>13</v>
      </c>
    </row>
    <row r="23" spans="1:20" ht="13.5" customHeight="1" x14ac:dyDescent="0.25"/>
    <row r="24" spans="1:20" ht="13.5" customHeight="1" x14ac:dyDescent="0.25"/>
    <row r="25" spans="1:20" ht="13.5" customHeight="1" x14ac:dyDescent="0.25"/>
    <row r="26" spans="1:20" ht="13.5" customHeight="1" x14ac:dyDescent="0.25"/>
    <row r="27" spans="1:20" ht="13.5" customHeight="1" x14ac:dyDescent="0.25"/>
    <row r="28" spans="1:20" ht="13.5" customHeight="1" x14ac:dyDescent="0.25"/>
    <row r="29" spans="1:20" ht="13.5" customHeight="1" x14ac:dyDescent="0.25"/>
    <row r="30" spans="1:20" ht="13.5" customHeight="1" x14ac:dyDescent="0.25"/>
    <row r="31" spans="1:20" ht="13.5" customHeight="1" x14ac:dyDescent="0.25"/>
    <row r="32" spans="1:20" ht="13.5" customHeight="1" x14ac:dyDescent="0.25"/>
    <row r="33" ht="13.5" customHeight="1" x14ac:dyDescent="0.25"/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39" ht="13.5" customHeight="1" x14ac:dyDescent="0.25"/>
    <row r="40" ht="13.5" customHeight="1" x14ac:dyDescent="0.25"/>
    <row r="41" ht="13.5" customHeight="1" x14ac:dyDescent="0.25"/>
    <row r="42" ht="13.5" customHeight="1" x14ac:dyDescent="0.25"/>
    <row r="43" ht="13.5" customHeight="1" x14ac:dyDescent="0.25"/>
    <row r="44" ht="13.5" customHeight="1" x14ac:dyDescent="0.25"/>
    <row r="45" ht="13.5" customHeight="1" x14ac:dyDescent="0.25"/>
    <row r="46" ht="13.5" customHeight="1" x14ac:dyDescent="0.25"/>
    <row r="47" ht="13.5" customHeight="1" x14ac:dyDescent="0.25"/>
    <row r="4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mergeCells count="9">
    <mergeCell ref="Q3:S3"/>
    <mergeCell ref="A7:T7"/>
    <mergeCell ref="A3:A4"/>
    <mergeCell ref="B3:C3"/>
    <mergeCell ref="D3:F3"/>
    <mergeCell ref="G3:I3"/>
    <mergeCell ref="J3:K3"/>
    <mergeCell ref="L3:N3"/>
    <mergeCell ref="O3:P3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000"/>
  <sheetViews>
    <sheetView tabSelected="1" topLeftCell="A4" workbookViewId="0">
      <selection activeCell="T22" sqref="B8:T22"/>
    </sheetView>
  </sheetViews>
  <sheetFormatPr defaultColWidth="12.59765625" defaultRowHeight="15" customHeight="1" x14ac:dyDescent="0.25"/>
  <cols>
    <col min="1" max="1" width="31.69921875" customWidth="1"/>
    <col min="2" max="26" width="8.59765625" customWidth="1"/>
  </cols>
  <sheetData>
    <row r="1" spans="1:25" ht="54" customHeight="1" x14ac:dyDescent="0.7">
      <c r="A1" s="194" t="s">
        <v>117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9"/>
      <c r="M1" s="109"/>
      <c r="N1" s="109"/>
      <c r="O1" s="9"/>
      <c r="P1" s="9"/>
      <c r="Q1" s="9"/>
      <c r="R1" s="9"/>
      <c r="S1" s="9"/>
      <c r="T1" s="9"/>
    </row>
    <row r="2" spans="1:25" ht="13.5" customHeight="1" x14ac:dyDescent="0.3">
      <c r="A2" s="10"/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09" t="str">
        <f ca="1">L2:N22</f>
        <v>#VALUE!</v>
      </c>
      <c r="M2" s="109"/>
      <c r="N2" s="109"/>
      <c r="O2" s="9"/>
      <c r="P2" s="9"/>
      <c r="Q2" s="9"/>
      <c r="R2" s="9"/>
      <c r="S2" s="9"/>
      <c r="T2" s="9"/>
      <c r="V2" s="111"/>
      <c r="W2" s="9" t="s">
        <v>118</v>
      </c>
      <c r="X2" s="112"/>
      <c r="Y2" s="113" t="s">
        <v>119</v>
      </c>
    </row>
    <row r="3" spans="1:25" ht="13.5" customHeight="1" x14ac:dyDescent="0.3">
      <c r="A3" s="246"/>
      <c r="B3" s="240" t="s">
        <v>3</v>
      </c>
      <c r="C3" s="241"/>
      <c r="D3" s="240" t="s">
        <v>18</v>
      </c>
      <c r="E3" s="242"/>
      <c r="F3" s="242"/>
      <c r="G3" s="240" t="s">
        <v>19</v>
      </c>
      <c r="H3" s="242"/>
      <c r="I3" s="242"/>
      <c r="J3" s="240" t="s">
        <v>9</v>
      </c>
      <c r="K3" s="242"/>
      <c r="L3" s="240" t="s">
        <v>11</v>
      </c>
      <c r="M3" s="242"/>
      <c r="N3" s="241"/>
      <c r="O3" s="240" t="s">
        <v>120</v>
      </c>
      <c r="P3" s="241"/>
      <c r="Q3" s="240" t="s">
        <v>15</v>
      </c>
      <c r="R3" s="242"/>
      <c r="S3" s="241"/>
      <c r="T3" s="114"/>
      <c r="V3" s="115"/>
      <c r="W3" s="114" t="s">
        <v>121</v>
      </c>
      <c r="X3" s="116"/>
      <c r="Y3" s="113" t="s">
        <v>122</v>
      </c>
    </row>
    <row r="4" spans="1:25" ht="146.25" customHeight="1" x14ac:dyDescent="0.25">
      <c r="A4" s="247"/>
      <c r="B4" s="117" t="s">
        <v>21</v>
      </c>
      <c r="C4" s="118" t="s">
        <v>22</v>
      </c>
      <c r="D4" s="119" t="s">
        <v>23</v>
      </c>
      <c r="E4" s="120" t="s">
        <v>24</v>
      </c>
      <c r="F4" s="119" t="s">
        <v>25</v>
      </c>
      <c r="G4" s="121" t="s">
        <v>26</v>
      </c>
      <c r="H4" s="122" t="s">
        <v>27</v>
      </c>
      <c r="I4" s="123" t="s">
        <v>28</v>
      </c>
      <c r="J4" s="124" t="s">
        <v>29</v>
      </c>
      <c r="K4" s="125" t="s">
        <v>177</v>
      </c>
      <c r="L4" s="126" t="s">
        <v>123</v>
      </c>
      <c r="M4" s="127" t="s">
        <v>32</v>
      </c>
      <c r="N4" s="128" t="s">
        <v>33</v>
      </c>
      <c r="O4" s="129" t="s">
        <v>34</v>
      </c>
      <c r="P4" s="130" t="s">
        <v>35</v>
      </c>
      <c r="Q4" s="131" t="s">
        <v>36</v>
      </c>
      <c r="R4" s="132" t="s">
        <v>124</v>
      </c>
      <c r="S4" s="133" t="s">
        <v>38</v>
      </c>
      <c r="T4" s="134" t="s">
        <v>125</v>
      </c>
    </row>
    <row r="5" spans="1:25" ht="13.5" customHeight="1" x14ac:dyDescent="0.3">
      <c r="A5" s="135" t="s">
        <v>126</v>
      </c>
      <c r="B5" s="136">
        <v>1</v>
      </c>
      <c r="C5" s="136">
        <v>1</v>
      </c>
      <c r="D5" s="136">
        <v>1</v>
      </c>
      <c r="E5" s="137" t="s">
        <v>119</v>
      </c>
      <c r="F5" s="136">
        <v>1</v>
      </c>
      <c r="G5" s="136">
        <v>1</v>
      </c>
      <c r="H5" s="136">
        <v>1</v>
      </c>
      <c r="I5" s="136">
        <v>1</v>
      </c>
      <c r="J5" s="138" t="s">
        <v>122</v>
      </c>
      <c r="K5" s="138" t="s">
        <v>122</v>
      </c>
      <c r="L5" s="139" t="s">
        <v>121</v>
      </c>
      <c r="M5" s="140" t="s">
        <v>118</v>
      </c>
      <c r="N5" s="140" t="s">
        <v>118</v>
      </c>
      <c r="O5" s="141" t="s">
        <v>119</v>
      </c>
      <c r="P5" s="141" t="s">
        <v>119</v>
      </c>
      <c r="Q5" s="139" t="s">
        <v>121</v>
      </c>
      <c r="R5" s="139" t="s">
        <v>121</v>
      </c>
      <c r="S5" s="139" t="s">
        <v>121</v>
      </c>
      <c r="T5" s="142">
        <v>18</v>
      </c>
    </row>
    <row r="6" spans="1:25" ht="13.5" customHeight="1" x14ac:dyDescent="0.3">
      <c r="A6" s="143" t="s">
        <v>127</v>
      </c>
      <c r="B6" s="136">
        <v>1</v>
      </c>
      <c r="C6" s="136">
        <v>1</v>
      </c>
      <c r="D6" s="136">
        <v>1</v>
      </c>
      <c r="E6" s="141" t="s">
        <v>119</v>
      </c>
      <c r="F6" s="136">
        <v>1</v>
      </c>
      <c r="G6" s="136">
        <v>1</v>
      </c>
      <c r="H6" s="136">
        <v>1</v>
      </c>
      <c r="I6" s="136">
        <v>1</v>
      </c>
      <c r="J6" s="138" t="s">
        <v>122</v>
      </c>
      <c r="K6" s="138" t="s">
        <v>122</v>
      </c>
      <c r="L6" s="139" t="s">
        <v>121</v>
      </c>
      <c r="M6" s="140" t="s">
        <v>118</v>
      </c>
      <c r="N6" s="140" t="s">
        <v>118</v>
      </c>
      <c r="O6" s="141" t="s">
        <v>119</v>
      </c>
      <c r="P6" s="141" t="s">
        <v>119</v>
      </c>
      <c r="Q6" s="144">
        <v>0</v>
      </c>
      <c r="R6" s="144">
        <v>0</v>
      </c>
      <c r="S6" s="144">
        <v>0</v>
      </c>
      <c r="T6" s="142">
        <v>15</v>
      </c>
    </row>
    <row r="7" spans="1:25" ht="13.5" customHeight="1" x14ac:dyDescent="0.3">
      <c r="A7" s="244" t="s">
        <v>128</v>
      </c>
      <c r="B7" s="245"/>
      <c r="C7" s="245"/>
      <c r="D7" s="245"/>
      <c r="E7" s="245"/>
      <c r="F7" s="245"/>
      <c r="G7" s="245"/>
      <c r="H7" s="245"/>
      <c r="I7" s="245"/>
      <c r="J7" s="245"/>
      <c r="K7" s="245"/>
      <c r="L7" s="245"/>
      <c r="M7" s="245"/>
      <c r="N7" s="245"/>
      <c r="O7" s="245"/>
      <c r="P7" s="245"/>
      <c r="Q7" s="245"/>
      <c r="R7" s="245"/>
      <c r="S7" s="245"/>
      <c r="T7" s="245"/>
    </row>
    <row r="8" spans="1:25" ht="13.5" customHeight="1" x14ac:dyDescent="0.3">
      <c r="A8" s="135" t="s">
        <v>129</v>
      </c>
      <c r="B8" s="136">
        <v>0</v>
      </c>
      <c r="C8" s="136">
        <v>1</v>
      </c>
      <c r="D8" s="136">
        <v>1</v>
      </c>
      <c r="E8" s="141" t="s">
        <v>119</v>
      </c>
      <c r="F8" s="136">
        <v>1</v>
      </c>
      <c r="G8" s="136">
        <v>1</v>
      </c>
      <c r="H8" s="136">
        <v>1</v>
      </c>
      <c r="I8" s="136">
        <v>1</v>
      </c>
      <c r="J8" s="138" t="s">
        <v>122</v>
      </c>
      <c r="K8" s="138" t="s">
        <v>122</v>
      </c>
      <c r="L8" s="139" t="s">
        <v>121</v>
      </c>
      <c r="M8" s="140" t="s">
        <v>118</v>
      </c>
      <c r="N8" s="140" t="s">
        <v>118</v>
      </c>
      <c r="O8" s="141" t="s">
        <v>119</v>
      </c>
      <c r="P8" s="141" t="s">
        <v>119</v>
      </c>
      <c r="Q8" s="139" t="s">
        <v>121</v>
      </c>
      <c r="R8" s="139" t="s">
        <v>121</v>
      </c>
      <c r="S8" s="139" t="s">
        <v>121</v>
      </c>
      <c r="T8" s="142">
        <v>17</v>
      </c>
    </row>
    <row r="9" spans="1:25" ht="13.5" customHeight="1" x14ac:dyDescent="0.3">
      <c r="A9" s="135" t="s">
        <v>75</v>
      </c>
      <c r="B9" s="136">
        <v>1</v>
      </c>
      <c r="C9" s="145">
        <v>1</v>
      </c>
      <c r="D9" s="136">
        <v>1</v>
      </c>
      <c r="E9" s="69">
        <v>1</v>
      </c>
      <c r="F9" s="146">
        <v>1</v>
      </c>
      <c r="G9" s="147">
        <v>0</v>
      </c>
      <c r="H9" s="148">
        <v>0</v>
      </c>
      <c r="I9" s="148">
        <v>0</v>
      </c>
      <c r="J9" s="149">
        <v>1</v>
      </c>
      <c r="K9" s="150">
        <v>1</v>
      </c>
      <c r="L9" s="149">
        <v>1</v>
      </c>
      <c r="M9" s="71">
        <v>1</v>
      </c>
      <c r="N9" s="151">
        <v>1</v>
      </c>
      <c r="O9" s="149">
        <v>1</v>
      </c>
      <c r="P9" s="151">
        <v>1</v>
      </c>
      <c r="Q9" s="149">
        <v>1</v>
      </c>
      <c r="R9" s="149">
        <v>1</v>
      </c>
      <c r="S9" s="149">
        <v>1</v>
      </c>
      <c r="T9" s="142">
        <v>15</v>
      </c>
    </row>
    <row r="10" spans="1:25" ht="13.5" customHeight="1" x14ac:dyDescent="0.3">
      <c r="A10" s="135" t="s">
        <v>78</v>
      </c>
      <c r="B10" s="136">
        <v>1</v>
      </c>
      <c r="C10" s="136">
        <v>1</v>
      </c>
      <c r="D10" s="136">
        <v>0</v>
      </c>
      <c r="E10" s="69">
        <v>0</v>
      </c>
      <c r="F10" s="152">
        <v>1</v>
      </c>
      <c r="G10" s="136">
        <v>1</v>
      </c>
      <c r="H10" s="136">
        <v>1</v>
      </c>
      <c r="I10" s="136">
        <v>1</v>
      </c>
      <c r="J10" s="149">
        <v>0</v>
      </c>
      <c r="K10" s="150">
        <v>0</v>
      </c>
      <c r="L10" s="139" t="s">
        <v>121</v>
      </c>
      <c r="M10" s="140" t="s">
        <v>118</v>
      </c>
      <c r="N10" s="140" t="s">
        <v>118</v>
      </c>
      <c r="O10" s="141" t="s">
        <v>119</v>
      </c>
      <c r="P10" s="141" t="s">
        <v>119</v>
      </c>
      <c r="Q10" s="144">
        <v>0</v>
      </c>
      <c r="R10" s="144">
        <v>0</v>
      </c>
      <c r="S10" s="144">
        <v>0</v>
      </c>
      <c r="T10" s="142">
        <v>11</v>
      </c>
    </row>
    <row r="11" spans="1:25" ht="13.5" customHeight="1" x14ac:dyDescent="0.3">
      <c r="A11" s="135" t="s">
        <v>81</v>
      </c>
      <c r="B11" s="136">
        <v>1</v>
      </c>
      <c r="C11" s="136">
        <v>1</v>
      </c>
      <c r="D11" s="136">
        <v>1</v>
      </c>
      <c r="E11" s="69">
        <v>0</v>
      </c>
      <c r="F11" s="136">
        <v>1</v>
      </c>
      <c r="G11" s="136">
        <v>1</v>
      </c>
      <c r="H11" s="136">
        <v>1</v>
      </c>
      <c r="I11" s="136">
        <v>1</v>
      </c>
      <c r="J11" s="149">
        <v>0</v>
      </c>
      <c r="K11" s="150">
        <v>0</v>
      </c>
      <c r="L11" s="139" t="s">
        <v>121</v>
      </c>
      <c r="M11" s="140" t="s">
        <v>118</v>
      </c>
      <c r="N11" s="140" t="s">
        <v>118</v>
      </c>
      <c r="O11" s="153">
        <v>0</v>
      </c>
      <c r="P11" s="154">
        <v>0</v>
      </c>
      <c r="Q11" s="144">
        <v>0</v>
      </c>
      <c r="R11" s="144">
        <v>0</v>
      </c>
      <c r="S11" s="144">
        <v>0</v>
      </c>
      <c r="T11" s="142">
        <v>10</v>
      </c>
    </row>
    <row r="12" spans="1:25" ht="13.5" customHeight="1" x14ac:dyDescent="0.3">
      <c r="A12" s="135" t="s">
        <v>84</v>
      </c>
      <c r="B12" s="155">
        <v>0</v>
      </c>
      <c r="C12" s="156">
        <v>1</v>
      </c>
      <c r="D12" s="136">
        <v>0</v>
      </c>
      <c r="E12" s="69">
        <v>0</v>
      </c>
      <c r="F12" s="146">
        <v>1</v>
      </c>
      <c r="G12" s="147">
        <v>0</v>
      </c>
      <c r="H12" s="148">
        <v>0</v>
      </c>
      <c r="I12" s="148">
        <v>0</v>
      </c>
      <c r="J12" s="149">
        <v>0</v>
      </c>
      <c r="K12" s="150">
        <v>0</v>
      </c>
      <c r="L12" s="149">
        <v>1</v>
      </c>
      <c r="M12" s="71">
        <v>1</v>
      </c>
      <c r="N12" s="151">
        <v>1</v>
      </c>
      <c r="O12" s="149">
        <v>0</v>
      </c>
      <c r="P12" s="151">
        <v>0</v>
      </c>
      <c r="Q12" s="149">
        <v>1</v>
      </c>
      <c r="R12" s="149">
        <v>1</v>
      </c>
      <c r="S12" s="149">
        <v>1</v>
      </c>
      <c r="T12" s="142">
        <v>8</v>
      </c>
    </row>
    <row r="13" spans="1:25" ht="13.5" customHeight="1" x14ac:dyDescent="0.3">
      <c r="A13" s="135" t="s">
        <v>87</v>
      </c>
      <c r="B13" s="155">
        <v>0</v>
      </c>
      <c r="C13" s="156">
        <v>0</v>
      </c>
      <c r="D13" s="155">
        <v>1</v>
      </c>
      <c r="E13" s="66">
        <v>0</v>
      </c>
      <c r="F13" s="157">
        <v>1</v>
      </c>
      <c r="G13" s="155">
        <v>0</v>
      </c>
      <c r="H13" s="157">
        <v>0</v>
      </c>
      <c r="I13" s="157">
        <v>0</v>
      </c>
      <c r="J13" s="195">
        <v>0</v>
      </c>
      <c r="K13" s="196">
        <v>0</v>
      </c>
      <c r="L13" s="149">
        <v>0</v>
      </c>
      <c r="M13" s="71">
        <v>0</v>
      </c>
      <c r="N13" s="159">
        <v>0</v>
      </c>
      <c r="O13" s="149">
        <v>0</v>
      </c>
      <c r="P13" s="159">
        <v>0</v>
      </c>
      <c r="Q13" s="149">
        <v>0</v>
      </c>
      <c r="R13" s="71">
        <v>0</v>
      </c>
      <c r="S13" s="160">
        <v>0</v>
      </c>
      <c r="T13" s="142">
        <v>2</v>
      </c>
    </row>
    <row r="14" spans="1:25" ht="13.5" customHeight="1" x14ac:dyDescent="0.3">
      <c r="A14" s="135" t="s">
        <v>90</v>
      </c>
      <c r="B14" s="136">
        <v>1</v>
      </c>
      <c r="C14" s="145">
        <v>1</v>
      </c>
      <c r="D14" s="155">
        <v>1</v>
      </c>
      <c r="E14" s="66">
        <v>1</v>
      </c>
      <c r="F14" s="157">
        <v>0</v>
      </c>
      <c r="G14" s="155">
        <v>1</v>
      </c>
      <c r="H14" s="157">
        <v>1</v>
      </c>
      <c r="I14" s="157">
        <v>1</v>
      </c>
      <c r="J14" s="149">
        <v>0</v>
      </c>
      <c r="K14" s="150">
        <v>0</v>
      </c>
      <c r="L14" s="149">
        <v>1</v>
      </c>
      <c r="M14" s="71">
        <v>1</v>
      </c>
      <c r="N14" s="151">
        <v>1</v>
      </c>
      <c r="O14" s="149">
        <v>0</v>
      </c>
      <c r="P14" s="151">
        <v>0</v>
      </c>
      <c r="Q14" s="71">
        <v>0</v>
      </c>
      <c r="R14" s="71">
        <v>0</v>
      </c>
      <c r="S14" s="71">
        <v>0</v>
      </c>
      <c r="T14" s="142">
        <v>10</v>
      </c>
    </row>
    <row r="15" spans="1:25" ht="13.5" customHeight="1" x14ac:dyDescent="0.3">
      <c r="A15" s="135" t="s">
        <v>130</v>
      </c>
      <c r="B15" s="161">
        <v>0</v>
      </c>
      <c r="C15" s="162">
        <v>0</v>
      </c>
      <c r="D15" s="155">
        <v>1</v>
      </c>
      <c r="E15" s="66">
        <v>0</v>
      </c>
      <c r="F15" s="157">
        <v>1</v>
      </c>
      <c r="G15" s="155">
        <v>0</v>
      </c>
      <c r="H15" s="157">
        <v>0</v>
      </c>
      <c r="I15" s="157">
        <v>0</v>
      </c>
      <c r="J15" s="149">
        <v>1</v>
      </c>
      <c r="K15" s="150">
        <v>1</v>
      </c>
      <c r="L15" s="149">
        <v>1</v>
      </c>
      <c r="M15" s="71">
        <v>1</v>
      </c>
      <c r="N15" s="151">
        <v>1</v>
      </c>
      <c r="O15" s="149">
        <v>0</v>
      </c>
      <c r="P15" s="151">
        <v>0</v>
      </c>
      <c r="Q15" s="149">
        <v>0</v>
      </c>
      <c r="R15" s="71">
        <v>0</v>
      </c>
      <c r="S15" s="70">
        <v>0</v>
      </c>
      <c r="T15" s="142">
        <v>7</v>
      </c>
    </row>
    <row r="16" spans="1:25" ht="13.5" customHeight="1" x14ac:dyDescent="0.3">
      <c r="A16" s="135" t="s">
        <v>131</v>
      </c>
      <c r="B16" s="161">
        <v>0</v>
      </c>
      <c r="C16" s="162">
        <v>0</v>
      </c>
      <c r="D16" s="155">
        <v>1</v>
      </c>
      <c r="E16" s="66">
        <v>0</v>
      </c>
      <c r="F16" s="157">
        <v>0</v>
      </c>
      <c r="G16" s="155">
        <v>0</v>
      </c>
      <c r="H16" s="157">
        <v>0</v>
      </c>
      <c r="I16" s="157">
        <v>0</v>
      </c>
      <c r="J16" s="149">
        <v>0</v>
      </c>
      <c r="K16" s="158">
        <v>0</v>
      </c>
      <c r="L16" s="149">
        <v>1</v>
      </c>
      <c r="M16" s="71">
        <v>1</v>
      </c>
      <c r="N16" s="159">
        <v>1</v>
      </c>
      <c r="O16" s="149">
        <v>0</v>
      </c>
      <c r="P16" s="159">
        <v>0</v>
      </c>
      <c r="Q16" s="149">
        <v>0</v>
      </c>
      <c r="R16" s="71">
        <v>0</v>
      </c>
      <c r="S16" s="160">
        <v>0</v>
      </c>
      <c r="T16" s="142">
        <v>4</v>
      </c>
    </row>
    <row r="17" spans="1:20" ht="13.5" customHeight="1" x14ac:dyDescent="0.3">
      <c r="A17" s="135" t="s">
        <v>93</v>
      </c>
      <c r="B17" s="161">
        <v>0</v>
      </c>
      <c r="C17" s="162">
        <v>0</v>
      </c>
      <c r="D17" s="155">
        <v>1</v>
      </c>
      <c r="E17" s="66">
        <v>1</v>
      </c>
      <c r="F17" s="163">
        <v>1</v>
      </c>
      <c r="G17" s="155">
        <v>0</v>
      </c>
      <c r="H17" s="157">
        <v>0</v>
      </c>
      <c r="I17" s="157">
        <v>0</v>
      </c>
      <c r="J17" s="138" t="s">
        <v>122</v>
      </c>
      <c r="K17" s="138" t="s">
        <v>122</v>
      </c>
      <c r="L17" s="149">
        <v>1</v>
      </c>
      <c r="M17" s="71">
        <v>1</v>
      </c>
      <c r="N17" s="149">
        <v>1</v>
      </c>
      <c r="O17" s="149">
        <v>1</v>
      </c>
      <c r="P17" s="159">
        <v>1</v>
      </c>
      <c r="Q17" s="139" t="s">
        <v>121</v>
      </c>
      <c r="R17" s="71">
        <v>0</v>
      </c>
      <c r="S17" s="139" t="s">
        <v>121</v>
      </c>
      <c r="T17" s="142">
        <v>12</v>
      </c>
    </row>
    <row r="18" spans="1:20" ht="13.5" customHeight="1" x14ac:dyDescent="0.3">
      <c r="A18" s="164" t="s">
        <v>96</v>
      </c>
      <c r="B18" s="161">
        <v>1</v>
      </c>
      <c r="C18" s="162">
        <v>1</v>
      </c>
      <c r="D18" s="155">
        <v>1</v>
      </c>
      <c r="E18" s="141" t="s">
        <v>119</v>
      </c>
      <c r="F18" s="163">
        <v>1</v>
      </c>
      <c r="G18" s="136">
        <v>1</v>
      </c>
      <c r="H18" s="136">
        <v>1</v>
      </c>
      <c r="I18" s="136">
        <v>1</v>
      </c>
      <c r="J18" s="268">
        <v>0</v>
      </c>
      <c r="K18" s="268">
        <v>0</v>
      </c>
      <c r="L18" s="149">
        <v>1</v>
      </c>
      <c r="M18" s="149">
        <v>1</v>
      </c>
      <c r="N18" s="140" t="s">
        <v>118</v>
      </c>
      <c r="O18" s="149">
        <v>1</v>
      </c>
      <c r="P18" s="159">
        <v>1</v>
      </c>
      <c r="Q18" s="139" t="s">
        <v>121</v>
      </c>
      <c r="R18" s="139" t="s">
        <v>121</v>
      </c>
      <c r="S18" s="139" t="s">
        <v>121</v>
      </c>
      <c r="T18" s="142">
        <v>16</v>
      </c>
    </row>
    <row r="19" spans="1:20" ht="13.5" customHeight="1" x14ac:dyDescent="0.3">
      <c r="A19" s="165" t="s">
        <v>105</v>
      </c>
      <c r="B19" s="146">
        <v>1</v>
      </c>
      <c r="C19" s="145">
        <v>1</v>
      </c>
      <c r="D19" s="166">
        <v>0</v>
      </c>
      <c r="E19" s="167">
        <v>0</v>
      </c>
      <c r="F19" s="168">
        <v>0</v>
      </c>
      <c r="G19" s="169">
        <v>1</v>
      </c>
      <c r="H19" s="170">
        <v>1</v>
      </c>
      <c r="I19" s="170">
        <v>1</v>
      </c>
      <c r="J19" s="149">
        <v>0</v>
      </c>
      <c r="K19" s="171">
        <v>0</v>
      </c>
      <c r="L19" s="149">
        <v>1</v>
      </c>
      <c r="M19" s="71">
        <v>1</v>
      </c>
      <c r="N19" s="149">
        <v>1</v>
      </c>
      <c r="O19" s="149">
        <v>0</v>
      </c>
      <c r="P19" s="172">
        <v>0</v>
      </c>
      <c r="Q19" s="149">
        <v>0</v>
      </c>
      <c r="R19" s="71">
        <v>0</v>
      </c>
      <c r="S19" s="173">
        <v>0</v>
      </c>
      <c r="T19" s="142">
        <v>8</v>
      </c>
    </row>
    <row r="20" spans="1:20" ht="13.5" customHeight="1" x14ac:dyDescent="0.3">
      <c r="A20" s="165" t="s">
        <v>108</v>
      </c>
      <c r="B20" s="146">
        <v>1</v>
      </c>
      <c r="C20" s="145">
        <v>1</v>
      </c>
      <c r="D20" s="168">
        <v>1</v>
      </c>
      <c r="E20" s="167">
        <v>0</v>
      </c>
      <c r="F20" s="166">
        <v>1</v>
      </c>
      <c r="G20" s="169">
        <v>1</v>
      </c>
      <c r="H20" s="174">
        <v>1</v>
      </c>
      <c r="I20" s="174">
        <v>1</v>
      </c>
      <c r="J20" s="149">
        <v>0</v>
      </c>
      <c r="K20" s="171">
        <v>0</v>
      </c>
      <c r="L20" s="149">
        <v>1</v>
      </c>
      <c r="M20" s="71">
        <v>1</v>
      </c>
      <c r="N20" s="149">
        <v>1</v>
      </c>
      <c r="O20" s="149">
        <v>0</v>
      </c>
      <c r="P20" s="175">
        <v>0</v>
      </c>
      <c r="Q20" s="149">
        <v>1</v>
      </c>
      <c r="R20" s="71">
        <v>1</v>
      </c>
      <c r="S20" s="176">
        <v>1</v>
      </c>
      <c r="T20" s="142">
        <v>13</v>
      </c>
    </row>
    <row r="21" spans="1:20" ht="13.5" customHeight="1" x14ac:dyDescent="0.3">
      <c r="A21" s="165" t="s">
        <v>114</v>
      </c>
      <c r="B21" s="177">
        <v>0</v>
      </c>
      <c r="C21" s="178">
        <v>0</v>
      </c>
      <c r="D21" s="179">
        <v>0</v>
      </c>
      <c r="E21" s="167">
        <v>0</v>
      </c>
      <c r="F21" s="179">
        <v>0</v>
      </c>
      <c r="G21" s="147">
        <v>0</v>
      </c>
      <c r="H21" s="148">
        <v>0</v>
      </c>
      <c r="I21" s="180">
        <v>0</v>
      </c>
      <c r="J21" s="149">
        <v>0</v>
      </c>
      <c r="K21" s="181">
        <v>0</v>
      </c>
      <c r="L21" s="149">
        <v>0</v>
      </c>
      <c r="M21" s="71">
        <v>0</v>
      </c>
      <c r="N21" s="175">
        <v>0</v>
      </c>
      <c r="O21" s="149">
        <v>0</v>
      </c>
      <c r="P21" s="175">
        <v>0</v>
      </c>
      <c r="Q21" s="149">
        <v>1</v>
      </c>
      <c r="R21" s="149">
        <v>1</v>
      </c>
      <c r="S21" s="149">
        <v>1</v>
      </c>
      <c r="T21" s="142">
        <v>3</v>
      </c>
    </row>
    <row r="22" spans="1:20" ht="13.5" customHeight="1" x14ac:dyDescent="0.3">
      <c r="A22" s="182" t="s">
        <v>111</v>
      </c>
      <c r="B22" s="183">
        <v>1</v>
      </c>
      <c r="C22" s="184">
        <v>1</v>
      </c>
      <c r="D22" s="185">
        <v>1</v>
      </c>
      <c r="E22" s="186">
        <v>0</v>
      </c>
      <c r="F22" s="187">
        <v>1</v>
      </c>
      <c r="G22" s="188">
        <v>1</v>
      </c>
      <c r="H22" s="189">
        <v>1</v>
      </c>
      <c r="I22" s="189">
        <v>1</v>
      </c>
      <c r="J22" s="190">
        <v>0</v>
      </c>
      <c r="K22" s="191">
        <v>0</v>
      </c>
      <c r="L22" s="190">
        <v>1</v>
      </c>
      <c r="M22" s="192">
        <v>1</v>
      </c>
      <c r="N22" s="193">
        <v>1</v>
      </c>
      <c r="O22" s="190">
        <v>0</v>
      </c>
      <c r="P22" s="193">
        <v>0</v>
      </c>
      <c r="Q22" s="149">
        <v>1</v>
      </c>
      <c r="R22" s="149">
        <v>1</v>
      </c>
      <c r="S22" s="149">
        <v>1</v>
      </c>
      <c r="T22" s="142">
        <v>13</v>
      </c>
    </row>
    <row r="23" spans="1:20" ht="13.5" customHeight="1" x14ac:dyDescent="0.25"/>
    <row r="24" spans="1:20" ht="13.5" customHeight="1" x14ac:dyDescent="0.25"/>
    <row r="25" spans="1:20" ht="13.5" customHeight="1" x14ac:dyDescent="0.25"/>
    <row r="26" spans="1:20" ht="13.5" customHeight="1" x14ac:dyDescent="0.25"/>
    <row r="27" spans="1:20" ht="13.5" customHeight="1" x14ac:dyDescent="0.25"/>
    <row r="28" spans="1:20" ht="13.5" customHeight="1" x14ac:dyDescent="0.25"/>
    <row r="29" spans="1:20" ht="13.5" customHeight="1" x14ac:dyDescent="0.25"/>
    <row r="30" spans="1:20" ht="13.5" customHeight="1" x14ac:dyDescent="0.25"/>
    <row r="31" spans="1:20" ht="13.5" customHeight="1" x14ac:dyDescent="0.25"/>
    <row r="32" spans="1:20" ht="13.5" customHeight="1" x14ac:dyDescent="0.25"/>
    <row r="33" ht="13.5" customHeight="1" x14ac:dyDescent="0.25"/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39" ht="13.5" customHeight="1" x14ac:dyDescent="0.25"/>
    <row r="40" ht="13.5" customHeight="1" x14ac:dyDescent="0.25"/>
    <row r="41" ht="13.5" customHeight="1" x14ac:dyDescent="0.25"/>
    <row r="42" ht="13.5" customHeight="1" x14ac:dyDescent="0.25"/>
    <row r="43" ht="13.5" customHeight="1" x14ac:dyDescent="0.25"/>
    <row r="44" ht="13.5" customHeight="1" x14ac:dyDescent="0.25"/>
    <row r="45" ht="13.5" customHeight="1" x14ac:dyDescent="0.25"/>
    <row r="46" ht="13.5" customHeight="1" x14ac:dyDescent="0.25"/>
    <row r="47" ht="13.5" customHeight="1" x14ac:dyDescent="0.25"/>
    <row r="4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mergeCells count="9">
    <mergeCell ref="Q3:S3"/>
    <mergeCell ref="A7:T7"/>
    <mergeCell ref="A3:A4"/>
    <mergeCell ref="B3:C3"/>
    <mergeCell ref="D3:F3"/>
    <mergeCell ref="G3:I3"/>
    <mergeCell ref="J3:K3"/>
    <mergeCell ref="L3:N3"/>
    <mergeCell ref="O3:P3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00"/>
  <sheetViews>
    <sheetView workbookViewId="0"/>
  </sheetViews>
  <sheetFormatPr defaultColWidth="12.59765625" defaultRowHeight="15" customHeight="1" x14ac:dyDescent="0.25"/>
  <cols>
    <col min="1" max="1" width="24.8984375" customWidth="1"/>
    <col min="2" max="2" width="30.09765625" customWidth="1"/>
    <col min="3" max="3" width="45.19921875" customWidth="1"/>
    <col min="4" max="26" width="7.69921875" customWidth="1"/>
  </cols>
  <sheetData>
    <row r="1" spans="1:4" ht="15.6" x14ac:dyDescent="0.25">
      <c r="A1" s="197" t="s">
        <v>132</v>
      </c>
      <c r="B1" s="197" t="s">
        <v>133</v>
      </c>
      <c r="C1" s="197" t="s">
        <v>134</v>
      </c>
    </row>
    <row r="2" spans="1:4" ht="14.4" x14ac:dyDescent="0.25">
      <c r="A2" s="248" t="s">
        <v>3</v>
      </c>
      <c r="B2" s="102" t="s">
        <v>21</v>
      </c>
      <c r="C2" s="102" t="s">
        <v>135</v>
      </c>
    </row>
    <row r="3" spans="1:4" ht="14.4" x14ac:dyDescent="0.25">
      <c r="A3" s="227"/>
      <c r="B3" s="102" t="s">
        <v>22</v>
      </c>
      <c r="C3" s="102" t="s">
        <v>136</v>
      </c>
    </row>
    <row r="4" spans="1:4" ht="28.8" x14ac:dyDescent="0.25">
      <c r="A4" s="249" t="s">
        <v>18</v>
      </c>
      <c r="B4" s="102" t="s">
        <v>137</v>
      </c>
      <c r="C4" s="102" t="s">
        <v>138</v>
      </c>
    </row>
    <row r="5" spans="1:4" ht="26.4" x14ac:dyDescent="0.25">
      <c r="A5" s="235"/>
      <c r="B5" s="198" t="s">
        <v>24</v>
      </c>
      <c r="C5" s="199" t="s">
        <v>139</v>
      </c>
    </row>
    <row r="6" spans="1:4" ht="28.8" x14ac:dyDescent="0.25">
      <c r="A6" s="235"/>
      <c r="B6" s="102" t="s">
        <v>140</v>
      </c>
      <c r="C6" s="102" t="s">
        <v>141</v>
      </c>
      <c r="D6" s="200"/>
    </row>
    <row r="7" spans="1:4" ht="14.4" x14ac:dyDescent="0.25">
      <c r="A7" s="248" t="s">
        <v>142</v>
      </c>
      <c r="B7" s="102" t="s">
        <v>26</v>
      </c>
      <c r="C7" s="102" t="s">
        <v>143</v>
      </c>
    </row>
    <row r="8" spans="1:4" ht="14.4" x14ac:dyDescent="0.25">
      <c r="A8" s="235"/>
      <c r="B8" s="102" t="s">
        <v>27</v>
      </c>
      <c r="C8" s="102" t="s">
        <v>144</v>
      </c>
      <c r="D8" s="200"/>
    </row>
    <row r="9" spans="1:4" ht="13.8" x14ac:dyDescent="0.25">
      <c r="A9" s="235"/>
      <c r="B9" s="103" t="s">
        <v>145</v>
      </c>
      <c r="C9" s="103" t="s">
        <v>146</v>
      </c>
    </row>
    <row r="10" spans="1:4" ht="14.4" x14ac:dyDescent="0.25">
      <c r="A10" s="248" t="s">
        <v>147</v>
      </c>
      <c r="B10" s="103" t="s">
        <v>148</v>
      </c>
      <c r="C10" s="102" t="s">
        <v>149</v>
      </c>
    </row>
    <row r="11" spans="1:4" ht="26.4" x14ac:dyDescent="0.25">
      <c r="A11" s="235"/>
      <c r="B11" s="103" t="s">
        <v>150</v>
      </c>
      <c r="C11" s="103" t="s">
        <v>151</v>
      </c>
    </row>
    <row r="12" spans="1:4" ht="14.4" x14ac:dyDescent="0.25">
      <c r="A12" s="250" t="s">
        <v>11</v>
      </c>
      <c r="B12" s="201" t="s">
        <v>123</v>
      </c>
      <c r="C12" s="201" t="s">
        <v>152</v>
      </c>
    </row>
    <row r="13" spans="1:4" ht="14.4" x14ac:dyDescent="0.25">
      <c r="A13" s="235"/>
      <c r="B13" s="201" t="s">
        <v>153</v>
      </c>
      <c r="C13" s="201" t="s">
        <v>154</v>
      </c>
    </row>
    <row r="14" spans="1:4" ht="14.4" x14ac:dyDescent="0.25">
      <c r="A14" s="227"/>
      <c r="B14" s="201" t="s">
        <v>33</v>
      </c>
      <c r="C14" s="201" t="s">
        <v>155</v>
      </c>
    </row>
    <row r="15" spans="1:4" ht="14.4" x14ac:dyDescent="0.25">
      <c r="A15" s="250" t="s">
        <v>120</v>
      </c>
      <c r="B15" s="201" t="s">
        <v>156</v>
      </c>
      <c r="C15" s="201" t="s">
        <v>157</v>
      </c>
    </row>
    <row r="16" spans="1:4" ht="28.8" x14ac:dyDescent="0.25">
      <c r="A16" s="227"/>
      <c r="B16" s="201" t="s">
        <v>158</v>
      </c>
      <c r="C16" s="201" t="s">
        <v>159</v>
      </c>
    </row>
    <row r="17" spans="1:3" ht="28.8" x14ac:dyDescent="0.25">
      <c r="A17" s="250" t="s">
        <v>15</v>
      </c>
      <c r="B17" s="201" t="s">
        <v>160</v>
      </c>
      <c r="C17" s="201" t="s">
        <v>161</v>
      </c>
    </row>
    <row r="18" spans="1:3" ht="28.8" x14ac:dyDescent="0.25">
      <c r="A18" s="235"/>
      <c r="B18" s="201" t="s">
        <v>162</v>
      </c>
      <c r="C18" s="201" t="s">
        <v>163</v>
      </c>
    </row>
    <row r="19" spans="1:3" ht="14.4" x14ac:dyDescent="0.25">
      <c r="A19" s="227"/>
      <c r="B19" s="201" t="s">
        <v>38</v>
      </c>
      <c r="C19" s="201" t="s">
        <v>164</v>
      </c>
    </row>
    <row r="20" spans="1:3" ht="14.4" x14ac:dyDescent="0.25">
      <c r="B20" s="202"/>
    </row>
    <row r="21" spans="1:3" ht="15.75" customHeight="1" x14ac:dyDescent="0.25"/>
    <row r="22" spans="1:3" ht="15.75" customHeight="1" x14ac:dyDescent="0.25"/>
    <row r="23" spans="1:3" ht="15.75" customHeight="1" x14ac:dyDescent="0.25"/>
    <row r="24" spans="1:3" ht="15.75" customHeight="1" x14ac:dyDescent="0.25"/>
    <row r="25" spans="1:3" ht="15.75" customHeight="1" x14ac:dyDescent="0.25"/>
    <row r="26" spans="1:3" ht="15.75" customHeight="1" x14ac:dyDescent="0.25"/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7">
    <mergeCell ref="A15:A16"/>
    <mergeCell ref="A17:A19"/>
    <mergeCell ref="A2:A3"/>
    <mergeCell ref="A4:A6"/>
    <mergeCell ref="A7:A9"/>
    <mergeCell ref="A10:A11"/>
    <mergeCell ref="A12:A14"/>
  </mergeCells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/>
  </sheetViews>
  <sheetFormatPr defaultColWidth="12.59765625" defaultRowHeight="15" customHeight="1" x14ac:dyDescent="0.25"/>
  <cols>
    <col min="1" max="1" width="28.8984375" customWidth="1"/>
    <col min="2" max="2" width="7" customWidth="1"/>
    <col min="3" max="9" width="5" customWidth="1"/>
    <col min="10" max="26" width="7.69921875" customWidth="1"/>
  </cols>
  <sheetData>
    <row r="1" spans="1:26" ht="30" x14ac:dyDescent="0.7">
      <c r="A1" s="203" t="s">
        <v>165</v>
      </c>
      <c r="B1" s="8"/>
      <c r="C1" s="8"/>
      <c r="D1" s="8"/>
      <c r="E1" s="8"/>
      <c r="F1" s="8"/>
      <c r="G1" s="8"/>
      <c r="H1" s="8"/>
      <c r="I1" s="8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7.399999999999999" x14ac:dyDescent="0.3">
      <c r="A2" s="10"/>
      <c r="B2" s="10"/>
      <c r="C2" s="10"/>
      <c r="D2" s="10"/>
      <c r="E2" s="10"/>
      <c r="F2" s="10"/>
      <c r="G2" s="10"/>
      <c r="H2" s="10"/>
      <c r="I2" s="10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26.25" customHeight="1" x14ac:dyDescent="0.25">
      <c r="A3" s="251" t="s">
        <v>166</v>
      </c>
      <c r="B3" s="240" t="s">
        <v>3</v>
      </c>
      <c r="C3" s="241"/>
      <c r="D3" s="240" t="s">
        <v>18</v>
      </c>
      <c r="E3" s="242"/>
      <c r="F3" s="242"/>
      <c r="G3" s="240" t="s">
        <v>19</v>
      </c>
      <c r="H3" s="242"/>
      <c r="I3" s="242"/>
      <c r="J3" s="240" t="s">
        <v>9</v>
      </c>
      <c r="K3" s="242"/>
      <c r="L3" s="240" t="s">
        <v>11</v>
      </c>
      <c r="M3" s="242"/>
      <c r="N3" s="241"/>
      <c r="O3" s="240" t="s">
        <v>120</v>
      </c>
      <c r="P3" s="241"/>
      <c r="Q3" s="240" t="s">
        <v>15</v>
      </c>
      <c r="R3" s="242"/>
      <c r="S3" s="241"/>
    </row>
    <row r="4" spans="1:26" ht="156.75" customHeight="1" x14ac:dyDescent="0.25">
      <c r="A4" s="247"/>
      <c r="B4" s="204" t="s">
        <v>21</v>
      </c>
      <c r="C4" s="205" t="s">
        <v>22</v>
      </c>
      <c r="D4" s="206" t="s">
        <v>23</v>
      </c>
      <c r="E4" s="207" t="s">
        <v>24</v>
      </c>
      <c r="F4" s="208" t="s">
        <v>140</v>
      </c>
      <c r="G4" s="16" t="s">
        <v>26</v>
      </c>
      <c r="H4" s="209" t="s">
        <v>27</v>
      </c>
      <c r="I4" s="210" t="s">
        <v>28</v>
      </c>
      <c r="J4" s="211" t="s">
        <v>29</v>
      </c>
      <c r="K4" s="212" t="s">
        <v>167</v>
      </c>
      <c r="L4" s="211" t="s">
        <v>31</v>
      </c>
      <c r="M4" s="213" t="s">
        <v>32</v>
      </c>
      <c r="N4" s="214" t="s">
        <v>168</v>
      </c>
      <c r="O4" s="134" t="s">
        <v>34</v>
      </c>
      <c r="P4" s="215" t="s">
        <v>158</v>
      </c>
      <c r="Q4" s="134" t="s">
        <v>36</v>
      </c>
      <c r="R4" s="216" t="s">
        <v>124</v>
      </c>
      <c r="S4" s="217" t="s">
        <v>38</v>
      </c>
    </row>
    <row r="5" spans="1:26" ht="14.4" x14ac:dyDescent="0.3">
      <c r="A5" s="218" t="s">
        <v>169</v>
      </c>
      <c r="B5" s="219" t="s">
        <v>41</v>
      </c>
      <c r="C5" s="220" t="s">
        <v>170</v>
      </c>
      <c r="D5" s="219" t="s">
        <v>41</v>
      </c>
      <c r="E5" s="221" t="s">
        <v>41</v>
      </c>
      <c r="F5" s="221" t="s">
        <v>41</v>
      </c>
      <c r="G5" s="149" t="s">
        <v>41</v>
      </c>
      <c r="H5" s="150" t="s">
        <v>41</v>
      </c>
      <c r="I5" s="150" t="s">
        <v>41</v>
      </c>
      <c r="J5" s="149" t="s">
        <v>41</v>
      </c>
      <c r="K5" s="72" t="s">
        <v>41</v>
      </c>
      <c r="L5" s="149"/>
      <c r="M5" s="71"/>
      <c r="N5" s="151" t="s">
        <v>41</v>
      </c>
      <c r="O5" s="149" t="s">
        <v>41</v>
      </c>
      <c r="P5" s="151" t="s">
        <v>41</v>
      </c>
      <c r="Q5" s="149"/>
      <c r="R5" s="71"/>
      <c r="S5" s="151"/>
    </row>
    <row r="6" spans="1:26" ht="14.4" x14ac:dyDescent="0.3">
      <c r="A6" s="222" t="s">
        <v>171</v>
      </c>
      <c r="B6" s="69"/>
      <c r="C6" s="220"/>
      <c r="D6" s="219"/>
      <c r="E6" s="221"/>
      <c r="F6" s="221"/>
      <c r="G6" s="72"/>
      <c r="H6" s="150"/>
      <c r="I6" s="150"/>
      <c r="J6" s="72"/>
      <c r="K6" s="72"/>
      <c r="L6" s="149" t="s">
        <v>41</v>
      </c>
      <c r="M6" s="71" t="s">
        <v>41</v>
      </c>
      <c r="N6" s="151" t="s">
        <v>41</v>
      </c>
      <c r="O6" s="149"/>
      <c r="P6" s="151"/>
      <c r="Q6" s="149"/>
      <c r="R6" s="71"/>
      <c r="S6" s="151"/>
    </row>
    <row r="7" spans="1:26" ht="16.5" customHeight="1" x14ac:dyDescent="0.3">
      <c r="A7" s="222" t="s">
        <v>172</v>
      </c>
      <c r="B7" s="221"/>
      <c r="C7" s="221" t="s">
        <v>41</v>
      </c>
      <c r="D7" s="221" t="s">
        <v>41</v>
      </c>
      <c r="E7" s="221" t="s">
        <v>41</v>
      </c>
      <c r="F7" s="221" t="s">
        <v>41</v>
      </c>
      <c r="G7" s="150"/>
      <c r="H7" s="150"/>
      <c r="I7" s="150"/>
      <c r="J7" s="150"/>
      <c r="K7" s="150"/>
      <c r="L7" s="150" t="s">
        <v>41</v>
      </c>
      <c r="M7" s="150" t="s">
        <v>41</v>
      </c>
      <c r="N7" s="150" t="s">
        <v>41</v>
      </c>
      <c r="O7" s="150"/>
      <c r="P7" s="150"/>
      <c r="Q7" s="150" t="s">
        <v>41</v>
      </c>
      <c r="R7" s="150" t="s">
        <v>41</v>
      </c>
      <c r="S7" s="150" t="s">
        <v>41</v>
      </c>
    </row>
    <row r="8" spans="1:26" ht="14.4" x14ac:dyDescent="0.3">
      <c r="A8" s="92" t="s">
        <v>173</v>
      </c>
      <c r="B8" s="142"/>
      <c r="C8" s="142"/>
      <c r="D8" s="223" t="s">
        <v>41</v>
      </c>
      <c r="E8" s="223" t="s">
        <v>41</v>
      </c>
      <c r="F8" s="223" t="s">
        <v>41</v>
      </c>
      <c r="G8" s="142"/>
      <c r="H8" s="142"/>
      <c r="I8" s="142"/>
      <c r="J8" s="142"/>
      <c r="K8" s="142"/>
      <c r="L8" s="142"/>
      <c r="M8" s="142"/>
      <c r="N8" s="142"/>
      <c r="O8" s="142"/>
      <c r="P8" s="142"/>
      <c r="Q8" s="142"/>
      <c r="R8" s="142"/>
      <c r="S8" s="142"/>
    </row>
    <row r="9" spans="1:26" ht="14.4" x14ac:dyDescent="0.3">
      <c r="A9" s="92" t="s">
        <v>174</v>
      </c>
      <c r="B9" s="142"/>
      <c r="C9" s="142"/>
      <c r="D9" s="142"/>
      <c r="E9" s="142"/>
      <c r="F9" s="223" t="s">
        <v>41</v>
      </c>
      <c r="G9" s="142"/>
      <c r="H9" s="142"/>
      <c r="I9" s="142"/>
      <c r="J9" s="223" t="s">
        <v>41</v>
      </c>
      <c r="K9" s="223" t="s">
        <v>41</v>
      </c>
      <c r="L9" s="142"/>
      <c r="M9" s="142"/>
      <c r="N9" s="142"/>
      <c r="O9" s="223" t="s">
        <v>41</v>
      </c>
      <c r="P9" s="223" t="s">
        <v>41</v>
      </c>
      <c r="Q9" s="142"/>
      <c r="R9" s="142"/>
      <c r="S9" s="142"/>
    </row>
    <row r="10" spans="1:26" ht="14.4" x14ac:dyDescent="0.3">
      <c r="A10" s="142" t="s">
        <v>175</v>
      </c>
      <c r="B10" s="223"/>
      <c r="C10" s="223" t="s">
        <v>41</v>
      </c>
      <c r="D10" s="223" t="s">
        <v>41</v>
      </c>
      <c r="E10" s="223" t="s">
        <v>41</v>
      </c>
      <c r="F10" s="223" t="s">
        <v>41</v>
      </c>
      <c r="G10" s="223" t="s">
        <v>41</v>
      </c>
      <c r="H10" s="223" t="s">
        <v>41</v>
      </c>
      <c r="I10" s="223" t="s">
        <v>41</v>
      </c>
      <c r="J10" s="223" t="s">
        <v>41</v>
      </c>
      <c r="K10" s="223" t="s">
        <v>41</v>
      </c>
      <c r="L10" s="223" t="s">
        <v>41</v>
      </c>
      <c r="M10" s="223" t="s">
        <v>41</v>
      </c>
      <c r="N10" s="223" t="s">
        <v>41</v>
      </c>
      <c r="O10" s="223" t="s">
        <v>41</v>
      </c>
      <c r="P10" s="223" t="s">
        <v>41</v>
      </c>
      <c r="Q10" s="223"/>
      <c r="R10" s="223"/>
      <c r="S10" s="223"/>
    </row>
    <row r="11" spans="1:26" ht="14.4" x14ac:dyDescent="0.3">
      <c r="A11" s="142" t="s">
        <v>176</v>
      </c>
      <c r="B11" s="223" t="s">
        <v>41</v>
      </c>
      <c r="C11" s="223"/>
      <c r="D11" s="223"/>
      <c r="E11" s="223"/>
      <c r="F11" s="223"/>
      <c r="G11" s="223" t="s">
        <v>41</v>
      </c>
      <c r="H11" s="223" t="s">
        <v>41</v>
      </c>
      <c r="I11" s="223" t="s">
        <v>41</v>
      </c>
      <c r="J11" s="223"/>
      <c r="K11" s="223"/>
      <c r="L11" s="223"/>
      <c r="M11" s="223"/>
      <c r="N11" s="223"/>
      <c r="O11" s="223"/>
      <c r="P11" s="223"/>
      <c r="Q11" s="223"/>
      <c r="R11" s="223"/>
      <c r="S11" s="223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8">
    <mergeCell ref="L3:N3"/>
    <mergeCell ref="O3:P3"/>
    <mergeCell ref="Q3:S3"/>
    <mergeCell ref="A3:A4"/>
    <mergeCell ref="B3:C3"/>
    <mergeCell ref="D3:F3"/>
    <mergeCell ref="G3:I3"/>
    <mergeCell ref="J3:K3"/>
  </mergeCell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Functional Decomposition</vt:lpstr>
      <vt:lpstr>RTM</vt:lpstr>
      <vt:lpstr>Crosscut Description</vt:lpstr>
      <vt:lpstr>I3 RCT Details</vt:lpstr>
      <vt:lpstr>I4 RCT Details</vt:lpstr>
      <vt:lpstr>Feature Short Description</vt:lpstr>
      <vt:lpstr>ET-Entitlements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olyaali</dc:creator>
  <cp:lastModifiedBy>Bhakti Shastri</cp:lastModifiedBy>
  <dcterms:created xsi:type="dcterms:W3CDTF">2016-10-23T20:15:10Z</dcterms:created>
  <dcterms:modified xsi:type="dcterms:W3CDTF">2020-12-03T20:53:38Z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f35b4865-54fe-4ab8-9d43-0b9e6716d80f</vt:lpwstr>
  </property>
</Properties>
</file>