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apers_Shell\Frontiers_in_water_2020\data\"/>
    </mc:Choice>
  </mc:AlternateContent>
  <xr:revisionPtr revIDLastSave="0" documentId="13_ncr:1_{593E3DB2-71E4-4197-A258-B48C66462F07}" xr6:coauthVersionLast="45" xr6:coauthVersionMax="45" xr10:uidLastSave="{00000000-0000-0000-0000-000000000000}"/>
  <bookViews>
    <workbookView xWindow="33000" yWindow="1800" windowWidth="22440" windowHeight="14475" xr2:uid="{E239A966-B469-4943-83F8-D6F5100466B1}"/>
  </bookViews>
  <sheets>
    <sheet name="S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3" i="1" l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W3" i="1" l="1"/>
  <c r="V3" i="1"/>
  <c r="M3" i="1"/>
  <c r="F3" i="1"/>
  <c r="E3" i="1"/>
  <c r="E1" i="1"/>
  <c r="AR3" i="1" s="1"/>
  <c r="D1" i="1"/>
  <c r="AD3" i="1" l="1"/>
  <c r="AC3" i="1"/>
  <c r="AE3" i="1"/>
  <c r="N3" i="1"/>
  <c r="AK3" i="1"/>
  <c r="G3" i="1"/>
  <c r="I3" i="1"/>
  <c r="O3" i="1"/>
  <c r="AL3" i="1"/>
  <c r="U3" i="1"/>
  <c r="AM3" i="1"/>
  <c r="H3" i="1"/>
  <c r="P3" i="1"/>
  <c r="X3" i="1"/>
  <c r="AF3" i="1"/>
  <c r="AN3" i="1"/>
  <c r="Q3" i="1"/>
  <c r="AG3" i="1"/>
  <c r="J3" i="1"/>
  <c r="R3" i="1"/>
  <c r="Z3" i="1"/>
  <c r="AH3" i="1"/>
  <c r="AP3" i="1"/>
  <c r="K3" i="1"/>
  <c r="S3" i="1"/>
  <c r="AA3" i="1"/>
  <c r="AI3" i="1"/>
  <c r="AQ3" i="1"/>
  <c r="Y3" i="1"/>
  <c r="AO3" i="1"/>
  <c r="C3" i="1"/>
  <c r="D3" i="1"/>
  <c r="L3" i="1"/>
  <c r="T3" i="1"/>
  <c r="AB3" i="1"/>
  <c r="A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<sst xmlns="http://schemas.openxmlformats.org/spreadsheetml/2006/main" count="4" uniqueCount="3">
  <si>
    <t>position</t>
  </si>
  <si>
    <t>cm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</si>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</sst>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Swdata!$C$2</c:f>
              <c:strCache>
                <c:ptCount val="1"/>
                <c:pt idx="0">
                  <c:v>9/23/2013 13:50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Swdata!$C$4:$C$27</c:f>
              <c:numCache>
                <c:formatCode>General</c:formatCode>
                <c:ptCount val="24"/>
                <c:pt idx="0">
                  <c:v>0.40664099999999997</c:v>
                </c:pt>
                <c:pt idx="1">
                  <c:v>0.380276</c:v>
                </c:pt>
                <c:pt idx="2">
                  <c:v>0.37633899999999998</c:v>
                </c:pt>
                <c:pt idx="3">
                  <c:v>0.37321799999999999</c:v>
                </c:pt>
                <c:pt idx="4">
                  <c:v>0.37594499999999997</c:v>
                </c:pt>
                <c:pt idx="5">
                  <c:v>0.37070799999999998</c:v>
                </c:pt>
                <c:pt idx="6">
                  <c:v>0.36879899999999999</c:v>
                </c:pt>
                <c:pt idx="7">
                  <c:v>0.369425</c:v>
                </c:pt>
                <c:pt idx="8">
                  <c:v>0.36601</c:v>
                </c:pt>
                <c:pt idx="9">
                  <c:v>0.36391299999999999</c:v>
                </c:pt>
                <c:pt idx="10">
                  <c:v>0.366948</c:v>
                </c:pt>
                <c:pt idx="11">
                  <c:v>0.36776900000000001</c:v>
                </c:pt>
                <c:pt idx="12">
                  <c:v>0.36674699999999999</c:v>
                </c:pt>
                <c:pt idx="13">
                  <c:v>0.369452</c:v>
                </c:pt>
                <c:pt idx="14">
                  <c:v>0.36982500000000001</c:v>
                </c:pt>
                <c:pt idx="15">
                  <c:v>0.36936200000000002</c:v>
                </c:pt>
                <c:pt idx="16">
                  <c:v>0.369425</c:v>
                </c:pt>
                <c:pt idx="17">
                  <c:v>0.36086400000000002</c:v>
                </c:pt>
                <c:pt idx="18">
                  <c:v>0.36319600000000002</c:v>
                </c:pt>
                <c:pt idx="19">
                  <c:v>0.36379699999999998</c:v>
                </c:pt>
                <c:pt idx="20">
                  <c:v>0.36681000000000002</c:v>
                </c:pt>
                <c:pt idx="21">
                  <c:v>0.36693599999999998</c:v>
                </c:pt>
                <c:pt idx="22">
                  <c:v>0.359398</c:v>
                </c:pt>
                <c:pt idx="23">
                  <c:v>0.58177000000000001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Swdata!$L$2</c:f>
              <c:strCache>
                <c:ptCount val="1"/>
                <c:pt idx="0">
                  <c:v>9/23/2013 14:58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Swdata!$L$4:$L$27</c:f>
              <c:numCache>
                <c:formatCode>General</c:formatCode>
                <c:ptCount val="24"/>
                <c:pt idx="0">
                  <c:v>0.37531199999999998</c:v>
                </c:pt>
                <c:pt idx="1">
                  <c:v>0.34898299999999999</c:v>
                </c:pt>
                <c:pt idx="2">
                  <c:v>0.35258699999999998</c:v>
                </c:pt>
                <c:pt idx="3">
                  <c:v>0.35619899999999999</c:v>
                </c:pt>
                <c:pt idx="4">
                  <c:v>0.359456</c:v>
                </c:pt>
                <c:pt idx="5">
                  <c:v>0.36057699999999998</c:v>
                </c:pt>
                <c:pt idx="6">
                  <c:v>0.35795100000000002</c:v>
                </c:pt>
                <c:pt idx="7">
                  <c:v>0.35781499999999999</c:v>
                </c:pt>
                <c:pt idx="8">
                  <c:v>0.35850500000000002</c:v>
                </c:pt>
                <c:pt idx="9">
                  <c:v>0.35372300000000001</c:v>
                </c:pt>
                <c:pt idx="10">
                  <c:v>0.35849900000000001</c:v>
                </c:pt>
                <c:pt idx="11">
                  <c:v>0.35874800000000001</c:v>
                </c:pt>
                <c:pt idx="12">
                  <c:v>0.359462</c:v>
                </c:pt>
                <c:pt idx="13">
                  <c:v>0.36367699999999997</c:v>
                </c:pt>
                <c:pt idx="14">
                  <c:v>0.36092999999999997</c:v>
                </c:pt>
                <c:pt idx="15">
                  <c:v>0.36321599999999998</c:v>
                </c:pt>
                <c:pt idx="16">
                  <c:v>0.36229600000000001</c:v>
                </c:pt>
                <c:pt idx="17">
                  <c:v>0.35501700000000003</c:v>
                </c:pt>
                <c:pt idx="18">
                  <c:v>0.35608800000000002</c:v>
                </c:pt>
                <c:pt idx="19">
                  <c:v>0.36094999999999999</c:v>
                </c:pt>
                <c:pt idx="20">
                  <c:v>0.36477599999999999</c:v>
                </c:pt>
                <c:pt idx="21">
                  <c:v>0.36293399999999998</c:v>
                </c:pt>
                <c:pt idx="22">
                  <c:v>0.358435</c:v>
                </c:pt>
                <c:pt idx="23">
                  <c:v>0.57834700000000006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Swdata!$M$2</c:f>
              <c:strCache>
                <c:ptCount val="1"/>
                <c:pt idx="0">
                  <c:v>9/23/2013 15:06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Swdata!$M$4:$M$27</c:f>
              <c:numCache>
                <c:formatCode>General</c:formatCode>
                <c:ptCount val="24"/>
                <c:pt idx="0">
                  <c:v>0.38457000000000002</c:v>
                </c:pt>
                <c:pt idx="1">
                  <c:v>0.35888900000000001</c:v>
                </c:pt>
                <c:pt idx="2">
                  <c:v>0.36176399999999997</c:v>
                </c:pt>
                <c:pt idx="3">
                  <c:v>0.36266399999999999</c:v>
                </c:pt>
                <c:pt idx="4">
                  <c:v>0.36560100000000001</c:v>
                </c:pt>
                <c:pt idx="5">
                  <c:v>0.365456</c:v>
                </c:pt>
                <c:pt idx="6">
                  <c:v>0.36092600000000002</c:v>
                </c:pt>
                <c:pt idx="7">
                  <c:v>0.36303000000000002</c:v>
                </c:pt>
                <c:pt idx="8">
                  <c:v>0.36462099999999997</c:v>
                </c:pt>
                <c:pt idx="9">
                  <c:v>0.35911999999999999</c:v>
                </c:pt>
                <c:pt idx="10">
                  <c:v>0.36197000000000001</c:v>
                </c:pt>
                <c:pt idx="11">
                  <c:v>0.36294999999999999</c:v>
                </c:pt>
                <c:pt idx="12">
                  <c:v>0.365068</c:v>
                </c:pt>
                <c:pt idx="13">
                  <c:v>0.36610300000000001</c:v>
                </c:pt>
                <c:pt idx="14">
                  <c:v>0.36485099999999998</c:v>
                </c:pt>
                <c:pt idx="15">
                  <c:v>0.36690499999999998</c:v>
                </c:pt>
                <c:pt idx="16">
                  <c:v>0.365898</c:v>
                </c:pt>
                <c:pt idx="17">
                  <c:v>0.36036299999999999</c:v>
                </c:pt>
                <c:pt idx="18">
                  <c:v>0.36163600000000001</c:v>
                </c:pt>
                <c:pt idx="19">
                  <c:v>0.36286400000000002</c:v>
                </c:pt>
                <c:pt idx="20">
                  <c:v>0.36255999999999999</c:v>
                </c:pt>
                <c:pt idx="21">
                  <c:v>0.364033</c:v>
                </c:pt>
                <c:pt idx="22">
                  <c:v>0.35760900000000001</c:v>
                </c:pt>
                <c:pt idx="23">
                  <c:v>0.57533900000000004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Swdata!$D$2</c:f>
              <c:strCache>
                <c:ptCount val="1"/>
                <c:pt idx="0">
                  <c:v>9/23/2013 13:53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Swdata!$D$4:$D$27</c:f>
              <c:numCache>
                <c:formatCode>General</c:formatCode>
                <c:ptCount val="24"/>
                <c:pt idx="0">
                  <c:v>0.40664099999999997</c:v>
                </c:pt>
                <c:pt idx="1">
                  <c:v>0.380276</c:v>
                </c:pt>
                <c:pt idx="2">
                  <c:v>0.37633899999999998</c:v>
                </c:pt>
                <c:pt idx="3">
                  <c:v>0.37321799999999999</c:v>
                </c:pt>
                <c:pt idx="4">
                  <c:v>0.37594499999999997</c:v>
                </c:pt>
                <c:pt idx="5">
                  <c:v>0.37070799999999998</c:v>
                </c:pt>
                <c:pt idx="6">
                  <c:v>0.36879899999999999</c:v>
                </c:pt>
                <c:pt idx="7">
                  <c:v>0.369425</c:v>
                </c:pt>
                <c:pt idx="8">
                  <c:v>0.36601</c:v>
                </c:pt>
                <c:pt idx="9">
                  <c:v>0.36391299999999999</c:v>
                </c:pt>
                <c:pt idx="10">
                  <c:v>0.366948</c:v>
                </c:pt>
                <c:pt idx="11">
                  <c:v>0.36776900000000001</c:v>
                </c:pt>
                <c:pt idx="12">
                  <c:v>0.36674699999999999</c:v>
                </c:pt>
                <c:pt idx="13">
                  <c:v>0.369452</c:v>
                </c:pt>
                <c:pt idx="14">
                  <c:v>0.36982500000000001</c:v>
                </c:pt>
                <c:pt idx="15">
                  <c:v>0.36936200000000002</c:v>
                </c:pt>
                <c:pt idx="16">
                  <c:v>0.369425</c:v>
                </c:pt>
                <c:pt idx="17">
                  <c:v>0.36086400000000002</c:v>
                </c:pt>
                <c:pt idx="18">
                  <c:v>0.36319600000000002</c:v>
                </c:pt>
                <c:pt idx="19">
                  <c:v>0.36379699999999998</c:v>
                </c:pt>
                <c:pt idx="20">
                  <c:v>0.36681000000000002</c:v>
                </c:pt>
                <c:pt idx="21">
                  <c:v>0.36693599999999998</c:v>
                </c:pt>
                <c:pt idx="22">
                  <c:v>0.359398</c:v>
                </c:pt>
                <c:pt idx="23">
                  <c:v>0.58177000000000001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Swdata!$E$2</c:f>
              <c:strCache>
                <c:ptCount val="1"/>
                <c:pt idx="0">
                  <c:v>9/23/2013 13:58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Swdata!$E$4:$E$27</c:f>
              <c:numCache>
                <c:formatCode>General</c:formatCode>
                <c:ptCount val="24"/>
                <c:pt idx="0">
                  <c:v>0.37173499999999998</c:v>
                </c:pt>
                <c:pt idx="1">
                  <c:v>0.344779</c:v>
                </c:pt>
                <c:pt idx="2">
                  <c:v>0.34982600000000003</c:v>
                </c:pt>
                <c:pt idx="3">
                  <c:v>0.35228399999999999</c:v>
                </c:pt>
                <c:pt idx="4">
                  <c:v>0.35799599999999998</c:v>
                </c:pt>
                <c:pt idx="5">
                  <c:v>0.35462300000000002</c:v>
                </c:pt>
                <c:pt idx="6">
                  <c:v>0.35306399999999999</c:v>
                </c:pt>
                <c:pt idx="7">
                  <c:v>0.35438399999999998</c:v>
                </c:pt>
                <c:pt idx="8">
                  <c:v>0.35491899999999998</c:v>
                </c:pt>
                <c:pt idx="9">
                  <c:v>0.3493</c:v>
                </c:pt>
                <c:pt idx="10">
                  <c:v>0.35461100000000001</c:v>
                </c:pt>
                <c:pt idx="11">
                  <c:v>0.35411700000000002</c:v>
                </c:pt>
                <c:pt idx="12">
                  <c:v>0.35686299999999999</c:v>
                </c:pt>
                <c:pt idx="13">
                  <c:v>0.36008099999999998</c:v>
                </c:pt>
                <c:pt idx="14">
                  <c:v>0.360205</c:v>
                </c:pt>
                <c:pt idx="15">
                  <c:v>0.36248200000000003</c:v>
                </c:pt>
                <c:pt idx="16">
                  <c:v>0.35907800000000001</c:v>
                </c:pt>
                <c:pt idx="17">
                  <c:v>0.35303099999999998</c:v>
                </c:pt>
                <c:pt idx="18">
                  <c:v>0.35295900000000002</c:v>
                </c:pt>
                <c:pt idx="19">
                  <c:v>0.35755100000000001</c:v>
                </c:pt>
                <c:pt idx="20">
                  <c:v>0.36035899999999998</c:v>
                </c:pt>
                <c:pt idx="21">
                  <c:v>0.36099500000000001</c:v>
                </c:pt>
                <c:pt idx="22">
                  <c:v>0.355377</c:v>
                </c:pt>
                <c:pt idx="23">
                  <c:v>0.57618400000000003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Swdata!$F$2</c:f>
              <c:strCache>
                <c:ptCount val="1"/>
                <c:pt idx="0">
                  <c:v>9/23/2013 14:07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Swdata!$F$4:$F$27</c:f>
              <c:numCache>
                <c:formatCode>General</c:formatCode>
                <c:ptCount val="24"/>
                <c:pt idx="0">
                  <c:v>0.37664199999999998</c:v>
                </c:pt>
                <c:pt idx="1">
                  <c:v>0.34590399999999999</c:v>
                </c:pt>
                <c:pt idx="2">
                  <c:v>0.35232400000000003</c:v>
                </c:pt>
                <c:pt idx="3">
                  <c:v>0.35300399999999998</c:v>
                </c:pt>
                <c:pt idx="4">
                  <c:v>0.35842600000000002</c:v>
                </c:pt>
                <c:pt idx="5">
                  <c:v>0.35904700000000001</c:v>
                </c:pt>
                <c:pt idx="6">
                  <c:v>0.35583100000000001</c:v>
                </c:pt>
                <c:pt idx="7">
                  <c:v>0.35483300000000001</c:v>
                </c:pt>
                <c:pt idx="8">
                  <c:v>0.35829</c:v>
                </c:pt>
                <c:pt idx="9">
                  <c:v>0.35125000000000001</c:v>
                </c:pt>
                <c:pt idx="10">
                  <c:v>0.35342600000000002</c:v>
                </c:pt>
                <c:pt idx="11">
                  <c:v>0.358599</c:v>
                </c:pt>
                <c:pt idx="12">
                  <c:v>0.36000500000000002</c:v>
                </c:pt>
                <c:pt idx="13">
                  <c:v>0.363487</c:v>
                </c:pt>
                <c:pt idx="14">
                  <c:v>0.36039199999999999</c:v>
                </c:pt>
                <c:pt idx="15">
                  <c:v>0.362703</c:v>
                </c:pt>
                <c:pt idx="16">
                  <c:v>0.359101</c:v>
                </c:pt>
                <c:pt idx="17">
                  <c:v>0.35380800000000001</c:v>
                </c:pt>
                <c:pt idx="18">
                  <c:v>0.35699900000000001</c:v>
                </c:pt>
                <c:pt idx="19">
                  <c:v>0.36058299999999999</c:v>
                </c:pt>
                <c:pt idx="20">
                  <c:v>0.36343799999999998</c:v>
                </c:pt>
                <c:pt idx="21">
                  <c:v>0.36307899999999999</c:v>
                </c:pt>
                <c:pt idx="22">
                  <c:v>0.354686</c:v>
                </c:pt>
                <c:pt idx="23">
                  <c:v>0.57720700000000003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Swdata!$G$2</c:f>
              <c:strCache>
                <c:ptCount val="1"/>
                <c:pt idx="0">
                  <c:v>9/23/2013 14:15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Swdata!$G$4:$G$27</c:f>
              <c:numCache>
                <c:formatCode>General</c:formatCode>
                <c:ptCount val="24"/>
                <c:pt idx="0">
                  <c:v>0.39038200000000001</c:v>
                </c:pt>
                <c:pt idx="1">
                  <c:v>0.35708000000000001</c:v>
                </c:pt>
                <c:pt idx="2">
                  <c:v>0.36369800000000002</c:v>
                </c:pt>
                <c:pt idx="3">
                  <c:v>0.36669299999999999</c:v>
                </c:pt>
                <c:pt idx="4">
                  <c:v>0.36874200000000001</c:v>
                </c:pt>
                <c:pt idx="5">
                  <c:v>0.36485200000000001</c:v>
                </c:pt>
                <c:pt idx="6">
                  <c:v>0.36453799999999997</c:v>
                </c:pt>
                <c:pt idx="7">
                  <c:v>0.36522199999999999</c:v>
                </c:pt>
                <c:pt idx="8">
                  <c:v>0.36402000000000001</c:v>
                </c:pt>
                <c:pt idx="9">
                  <c:v>0.36165000000000003</c:v>
                </c:pt>
                <c:pt idx="10">
                  <c:v>0.36205199999999998</c:v>
                </c:pt>
                <c:pt idx="11">
                  <c:v>0.36314600000000002</c:v>
                </c:pt>
                <c:pt idx="12">
                  <c:v>0.36514799999999997</c:v>
                </c:pt>
                <c:pt idx="13">
                  <c:v>0.37047600000000003</c:v>
                </c:pt>
                <c:pt idx="14">
                  <c:v>0.36856499999999998</c:v>
                </c:pt>
                <c:pt idx="15">
                  <c:v>0.36810300000000001</c:v>
                </c:pt>
                <c:pt idx="16">
                  <c:v>0.365346</c:v>
                </c:pt>
                <c:pt idx="17">
                  <c:v>0.36034500000000003</c:v>
                </c:pt>
                <c:pt idx="18">
                  <c:v>0.36060599999999998</c:v>
                </c:pt>
                <c:pt idx="19">
                  <c:v>0.36114000000000002</c:v>
                </c:pt>
                <c:pt idx="20">
                  <c:v>0.36382300000000001</c:v>
                </c:pt>
                <c:pt idx="21">
                  <c:v>0.36474800000000002</c:v>
                </c:pt>
                <c:pt idx="22">
                  <c:v>0.35863699999999998</c:v>
                </c:pt>
                <c:pt idx="23">
                  <c:v>0.57960100000000003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Swdata!$H$2</c:f>
              <c:strCache>
                <c:ptCount val="1"/>
                <c:pt idx="0">
                  <c:v>9/23/2013 14:24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Swdata!$H$4:$H$27</c:f>
              <c:numCache>
                <c:formatCode>General</c:formatCode>
                <c:ptCount val="24"/>
                <c:pt idx="0">
                  <c:v>0.373751</c:v>
                </c:pt>
                <c:pt idx="1">
                  <c:v>0.34376200000000001</c:v>
                </c:pt>
                <c:pt idx="2">
                  <c:v>0.350518</c:v>
                </c:pt>
                <c:pt idx="3">
                  <c:v>0.351356</c:v>
                </c:pt>
                <c:pt idx="4">
                  <c:v>0.35380200000000001</c:v>
                </c:pt>
                <c:pt idx="5">
                  <c:v>0.35444799999999999</c:v>
                </c:pt>
                <c:pt idx="6">
                  <c:v>0.35360999999999998</c:v>
                </c:pt>
                <c:pt idx="7">
                  <c:v>0.35480099999999998</c:v>
                </c:pt>
                <c:pt idx="8">
                  <c:v>0.35415999999999997</c:v>
                </c:pt>
                <c:pt idx="9">
                  <c:v>0.35138000000000003</c:v>
                </c:pt>
                <c:pt idx="10">
                  <c:v>0.355485</c:v>
                </c:pt>
                <c:pt idx="11">
                  <c:v>0.35683700000000002</c:v>
                </c:pt>
                <c:pt idx="12">
                  <c:v>0.35613299999999998</c:v>
                </c:pt>
                <c:pt idx="13">
                  <c:v>0.36169299999999999</c:v>
                </c:pt>
                <c:pt idx="14">
                  <c:v>0.35803000000000001</c:v>
                </c:pt>
                <c:pt idx="15">
                  <c:v>0.36030899999999999</c:v>
                </c:pt>
                <c:pt idx="16">
                  <c:v>0.36113299999999998</c:v>
                </c:pt>
                <c:pt idx="17">
                  <c:v>0.35168100000000002</c:v>
                </c:pt>
                <c:pt idx="18">
                  <c:v>0.35550999999999999</c:v>
                </c:pt>
                <c:pt idx="19">
                  <c:v>0.36005300000000001</c:v>
                </c:pt>
                <c:pt idx="20">
                  <c:v>0.360732</c:v>
                </c:pt>
                <c:pt idx="21">
                  <c:v>0.36386200000000002</c:v>
                </c:pt>
                <c:pt idx="22">
                  <c:v>0.358012</c:v>
                </c:pt>
                <c:pt idx="23">
                  <c:v>0.57982400000000001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Swdata!$I$2</c:f>
              <c:strCache>
                <c:ptCount val="1"/>
                <c:pt idx="0">
                  <c:v>9/23/2013 14:32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Swdata!$I$4:$I$27</c:f>
              <c:numCache>
                <c:formatCode>General</c:formatCode>
                <c:ptCount val="24"/>
                <c:pt idx="0">
                  <c:v>0.37475000000000003</c:v>
                </c:pt>
                <c:pt idx="1">
                  <c:v>0.34899999999999998</c:v>
                </c:pt>
                <c:pt idx="2">
                  <c:v>0.35400100000000001</c:v>
                </c:pt>
                <c:pt idx="3">
                  <c:v>0.35445399999999999</c:v>
                </c:pt>
                <c:pt idx="4">
                  <c:v>0.35797400000000001</c:v>
                </c:pt>
                <c:pt idx="5">
                  <c:v>0.35759999999999997</c:v>
                </c:pt>
                <c:pt idx="6">
                  <c:v>0.35676799999999997</c:v>
                </c:pt>
                <c:pt idx="7">
                  <c:v>0.35732700000000001</c:v>
                </c:pt>
                <c:pt idx="8">
                  <c:v>0.35937999999999998</c:v>
                </c:pt>
                <c:pt idx="9">
                  <c:v>0.35147699999999998</c:v>
                </c:pt>
                <c:pt idx="10">
                  <c:v>0.35560900000000001</c:v>
                </c:pt>
                <c:pt idx="11">
                  <c:v>0.356456</c:v>
                </c:pt>
                <c:pt idx="12">
                  <c:v>0.35831499999999999</c:v>
                </c:pt>
                <c:pt idx="13">
                  <c:v>0.36274299999999998</c:v>
                </c:pt>
                <c:pt idx="14">
                  <c:v>0.362591</c:v>
                </c:pt>
                <c:pt idx="15">
                  <c:v>0.36471900000000002</c:v>
                </c:pt>
                <c:pt idx="16">
                  <c:v>0.36126799999999998</c:v>
                </c:pt>
                <c:pt idx="17">
                  <c:v>0.35453499999999999</c:v>
                </c:pt>
                <c:pt idx="18">
                  <c:v>0.35733100000000001</c:v>
                </c:pt>
                <c:pt idx="19">
                  <c:v>0.36072100000000001</c:v>
                </c:pt>
                <c:pt idx="20">
                  <c:v>0.36149700000000001</c:v>
                </c:pt>
                <c:pt idx="21">
                  <c:v>0.36294100000000001</c:v>
                </c:pt>
                <c:pt idx="22">
                  <c:v>0.35632399999999997</c:v>
                </c:pt>
                <c:pt idx="23">
                  <c:v>0.57754399999999995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Swdata!$J$2</c:f>
              <c:strCache>
                <c:ptCount val="1"/>
                <c:pt idx="0">
                  <c:v>9/23/2013 14:41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Swdata!$J$4:$J$27</c:f>
              <c:numCache>
                <c:formatCode>General</c:formatCode>
                <c:ptCount val="24"/>
                <c:pt idx="0">
                  <c:v>0.382826</c:v>
                </c:pt>
                <c:pt idx="1">
                  <c:v>0.35846600000000001</c:v>
                </c:pt>
                <c:pt idx="2">
                  <c:v>0.36094500000000002</c:v>
                </c:pt>
                <c:pt idx="3">
                  <c:v>0.36250399999999999</c:v>
                </c:pt>
                <c:pt idx="4">
                  <c:v>0.36622900000000003</c:v>
                </c:pt>
                <c:pt idx="5">
                  <c:v>0.363342</c:v>
                </c:pt>
                <c:pt idx="6">
                  <c:v>0.36044999999999999</c:v>
                </c:pt>
                <c:pt idx="7">
                  <c:v>0.36440899999999998</c:v>
                </c:pt>
                <c:pt idx="8">
                  <c:v>0.36339100000000002</c:v>
                </c:pt>
                <c:pt idx="9">
                  <c:v>0.36060999999999999</c:v>
                </c:pt>
                <c:pt idx="10">
                  <c:v>0.36250700000000002</c:v>
                </c:pt>
                <c:pt idx="11">
                  <c:v>0.36227599999999999</c:v>
                </c:pt>
                <c:pt idx="12">
                  <c:v>0.36337700000000001</c:v>
                </c:pt>
                <c:pt idx="13">
                  <c:v>0.36783900000000003</c:v>
                </c:pt>
                <c:pt idx="14">
                  <c:v>0.367649</c:v>
                </c:pt>
                <c:pt idx="15">
                  <c:v>0.36828</c:v>
                </c:pt>
                <c:pt idx="16">
                  <c:v>0.36624699999999999</c:v>
                </c:pt>
                <c:pt idx="17">
                  <c:v>0.35953000000000002</c:v>
                </c:pt>
                <c:pt idx="18">
                  <c:v>0.36017399999999999</c:v>
                </c:pt>
                <c:pt idx="19">
                  <c:v>0.36246</c:v>
                </c:pt>
                <c:pt idx="20">
                  <c:v>0.36421300000000001</c:v>
                </c:pt>
                <c:pt idx="21">
                  <c:v>0.36463699999999999</c:v>
                </c:pt>
                <c:pt idx="22">
                  <c:v>0.359458</c:v>
                </c:pt>
                <c:pt idx="23">
                  <c:v>0.57585699999999995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Swdata!$K$2</c:f>
              <c:strCache>
                <c:ptCount val="1"/>
                <c:pt idx="0">
                  <c:v>9/23/2013 14:49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Swdata!$K$4:$K$27</c:f>
              <c:numCache>
                <c:formatCode>General</c:formatCode>
                <c:ptCount val="24"/>
                <c:pt idx="0">
                  <c:v>0.37182100000000001</c:v>
                </c:pt>
                <c:pt idx="1">
                  <c:v>0.34424300000000002</c:v>
                </c:pt>
                <c:pt idx="2">
                  <c:v>0.34893000000000002</c:v>
                </c:pt>
                <c:pt idx="3">
                  <c:v>0.35194300000000001</c:v>
                </c:pt>
                <c:pt idx="4">
                  <c:v>0.35542200000000002</c:v>
                </c:pt>
                <c:pt idx="5">
                  <c:v>0.35308800000000001</c:v>
                </c:pt>
                <c:pt idx="6">
                  <c:v>0.35428999999999999</c:v>
                </c:pt>
                <c:pt idx="7">
                  <c:v>0.35380699999999998</c:v>
                </c:pt>
                <c:pt idx="8">
                  <c:v>0.35494599999999998</c:v>
                </c:pt>
                <c:pt idx="9">
                  <c:v>0.34966900000000001</c:v>
                </c:pt>
                <c:pt idx="10">
                  <c:v>0.35594500000000001</c:v>
                </c:pt>
                <c:pt idx="11">
                  <c:v>0.35614499999999999</c:v>
                </c:pt>
                <c:pt idx="12">
                  <c:v>0.35751300000000003</c:v>
                </c:pt>
                <c:pt idx="13">
                  <c:v>0.36145699999999997</c:v>
                </c:pt>
                <c:pt idx="14">
                  <c:v>0.35911300000000002</c:v>
                </c:pt>
                <c:pt idx="15">
                  <c:v>0.35924699999999998</c:v>
                </c:pt>
                <c:pt idx="16">
                  <c:v>0.35769000000000001</c:v>
                </c:pt>
                <c:pt idx="17">
                  <c:v>0.35354000000000002</c:v>
                </c:pt>
                <c:pt idx="18">
                  <c:v>0.35561100000000001</c:v>
                </c:pt>
                <c:pt idx="19">
                  <c:v>0.358543</c:v>
                </c:pt>
                <c:pt idx="20">
                  <c:v>0.36085899999999999</c:v>
                </c:pt>
                <c:pt idx="21">
                  <c:v>0.36356699999999997</c:v>
                </c:pt>
                <c:pt idx="22">
                  <c:v>0.35651500000000003</c:v>
                </c:pt>
                <c:pt idx="23">
                  <c:v>0.57741200000000004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28</xdr:row>
      <xdr:rowOff>9525</xdr:rowOff>
    </xdr:from>
    <xdr:to>
      <xdr:col>15</xdr:col>
      <xdr:colOff>171450</xdr:colOff>
      <xdr:row>39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E34-C4F0-475A-9623-04E5A7C3A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39</xdr:row>
      <xdr:rowOff>0</xdr:rowOff>
    </xdr:from>
    <xdr:to>
      <xdr:col>15</xdr:col>
      <xdr:colOff>171450</xdr:colOff>
      <xdr:row>50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05608-3936-45A2-B735-4D3777D0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50</xdr:row>
      <xdr:rowOff>9525</xdr:rowOff>
    </xdr:from>
    <xdr:to>
      <xdr:col>15</xdr:col>
      <xdr:colOff>171450</xdr:colOff>
      <xdr:row>61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AA950-B24A-48D6-A1A8-7BA062482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61</xdr:row>
      <xdr:rowOff>19050</xdr:rowOff>
    </xdr:from>
    <xdr:to>
      <xdr:col>15</xdr:col>
      <xdr:colOff>171450</xdr:colOff>
      <xdr:row>72</xdr:row>
      <xdr:rowOff>28576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8D8E57-2ADF-4B66-9528-37664F6F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590550</xdr:colOff>
      <xdr:row>72</xdr:row>
      <xdr:rowOff>28575</xdr:rowOff>
    </xdr:from>
    <xdr:to>
      <xdr:col>15</xdr:col>
      <xdr:colOff>171450</xdr:colOff>
      <xdr:row>83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88E6A-680D-41E0-81AC-EC7373D28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590550</xdr:colOff>
      <xdr:row>83</xdr:row>
      <xdr:rowOff>28575</xdr:rowOff>
    </xdr:from>
    <xdr:to>
      <xdr:col>15</xdr:col>
      <xdr:colOff>171450</xdr:colOff>
      <xdr:row>94</xdr:row>
      <xdr:rowOff>38101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DB092E-B960-4991-886E-39DFBF1E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590550</xdr:colOff>
      <xdr:row>94</xdr:row>
      <xdr:rowOff>38100</xdr:rowOff>
    </xdr:from>
    <xdr:to>
      <xdr:col>15</xdr:col>
      <xdr:colOff>171450</xdr:colOff>
      <xdr:row>105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0C570B-84C9-4B35-A33E-20529450E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590550</xdr:colOff>
      <xdr:row>105</xdr:row>
      <xdr:rowOff>38100</xdr:rowOff>
    </xdr:from>
    <xdr:to>
      <xdr:col>15</xdr:col>
      <xdr:colOff>171450</xdr:colOff>
      <xdr:row>116</xdr:row>
      <xdr:rowOff>47626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F11FC0-7541-46E8-9245-9906E89C1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590550</xdr:colOff>
      <xdr:row>116</xdr:row>
      <xdr:rowOff>47625</xdr:rowOff>
    </xdr:from>
    <xdr:to>
      <xdr:col>15</xdr:col>
      <xdr:colOff>171450</xdr:colOff>
      <xdr:row>127</xdr:row>
      <xdr:rowOff>57151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35D0F-148C-4794-A359-472B225D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590550</xdr:colOff>
      <xdr:row>127</xdr:row>
      <xdr:rowOff>57150</xdr:rowOff>
    </xdr:from>
    <xdr:to>
      <xdr:col>15</xdr:col>
      <xdr:colOff>171450</xdr:colOff>
      <xdr:row>138</xdr:row>
      <xdr:rowOff>66676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6F157A-F21D-457E-AD0C-5CC4BBA15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590550</xdr:colOff>
      <xdr:row>138</xdr:row>
      <xdr:rowOff>66675</xdr:rowOff>
    </xdr:from>
    <xdr:to>
      <xdr:col>15</xdr:col>
      <xdr:colOff>171450</xdr:colOff>
      <xdr:row>149</xdr:row>
      <xdr:rowOff>76201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4ACDA9-826C-41D6-B08E-3F59F8B7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E4E2-F466-4324-8E2F-B4BF9CD58C74}">
  <dimension ref="A1:BZ27"/>
  <sheetViews>
    <sheetView tabSelected="1" workbookViewId="0">
      <selection activeCell="BA8" sqref="BA8"/>
    </sheetView>
  </sheetViews>
  <sheetFormatPr defaultRowHeight="15" x14ac:dyDescent="0.25"/>
  <cols>
    <col min="2" max="2" width="11.42578125" customWidth="1"/>
    <col min="3" max="3" width="12.7109375" bestFit="1" customWidth="1"/>
    <col min="5" max="5" width="12" bestFit="1" customWidth="1"/>
  </cols>
  <sheetData>
    <row r="1" spans="1:78" s="2" customFormat="1" x14ac:dyDescent="0.25">
      <c r="D1" s="2">
        <f>8*60+30</f>
        <v>510</v>
      </c>
      <c r="E1" s="2">
        <f>(8*60+30)/(D2-$C$2)</f>
        <v>199384.61528294726</v>
      </c>
    </row>
    <row r="2" spans="1:78" x14ac:dyDescent="0.25">
      <c r="A2" t="s">
        <v>0</v>
      </c>
      <c r="B2" t="s">
        <v>0</v>
      </c>
      <c r="C2" s="1">
        <v>41540.576562499999</v>
      </c>
      <c r="D2" s="1">
        <v>41540.57912037037</v>
      </c>
      <c r="E2" s="1">
        <v>41540.582430555558</v>
      </c>
      <c r="F2" s="1">
        <v>41540.588333333333</v>
      </c>
      <c r="G2" s="1">
        <v>41540.594201388885</v>
      </c>
      <c r="H2" s="1">
        <v>41540.600069444445</v>
      </c>
      <c r="I2" s="1">
        <v>41540.60597222222</v>
      </c>
      <c r="J2" s="1">
        <v>41540.611851851849</v>
      </c>
      <c r="K2" s="1">
        <v>41540.617743055554</v>
      </c>
      <c r="L2" s="1">
        <v>41540.623657407406</v>
      </c>
      <c r="M2" s="1">
        <v>41540.629548611112</v>
      </c>
      <c r="N2" s="1">
        <v>41540.635416666664</v>
      </c>
      <c r="O2" s="1">
        <v>41540.641319444447</v>
      </c>
      <c r="P2" s="1">
        <v>41540.647187499999</v>
      </c>
      <c r="Q2" s="1">
        <v>41540.653090277781</v>
      </c>
      <c r="R2" s="1">
        <v>41540.65902777778</v>
      </c>
      <c r="S2" s="1">
        <v>41540.664895833332</v>
      </c>
      <c r="T2" s="1">
        <v>41540.670763888891</v>
      </c>
      <c r="U2" s="1">
        <v>41540.676631944443</v>
      </c>
      <c r="V2" s="1">
        <v>41540.682534722226</v>
      </c>
      <c r="W2" s="1">
        <v>41540.688402777778</v>
      </c>
      <c r="X2" s="1">
        <v>41540.694340277776</v>
      </c>
      <c r="Y2" s="1">
        <v>41540.700208333335</v>
      </c>
      <c r="Z2" s="1">
        <v>41540.706076388888</v>
      </c>
      <c r="AA2" s="1">
        <v>41540.711944444447</v>
      </c>
      <c r="AB2" s="1">
        <v>41540.717858796299</v>
      </c>
      <c r="AC2" s="1">
        <v>41540.723796296297</v>
      </c>
      <c r="AD2" s="1">
        <v>41540.729664351849</v>
      </c>
      <c r="AE2" s="1">
        <v>41540.735567129632</v>
      </c>
      <c r="AF2" s="1">
        <v>41540.741469907407</v>
      </c>
      <c r="AG2" s="1">
        <v>41540.747372685182</v>
      </c>
      <c r="AH2" s="1">
        <v>41540.753240740742</v>
      </c>
      <c r="AI2" s="1">
        <v>41540.759085648147</v>
      </c>
      <c r="AJ2" s="1">
        <v>41540.765011574076</v>
      </c>
      <c r="AK2" s="1">
        <v>41540.770891203705</v>
      </c>
      <c r="AL2" s="1">
        <v>41540.776805555557</v>
      </c>
      <c r="AM2" s="1">
        <v>41540.782719907409</v>
      </c>
      <c r="AN2" s="1">
        <v>41540.788587962961</v>
      </c>
      <c r="AO2" s="1">
        <v>41540.794456018521</v>
      </c>
      <c r="AP2" s="1">
        <v>41540.800358796296</v>
      </c>
      <c r="AQ2" s="1">
        <v>41540.806307870371</v>
      </c>
      <c r="AR2" s="1">
        <v>41540.812152777777</v>
      </c>
      <c r="AS2" s="1">
        <v>41540.818067129629</v>
      </c>
      <c r="AT2" s="1">
        <v>41540.823923611111</v>
      </c>
      <c r="AU2" s="1">
        <v>41540.829872685186</v>
      </c>
      <c r="AV2" s="1">
        <v>41540.835775462961</v>
      </c>
      <c r="AW2" s="1">
        <v>41540.841678240744</v>
      </c>
      <c r="AX2" s="1">
        <v>41540.847534722219</v>
      </c>
      <c r="AY2" s="1">
        <v>41540.853414351855</v>
      </c>
      <c r="AZ2" s="1">
        <v>41540.859282407408</v>
      </c>
      <c r="BA2" s="1">
        <v>41540.86513888889</v>
      </c>
      <c r="BB2" s="1">
        <v>41540.871018518519</v>
      </c>
      <c r="BC2" s="1">
        <v>41540.876921296294</v>
      </c>
      <c r="BD2" s="1">
        <v>41540.882789351854</v>
      </c>
      <c r="BE2" s="1">
        <v>41540.888657407406</v>
      </c>
      <c r="BF2" s="1">
        <v>41540.894502314812</v>
      </c>
      <c r="BG2" s="1">
        <v>41540.90042824074</v>
      </c>
      <c r="BH2" s="1">
        <v>41540.906307870369</v>
      </c>
      <c r="BI2" s="1">
        <v>41540.912233796298</v>
      </c>
      <c r="BJ2" s="1">
        <v>41540.918113425927</v>
      </c>
      <c r="BK2" s="1">
        <v>41540.924004629633</v>
      </c>
      <c r="BL2" s="1">
        <v>41540.929918981485</v>
      </c>
      <c r="BM2" s="1">
        <v>41540.935810185183</v>
      </c>
      <c r="BN2" s="1">
        <v>41540.941724537035</v>
      </c>
      <c r="BO2" s="1">
        <v>41540.947581018518</v>
      </c>
      <c r="BP2" s="1">
        <v>41540.953472222223</v>
      </c>
      <c r="BQ2" s="1">
        <v>41540.959386574075</v>
      </c>
      <c r="BR2" s="1">
        <v>41540.96533564815</v>
      </c>
      <c r="BS2" s="1">
        <v>41540.971192129633</v>
      </c>
      <c r="BT2" s="1">
        <v>41540.977060185185</v>
      </c>
      <c r="BU2" s="1">
        <v>41540.98296296296</v>
      </c>
      <c r="BV2" s="1">
        <v>41540.98883101852</v>
      </c>
      <c r="BW2" s="1">
        <v>41540.994699074072</v>
      </c>
      <c r="BX2" s="1">
        <v>41541.000567129631</v>
      </c>
      <c r="BY2" s="1">
        <v>41541.006504629629</v>
      </c>
      <c r="BZ2" s="1">
        <v>41541.012372685182</v>
      </c>
    </row>
    <row r="3" spans="1:78" x14ac:dyDescent="0.25">
      <c r="A3" t="s">
        <v>2</v>
      </c>
      <c r="B3" t="s">
        <v>1</v>
      </c>
      <c r="C3" s="3">
        <f>ROUND((C2-$C$2)*$E$1,0)</f>
        <v>0</v>
      </c>
      <c r="D3" s="3">
        <f t="shared" ref="D3:BO3" si="0">ROUND((D2-$C$2)*$E$1,0)</f>
        <v>510</v>
      </c>
      <c r="E3" s="3">
        <f t="shared" si="0"/>
        <v>1170</v>
      </c>
      <c r="F3" s="3">
        <f t="shared" si="0"/>
        <v>2347</v>
      </c>
      <c r="G3" s="3">
        <f t="shared" si="0"/>
        <v>3517</v>
      </c>
      <c r="H3" s="3">
        <f t="shared" si="0"/>
        <v>4687</v>
      </c>
      <c r="I3" s="3">
        <f t="shared" si="0"/>
        <v>5864</v>
      </c>
      <c r="J3" s="3">
        <f t="shared" si="0"/>
        <v>7036</v>
      </c>
      <c r="K3" s="3">
        <f t="shared" si="0"/>
        <v>8211</v>
      </c>
      <c r="L3" s="3">
        <f t="shared" si="0"/>
        <v>9390</v>
      </c>
      <c r="M3" s="3">
        <f t="shared" si="0"/>
        <v>10565</v>
      </c>
      <c r="N3" s="3">
        <f t="shared" si="0"/>
        <v>11735</v>
      </c>
      <c r="O3" s="3">
        <f t="shared" si="0"/>
        <v>12912</v>
      </c>
      <c r="P3" s="3">
        <f t="shared" si="0"/>
        <v>14082</v>
      </c>
      <c r="Q3" s="3">
        <f t="shared" si="0"/>
        <v>15258</v>
      </c>
      <c r="R3" s="3">
        <f t="shared" si="0"/>
        <v>16442</v>
      </c>
      <c r="S3" s="3">
        <f t="shared" si="0"/>
        <v>17612</v>
      </c>
      <c r="T3" s="3">
        <f t="shared" si="0"/>
        <v>18782</v>
      </c>
      <c r="U3" s="3">
        <f t="shared" si="0"/>
        <v>19952</v>
      </c>
      <c r="V3" s="3">
        <f t="shared" si="0"/>
        <v>21129</v>
      </c>
      <c r="W3" s="3">
        <f t="shared" si="0"/>
        <v>22299</v>
      </c>
      <c r="X3" s="3">
        <f t="shared" si="0"/>
        <v>23483</v>
      </c>
      <c r="Y3" s="3">
        <f t="shared" si="0"/>
        <v>24653</v>
      </c>
      <c r="Z3" s="3">
        <f t="shared" si="0"/>
        <v>25823</v>
      </c>
      <c r="AA3" s="3">
        <f t="shared" si="0"/>
        <v>26993</v>
      </c>
      <c r="AB3" s="3">
        <f t="shared" si="0"/>
        <v>28172</v>
      </c>
      <c r="AC3" s="3">
        <f t="shared" si="0"/>
        <v>29356</v>
      </c>
      <c r="AD3" s="3">
        <f t="shared" si="0"/>
        <v>30526</v>
      </c>
      <c r="AE3" s="3">
        <f t="shared" si="0"/>
        <v>31703</v>
      </c>
      <c r="AF3" s="3">
        <f t="shared" si="0"/>
        <v>32880</v>
      </c>
      <c r="AG3" s="3">
        <f t="shared" si="0"/>
        <v>34057</v>
      </c>
      <c r="AH3" s="3">
        <f t="shared" si="0"/>
        <v>35227</v>
      </c>
      <c r="AI3" s="3">
        <f t="shared" si="0"/>
        <v>36392</v>
      </c>
      <c r="AJ3" s="3">
        <f t="shared" si="0"/>
        <v>37574</v>
      </c>
      <c r="AK3" s="3">
        <f t="shared" si="0"/>
        <v>38746</v>
      </c>
      <c r="AL3" s="3">
        <f t="shared" si="0"/>
        <v>39925</v>
      </c>
      <c r="AM3" s="3">
        <f t="shared" si="0"/>
        <v>41105</v>
      </c>
      <c r="AN3" s="3">
        <f t="shared" si="0"/>
        <v>42275</v>
      </c>
      <c r="AO3" s="3">
        <f t="shared" si="0"/>
        <v>43445</v>
      </c>
      <c r="AP3" s="3">
        <f t="shared" si="0"/>
        <v>44622</v>
      </c>
      <c r="AQ3" s="3">
        <f t="shared" si="0"/>
        <v>45808</v>
      </c>
      <c r="AR3" s="3">
        <f t="shared" si="0"/>
        <v>46973</v>
      </c>
      <c r="AS3" s="3">
        <f t="shared" si="0"/>
        <v>48152</v>
      </c>
      <c r="AT3" s="3">
        <f t="shared" si="0"/>
        <v>49320</v>
      </c>
      <c r="AU3" s="3">
        <f t="shared" si="0"/>
        <v>50506</v>
      </c>
      <c r="AV3" s="3">
        <f t="shared" si="0"/>
        <v>51683</v>
      </c>
      <c r="AW3" s="3">
        <f t="shared" si="0"/>
        <v>52860</v>
      </c>
      <c r="AX3" s="3">
        <f t="shared" si="0"/>
        <v>54028</v>
      </c>
      <c r="AY3" s="3">
        <f t="shared" si="0"/>
        <v>55200</v>
      </c>
      <c r="AZ3" s="3">
        <f t="shared" si="0"/>
        <v>56370</v>
      </c>
      <c r="BA3" s="3">
        <f t="shared" si="0"/>
        <v>57538</v>
      </c>
      <c r="BB3" s="3">
        <f t="shared" si="0"/>
        <v>58710</v>
      </c>
      <c r="BC3" s="3">
        <f t="shared" si="0"/>
        <v>59887</v>
      </c>
      <c r="BD3" s="3">
        <f t="shared" si="0"/>
        <v>61057</v>
      </c>
      <c r="BE3" s="3">
        <f t="shared" si="0"/>
        <v>62227</v>
      </c>
      <c r="BF3" s="3">
        <f t="shared" si="0"/>
        <v>63392</v>
      </c>
      <c r="BG3" s="3">
        <f t="shared" si="0"/>
        <v>64574</v>
      </c>
      <c r="BH3" s="3">
        <f t="shared" si="0"/>
        <v>65746</v>
      </c>
      <c r="BI3" s="3">
        <f t="shared" si="0"/>
        <v>66928</v>
      </c>
      <c r="BJ3" s="3">
        <f t="shared" si="0"/>
        <v>68100</v>
      </c>
      <c r="BK3" s="3">
        <f t="shared" si="0"/>
        <v>69275</v>
      </c>
      <c r="BL3" s="3">
        <f t="shared" si="0"/>
        <v>70454</v>
      </c>
      <c r="BM3" s="3">
        <f t="shared" si="0"/>
        <v>71628</v>
      </c>
      <c r="BN3" s="3">
        <f t="shared" si="0"/>
        <v>72808</v>
      </c>
      <c r="BO3" s="3">
        <f t="shared" si="0"/>
        <v>73975</v>
      </c>
      <c r="BP3" s="3">
        <f t="shared" ref="BP3:BZ3" si="1">ROUND((BP2-$C$2)*$E$1,0)</f>
        <v>75150</v>
      </c>
      <c r="BQ3" s="3">
        <f t="shared" si="1"/>
        <v>76329</v>
      </c>
      <c r="BR3" s="3">
        <f t="shared" si="1"/>
        <v>77515</v>
      </c>
      <c r="BS3" s="3">
        <f t="shared" si="1"/>
        <v>78683</v>
      </c>
      <c r="BT3" s="3">
        <f t="shared" si="1"/>
        <v>79853</v>
      </c>
      <c r="BU3" s="3">
        <f t="shared" si="1"/>
        <v>81030</v>
      </c>
      <c r="BV3" s="3">
        <f t="shared" si="1"/>
        <v>82200</v>
      </c>
      <c r="BW3" s="3">
        <f t="shared" si="1"/>
        <v>83370</v>
      </c>
      <c r="BX3" s="3">
        <f t="shared" si="1"/>
        <v>84540</v>
      </c>
      <c r="BY3" s="3">
        <f t="shared" si="1"/>
        <v>85724</v>
      </c>
      <c r="BZ3" s="3">
        <f t="shared" si="1"/>
        <v>86894</v>
      </c>
    </row>
    <row r="4" spans="1:78" x14ac:dyDescent="0.25">
      <c r="A4">
        <v>1</v>
      </c>
      <c r="B4">
        <v>0.1</v>
      </c>
      <c r="C4">
        <v>0.40664099999999997</v>
      </c>
      <c r="D4">
        <v>0.40664099999999997</v>
      </c>
      <c r="E4">
        <v>0.37173499999999998</v>
      </c>
      <c r="F4">
        <v>0.37664199999999998</v>
      </c>
      <c r="G4">
        <v>0.39038200000000001</v>
      </c>
      <c r="H4">
        <v>0.373751</v>
      </c>
      <c r="I4">
        <v>0.37475000000000003</v>
      </c>
      <c r="J4">
        <v>0.382826</v>
      </c>
      <c r="K4">
        <v>0.37182100000000001</v>
      </c>
      <c r="L4">
        <v>0.37531199999999998</v>
      </c>
      <c r="M4">
        <v>0.38457000000000002</v>
      </c>
      <c r="N4">
        <v>0.37177100000000002</v>
      </c>
      <c r="O4">
        <v>0.37639299999999998</v>
      </c>
      <c r="P4">
        <v>0.38442399999999999</v>
      </c>
      <c r="Q4">
        <v>0.37261499999999997</v>
      </c>
      <c r="R4">
        <v>0.37365500000000001</v>
      </c>
      <c r="S4">
        <v>0.38467200000000001</v>
      </c>
      <c r="T4">
        <v>0.37343199999999999</v>
      </c>
      <c r="U4">
        <v>0.373504</v>
      </c>
      <c r="V4">
        <v>0.38102999999999998</v>
      </c>
      <c r="W4">
        <v>0.37064200000000003</v>
      </c>
      <c r="X4">
        <v>0.375</v>
      </c>
      <c r="Y4">
        <v>0.38467800000000002</v>
      </c>
      <c r="Z4">
        <v>0.37171999999999999</v>
      </c>
      <c r="AA4">
        <v>0.37464199999999998</v>
      </c>
      <c r="AB4">
        <v>0.38195400000000002</v>
      </c>
      <c r="AC4">
        <v>0.37243700000000002</v>
      </c>
      <c r="AD4">
        <v>0.372859</v>
      </c>
      <c r="AE4">
        <v>0.381102</v>
      </c>
      <c r="AF4">
        <v>0.37321100000000001</v>
      </c>
      <c r="AG4">
        <v>0.37450600000000001</v>
      </c>
      <c r="AH4">
        <v>0.37876799999999999</v>
      </c>
      <c r="AI4">
        <v>0.37024099999999999</v>
      </c>
      <c r="AJ4">
        <v>0.37202299999999999</v>
      </c>
      <c r="AK4">
        <v>0.37872299999999998</v>
      </c>
      <c r="AL4">
        <v>0.39700999999999997</v>
      </c>
      <c r="AM4">
        <v>0.37262400000000001</v>
      </c>
      <c r="AN4">
        <v>0.37964399999999998</v>
      </c>
      <c r="AO4">
        <v>0.39709699999999998</v>
      </c>
      <c r="AP4">
        <v>0.37418000000000001</v>
      </c>
      <c r="AQ4">
        <v>0.375606</v>
      </c>
      <c r="AR4">
        <v>0.39057500000000001</v>
      </c>
      <c r="AS4">
        <v>0.371838</v>
      </c>
      <c r="AT4">
        <v>0.37517499999999998</v>
      </c>
      <c r="AU4">
        <v>0.38783499999999999</v>
      </c>
      <c r="AV4">
        <v>0.37089499999999997</v>
      </c>
      <c r="AW4">
        <v>0.37485800000000002</v>
      </c>
      <c r="AX4">
        <v>0.40862500000000002</v>
      </c>
      <c r="AY4">
        <v>0.37387199999999998</v>
      </c>
      <c r="AZ4">
        <v>0.37756899999999999</v>
      </c>
      <c r="BA4">
        <v>0.37020900000000001</v>
      </c>
      <c r="BB4">
        <v>0.37631300000000001</v>
      </c>
      <c r="BC4">
        <v>0.38675999999999999</v>
      </c>
      <c r="BD4">
        <v>0.369645</v>
      </c>
      <c r="BE4">
        <v>0.37459900000000002</v>
      </c>
      <c r="BF4">
        <v>0.38161800000000001</v>
      </c>
      <c r="BG4">
        <v>0.37003999999999998</v>
      </c>
      <c r="BH4">
        <v>0.37371500000000002</v>
      </c>
      <c r="BI4">
        <v>0.37696299999999999</v>
      </c>
      <c r="BJ4">
        <v>0.38370900000000002</v>
      </c>
      <c r="BK4">
        <v>0.37328600000000001</v>
      </c>
      <c r="BL4">
        <v>0.37445699999999998</v>
      </c>
      <c r="BM4">
        <v>0.39119900000000002</v>
      </c>
      <c r="BN4">
        <v>0.37308799999999998</v>
      </c>
      <c r="BO4">
        <v>0.37229299999999999</v>
      </c>
      <c r="BP4">
        <v>0.38004300000000002</v>
      </c>
      <c r="BQ4">
        <v>0.37104500000000001</v>
      </c>
      <c r="BR4">
        <v>0.37364399999999998</v>
      </c>
      <c r="BS4">
        <v>0.37745800000000002</v>
      </c>
      <c r="BT4">
        <v>0.39928399999999997</v>
      </c>
      <c r="BU4">
        <v>0.37251099999999998</v>
      </c>
      <c r="BV4">
        <v>0.37653500000000001</v>
      </c>
      <c r="BW4">
        <v>0.40314899999999998</v>
      </c>
      <c r="BX4">
        <v>0.371332</v>
      </c>
      <c r="BY4">
        <v>0.37480400000000003</v>
      </c>
      <c r="BZ4">
        <v>0.380498</v>
      </c>
    </row>
    <row r="5" spans="1:78" x14ac:dyDescent="0.25">
      <c r="A5">
        <f>1+A4</f>
        <v>2</v>
      </c>
      <c r="B5">
        <v>0.2</v>
      </c>
      <c r="C5">
        <v>0.380276</v>
      </c>
      <c r="D5">
        <v>0.380276</v>
      </c>
      <c r="E5">
        <v>0.344779</v>
      </c>
      <c r="F5">
        <v>0.34590399999999999</v>
      </c>
      <c r="G5">
        <v>0.35708000000000001</v>
      </c>
      <c r="H5">
        <v>0.34376200000000001</v>
      </c>
      <c r="I5">
        <v>0.34899999999999998</v>
      </c>
      <c r="J5">
        <v>0.35846600000000001</v>
      </c>
      <c r="K5">
        <v>0.34424300000000002</v>
      </c>
      <c r="L5">
        <v>0.34898299999999999</v>
      </c>
      <c r="M5">
        <v>0.35888900000000001</v>
      </c>
      <c r="N5">
        <v>0.34396599999999999</v>
      </c>
      <c r="O5">
        <v>0.34571200000000002</v>
      </c>
      <c r="P5">
        <v>0.358458</v>
      </c>
      <c r="Q5">
        <v>0.34586499999999998</v>
      </c>
      <c r="R5">
        <v>0.34901599999999999</v>
      </c>
      <c r="S5">
        <v>0.35301700000000003</v>
      </c>
      <c r="T5">
        <v>0.344829</v>
      </c>
      <c r="U5">
        <v>0.34544999999999998</v>
      </c>
      <c r="V5">
        <v>0.35467199999999999</v>
      </c>
      <c r="W5">
        <v>0.34292099999999998</v>
      </c>
      <c r="X5">
        <v>0.34671400000000002</v>
      </c>
      <c r="Y5">
        <v>0.35569499999999998</v>
      </c>
      <c r="Z5">
        <v>0.34248000000000001</v>
      </c>
      <c r="AA5">
        <v>0.34789399999999998</v>
      </c>
      <c r="AB5">
        <v>0.35383100000000001</v>
      </c>
      <c r="AC5">
        <v>0.342499</v>
      </c>
      <c r="AD5">
        <v>0.345966</v>
      </c>
      <c r="AE5">
        <v>0.35221200000000003</v>
      </c>
      <c r="AF5">
        <v>0.34892800000000002</v>
      </c>
      <c r="AG5">
        <v>0.34493600000000002</v>
      </c>
      <c r="AH5">
        <v>0.35020000000000001</v>
      </c>
      <c r="AI5">
        <v>0.34378199999999998</v>
      </c>
      <c r="AJ5">
        <v>0.34472399999999997</v>
      </c>
      <c r="AK5">
        <v>0.348883</v>
      </c>
      <c r="AL5">
        <v>0.37338900000000003</v>
      </c>
      <c r="AM5">
        <v>0.34420000000000001</v>
      </c>
      <c r="AN5">
        <v>0.35078399999999998</v>
      </c>
      <c r="AO5">
        <v>0.38029600000000002</v>
      </c>
      <c r="AP5">
        <v>0.34549800000000003</v>
      </c>
      <c r="AQ5">
        <v>0.34783599999999998</v>
      </c>
      <c r="AR5">
        <v>0.36282999999999999</v>
      </c>
      <c r="AS5">
        <v>0.34323199999999998</v>
      </c>
      <c r="AT5">
        <v>0.35178500000000001</v>
      </c>
      <c r="AU5">
        <v>0.36142000000000002</v>
      </c>
      <c r="AV5">
        <v>0.34471299999999999</v>
      </c>
      <c r="AW5">
        <v>0.348578</v>
      </c>
      <c r="AX5">
        <v>0.38811000000000001</v>
      </c>
      <c r="AY5">
        <v>0.34639799999999998</v>
      </c>
      <c r="AZ5">
        <v>0.35187299999999999</v>
      </c>
      <c r="BA5">
        <v>0.344088</v>
      </c>
      <c r="BB5">
        <v>0.34729199999999999</v>
      </c>
      <c r="BC5">
        <v>0.357711</v>
      </c>
      <c r="BD5">
        <v>0.343862</v>
      </c>
      <c r="BE5">
        <v>0.35023900000000002</v>
      </c>
      <c r="BF5">
        <v>0.35499700000000001</v>
      </c>
      <c r="BG5">
        <v>0.34328799999999998</v>
      </c>
      <c r="BH5">
        <v>0.34795599999999999</v>
      </c>
      <c r="BI5">
        <v>0.34984700000000002</v>
      </c>
      <c r="BJ5">
        <v>0.37359399999999998</v>
      </c>
      <c r="BK5">
        <v>0.34439500000000001</v>
      </c>
      <c r="BL5">
        <v>0.34712900000000002</v>
      </c>
      <c r="BM5">
        <v>0.36114400000000002</v>
      </c>
      <c r="BN5">
        <v>0.34348200000000001</v>
      </c>
      <c r="BO5">
        <v>0.34604299999999999</v>
      </c>
      <c r="BP5">
        <v>0.35368899999999998</v>
      </c>
      <c r="BQ5">
        <v>0.34283400000000003</v>
      </c>
      <c r="BR5">
        <v>0.34606100000000001</v>
      </c>
      <c r="BS5">
        <v>0.34945500000000002</v>
      </c>
      <c r="BT5">
        <v>0.38059500000000002</v>
      </c>
      <c r="BU5">
        <v>0.34396300000000002</v>
      </c>
      <c r="BV5">
        <v>0.34862599999999999</v>
      </c>
      <c r="BW5">
        <v>0.36750899999999997</v>
      </c>
      <c r="BX5">
        <v>0.34504600000000002</v>
      </c>
      <c r="BY5">
        <v>0.34860400000000002</v>
      </c>
      <c r="BZ5">
        <v>0.35192099999999998</v>
      </c>
    </row>
    <row r="6" spans="1:78" x14ac:dyDescent="0.25">
      <c r="A6">
        <f t="shared" ref="A6:A27" si="2">1+A5</f>
        <v>3</v>
      </c>
      <c r="B6">
        <v>0.3</v>
      </c>
      <c r="C6">
        <v>0.37633899999999998</v>
      </c>
      <c r="D6">
        <v>0.37633899999999998</v>
      </c>
      <c r="E6">
        <v>0.34982600000000003</v>
      </c>
      <c r="F6">
        <v>0.35232400000000003</v>
      </c>
      <c r="G6">
        <v>0.36369800000000002</v>
      </c>
      <c r="H6">
        <v>0.350518</v>
      </c>
      <c r="I6">
        <v>0.35400100000000001</v>
      </c>
      <c r="J6">
        <v>0.36094500000000002</v>
      </c>
      <c r="K6">
        <v>0.34893000000000002</v>
      </c>
      <c r="L6">
        <v>0.35258699999999998</v>
      </c>
      <c r="M6">
        <v>0.36176399999999997</v>
      </c>
      <c r="N6">
        <v>0.34817999999999999</v>
      </c>
      <c r="O6">
        <v>0.35333900000000001</v>
      </c>
      <c r="P6">
        <v>0.36124299999999998</v>
      </c>
      <c r="Q6">
        <v>0.350775</v>
      </c>
      <c r="R6">
        <v>0.35154099999999999</v>
      </c>
      <c r="S6">
        <v>0.35935099999999998</v>
      </c>
      <c r="T6">
        <v>0.34954200000000002</v>
      </c>
      <c r="U6">
        <v>0.35266599999999998</v>
      </c>
      <c r="V6">
        <v>0.35776200000000002</v>
      </c>
      <c r="W6">
        <v>0.34878100000000001</v>
      </c>
      <c r="X6">
        <v>0.35273300000000002</v>
      </c>
      <c r="Y6">
        <v>0.36036800000000002</v>
      </c>
      <c r="Z6">
        <v>0.347964</v>
      </c>
      <c r="AA6">
        <v>0.35249999999999998</v>
      </c>
      <c r="AB6">
        <v>0.35769600000000001</v>
      </c>
      <c r="AC6">
        <v>0.35044799999999998</v>
      </c>
      <c r="AD6">
        <v>0.35036800000000001</v>
      </c>
      <c r="AE6">
        <v>0.35535800000000001</v>
      </c>
      <c r="AF6">
        <v>0.35908699999999999</v>
      </c>
      <c r="AG6">
        <v>0.35062399999999999</v>
      </c>
      <c r="AH6">
        <v>0.35699199999999998</v>
      </c>
      <c r="AI6">
        <v>0.35120699999999999</v>
      </c>
      <c r="AJ6">
        <v>0.34690399999999999</v>
      </c>
      <c r="AK6">
        <v>0.35523500000000002</v>
      </c>
      <c r="AL6">
        <v>0.37747000000000003</v>
      </c>
      <c r="AM6">
        <v>0.35039500000000001</v>
      </c>
      <c r="AN6">
        <v>0.35455599999999998</v>
      </c>
      <c r="AO6">
        <v>0.38542399999999999</v>
      </c>
      <c r="AP6">
        <v>0.35086099999999998</v>
      </c>
      <c r="AQ6">
        <v>0.35350799999999999</v>
      </c>
      <c r="AR6">
        <v>0.36693799999999999</v>
      </c>
      <c r="AS6">
        <v>0.34905799999999998</v>
      </c>
      <c r="AT6">
        <v>0.35106500000000002</v>
      </c>
      <c r="AU6">
        <v>0.36400399999999999</v>
      </c>
      <c r="AV6">
        <v>0.347418</v>
      </c>
      <c r="AW6">
        <v>0.351408</v>
      </c>
      <c r="AX6">
        <v>0.39277099999999998</v>
      </c>
      <c r="AY6">
        <v>0.35171799999999998</v>
      </c>
      <c r="AZ6">
        <v>0.356456</v>
      </c>
      <c r="BA6">
        <v>0.34797299999999998</v>
      </c>
      <c r="BB6">
        <v>0.35293400000000003</v>
      </c>
      <c r="BC6">
        <v>0.36248799999999998</v>
      </c>
      <c r="BD6">
        <v>0.34841699999999998</v>
      </c>
      <c r="BE6">
        <v>0.35284900000000002</v>
      </c>
      <c r="BF6">
        <v>0.35931999999999997</v>
      </c>
      <c r="BG6">
        <v>0.34833399999999998</v>
      </c>
      <c r="BH6">
        <v>0.35175800000000002</v>
      </c>
      <c r="BI6">
        <v>0.35475099999999998</v>
      </c>
      <c r="BJ6">
        <v>0.38267099999999998</v>
      </c>
      <c r="BK6">
        <v>0.350242</v>
      </c>
      <c r="BL6">
        <v>0.353883</v>
      </c>
      <c r="BM6">
        <v>0.36426500000000001</v>
      </c>
      <c r="BN6">
        <v>0.34805700000000001</v>
      </c>
      <c r="BO6">
        <v>0.35136699999999998</v>
      </c>
      <c r="BP6">
        <v>0.35846600000000001</v>
      </c>
      <c r="BQ6">
        <v>0.34912399999999999</v>
      </c>
      <c r="BR6">
        <v>0.34984799999999999</v>
      </c>
      <c r="BS6">
        <v>0.35308</v>
      </c>
      <c r="BT6">
        <v>0.38534200000000002</v>
      </c>
      <c r="BU6">
        <v>0.35009400000000002</v>
      </c>
      <c r="BV6">
        <v>0.351914</v>
      </c>
      <c r="BW6">
        <v>0.36878</v>
      </c>
      <c r="BX6">
        <v>0.349358</v>
      </c>
      <c r="BY6">
        <v>0.35173900000000002</v>
      </c>
      <c r="BZ6">
        <v>0.35684700000000003</v>
      </c>
    </row>
    <row r="7" spans="1:78" x14ac:dyDescent="0.25">
      <c r="A7">
        <f t="shared" si="2"/>
        <v>4</v>
      </c>
      <c r="B7">
        <v>0.4</v>
      </c>
      <c r="C7">
        <v>0.37321799999999999</v>
      </c>
      <c r="D7">
        <v>0.37321799999999999</v>
      </c>
      <c r="E7">
        <v>0.35228399999999999</v>
      </c>
      <c r="F7">
        <v>0.35300399999999998</v>
      </c>
      <c r="G7">
        <v>0.36669299999999999</v>
      </c>
      <c r="H7">
        <v>0.351356</v>
      </c>
      <c r="I7">
        <v>0.35445399999999999</v>
      </c>
      <c r="J7">
        <v>0.36250399999999999</v>
      </c>
      <c r="K7">
        <v>0.35194300000000001</v>
      </c>
      <c r="L7">
        <v>0.35619899999999999</v>
      </c>
      <c r="M7">
        <v>0.36266399999999999</v>
      </c>
      <c r="N7">
        <v>0.35330600000000001</v>
      </c>
      <c r="O7">
        <v>0.35631200000000002</v>
      </c>
      <c r="P7">
        <v>0.36481999999999998</v>
      </c>
      <c r="Q7">
        <v>0.35261799999999999</v>
      </c>
      <c r="R7">
        <v>0.35559800000000003</v>
      </c>
      <c r="S7">
        <v>0.36401</v>
      </c>
      <c r="T7">
        <v>0.35213</v>
      </c>
      <c r="U7">
        <v>0.35475899999999999</v>
      </c>
      <c r="V7">
        <v>0.36279699999999998</v>
      </c>
      <c r="W7">
        <v>0.35136099999999998</v>
      </c>
      <c r="X7">
        <v>0.354356</v>
      </c>
      <c r="Y7">
        <v>0.36099399999999998</v>
      </c>
      <c r="Z7">
        <v>0.35165999999999997</v>
      </c>
      <c r="AA7">
        <v>0.35519299999999998</v>
      </c>
      <c r="AB7">
        <v>0.36037599999999997</v>
      </c>
      <c r="AC7">
        <v>0.35086600000000001</v>
      </c>
      <c r="AD7">
        <v>0.35479100000000002</v>
      </c>
      <c r="AE7">
        <v>0.35899900000000001</v>
      </c>
      <c r="AF7">
        <v>0.37545000000000001</v>
      </c>
      <c r="AG7">
        <v>0.35411100000000001</v>
      </c>
      <c r="AH7">
        <v>0.35919400000000001</v>
      </c>
      <c r="AI7">
        <v>0.358904</v>
      </c>
      <c r="AJ7">
        <v>0.351711</v>
      </c>
      <c r="AK7">
        <v>0.35669499999999998</v>
      </c>
      <c r="AL7">
        <v>0.38620700000000002</v>
      </c>
      <c r="AM7">
        <v>0.35287400000000002</v>
      </c>
      <c r="AN7">
        <v>0.35569200000000001</v>
      </c>
      <c r="AO7">
        <v>0.38787700000000003</v>
      </c>
      <c r="AP7">
        <v>0.353495</v>
      </c>
      <c r="AQ7">
        <v>0.35619200000000001</v>
      </c>
      <c r="AR7">
        <v>0.36788199999999999</v>
      </c>
      <c r="AS7">
        <v>0.35012599999999999</v>
      </c>
      <c r="AT7">
        <v>0.35672399999999999</v>
      </c>
      <c r="AU7">
        <v>0.36471700000000001</v>
      </c>
      <c r="AV7">
        <v>0.35256799999999999</v>
      </c>
      <c r="AW7">
        <v>0.35634199999999999</v>
      </c>
      <c r="AX7">
        <v>0.38223400000000002</v>
      </c>
      <c r="AY7">
        <v>0.35354000000000002</v>
      </c>
      <c r="AZ7">
        <v>0.35987599999999997</v>
      </c>
      <c r="BA7">
        <v>0.35236899999999999</v>
      </c>
      <c r="BB7">
        <v>0.355099</v>
      </c>
      <c r="BC7">
        <v>0.36531999999999998</v>
      </c>
      <c r="BD7">
        <v>0.353242</v>
      </c>
      <c r="BE7">
        <v>0.35578599999999999</v>
      </c>
      <c r="BF7">
        <v>0.36285600000000001</v>
      </c>
      <c r="BG7">
        <v>0.35128599999999999</v>
      </c>
      <c r="BH7">
        <v>0.35413499999999998</v>
      </c>
      <c r="BI7">
        <v>0.35561900000000002</v>
      </c>
      <c r="BJ7">
        <v>0.38874799999999998</v>
      </c>
      <c r="BK7">
        <v>0.35308299999999998</v>
      </c>
      <c r="BL7">
        <v>0.35586000000000001</v>
      </c>
      <c r="BM7">
        <v>0.364398</v>
      </c>
      <c r="BN7">
        <v>0.35050599999999998</v>
      </c>
      <c r="BO7">
        <v>0.352798</v>
      </c>
      <c r="BP7">
        <v>0.361597</v>
      </c>
      <c r="BQ7">
        <v>0.35006900000000002</v>
      </c>
      <c r="BR7">
        <v>0.353072</v>
      </c>
      <c r="BS7">
        <v>0.35904199999999997</v>
      </c>
      <c r="BT7">
        <v>0.387243</v>
      </c>
      <c r="BU7">
        <v>0.351912</v>
      </c>
      <c r="BV7">
        <v>0.358292</v>
      </c>
      <c r="BW7">
        <v>0.37077700000000002</v>
      </c>
      <c r="BX7">
        <v>0.35188700000000001</v>
      </c>
      <c r="BY7">
        <v>0.35451899999999997</v>
      </c>
      <c r="BZ7">
        <v>0.36164499999999999</v>
      </c>
    </row>
    <row r="8" spans="1:78" x14ac:dyDescent="0.25">
      <c r="A8">
        <f t="shared" si="2"/>
        <v>5</v>
      </c>
      <c r="B8">
        <v>0.6</v>
      </c>
      <c r="C8">
        <v>0.37594499999999997</v>
      </c>
      <c r="D8">
        <v>0.37594499999999997</v>
      </c>
      <c r="E8">
        <v>0.35799599999999998</v>
      </c>
      <c r="F8">
        <v>0.35842600000000002</v>
      </c>
      <c r="G8">
        <v>0.36874200000000001</v>
      </c>
      <c r="H8">
        <v>0.35380200000000001</v>
      </c>
      <c r="I8">
        <v>0.35797400000000001</v>
      </c>
      <c r="J8">
        <v>0.36622900000000003</v>
      </c>
      <c r="K8">
        <v>0.35542200000000002</v>
      </c>
      <c r="L8">
        <v>0.359456</v>
      </c>
      <c r="M8">
        <v>0.36560100000000001</v>
      </c>
      <c r="N8">
        <v>0.35529699999999997</v>
      </c>
      <c r="O8">
        <v>0.35797400000000001</v>
      </c>
      <c r="P8">
        <v>0.36657299999999998</v>
      </c>
      <c r="Q8">
        <v>0.35587999999999997</v>
      </c>
      <c r="R8">
        <v>0.35796899999999998</v>
      </c>
      <c r="S8">
        <v>0.365232</v>
      </c>
      <c r="T8">
        <v>0.35521799999999998</v>
      </c>
      <c r="U8">
        <v>0.356798</v>
      </c>
      <c r="V8">
        <v>0.36405500000000002</v>
      </c>
      <c r="W8">
        <v>0.35503400000000002</v>
      </c>
      <c r="X8">
        <v>0.35633799999999999</v>
      </c>
      <c r="Y8">
        <v>0.364597</v>
      </c>
      <c r="Z8">
        <v>0.354404</v>
      </c>
      <c r="AA8">
        <v>0.35786899999999999</v>
      </c>
      <c r="AB8">
        <v>0.36317100000000002</v>
      </c>
      <c r="AC8">
        <v>0.35456399999999999</v>
      </c>
      <c r="AD8">
        <v>0.35706300000000002</v>
      </c>
      <c r="AE8">
        <v>0.36160599999999998</v>
      </c>
      <c r="AF8">
        <v>0.37917899999999999</v>
      </c>
      <c r="AG8">
        <v>0.35826799999999998</v>
      </c>
      <c r="AH8">
        <v>0.36250700000000002</v>
      </c>
      <c r="AI8">
        <v>0.36717499999999997</v>
      </c>
      <c r="AJ8">
        <v>0.35653000000000001</v>
      </c>
      <c r="AK8">
        <v>0.359157</v>
      </c>
      <c r="AL8">
        <v>0.38067200000000001</v>
      </c>
      <c r="AM8">
        <v>0.353827</v>
      </c>
      <c r="AN8">
        <v>0.35957299999999998</v>
      </c>
      <c r="AO8">
        <v>0.38313700000000001</v>
      </c>
      <c r="AP8">
        <v>0.356381</v>
      </c>
      <c r="AQ8">
        <v>0.35935</v>
      </c>
      <c r="AR8">
        <v>0.36827500000000002</v>
      </c>
      <c r="AS8">
        <v>0.35349599999999998</v>
      </c>
      <c r="AT8">
        <v>0.35947099999999998</v>
      </c>
      <c r="AU8">
        <v>0.36647099999999999</v>
      </c>
      <c r="AV8">
        <v>0.35323199999999999</v>
      </c>
      <c r="AW8">
        <v>0.358292</v>
      </c>
      <c r="AX8">
        <v>0.37820199999999998</v>
      </c>
      <c r="AY8">
        <v>0.35719699999999999</v>
      </c>
      <c r="AZ8">
        <v>0.36056500000000002</v>
      </c>
      <c r="BA8">
        <v>0.35593000000000002</v>
      </c>
      <c r="BB8">
        <v>0.36025499999999999</v>
      </c>
      <c r="BC8">
        <v>0.36837999999999999</v>
      </c>
      <c r="BD8">
        <v>0.35564099999999998</v>
      </c>
      <c r="BE8">
        <v>0.35717100000000002</v>
      </c>
      <c r="BF8">
        <v>0.36497400000000002</v>
      </c>
      <c r="BG8">
        <v>0.35454200000000002</v>
      </c>
      <c r="BH8">
        <v>0.35720200000000002</v>
      </c>
      <c r="BI8">
        <v>0.36183799999999999</v>
      </c>
      <c r="BJ8">
        <v>0.383245</v>
      </c>
      <c r="BK8">
        <v>0.354356</v>
      </c>
      <c r="BL8">
        <v>0.360427</v>
      </c>
      <c r="BM8">
        <v>0.36694399999999999</v>
      </c>
      <c r="BN8">
        <v>0.35649399999999998</v>
      </c>
      <c r="BO8">
        <v>0.35595900000000003</v>
      </c>
      <c r="BP8">
        <v>0.36513299999999999</v>
      </c>
      <c r="BQ8">
        <v>0.353966</v>
      </c>
      <c r="BR8">
        <v>0.35642499999999999</v>
      </c>
      <c r="BS8">
        <v>0.36108299999999999</v>
      </c>
      <c r="BT8">
        <v>0.37845099999999998</v>
      </c>
      <c r="BU8">
        <v>0.35717300000000002</v>
      </c>
      <c r="BV8">
        <v>0.35954000000000003</v>
      </c>
      <c r="BW8">
        <v>0.371724</v>
      </c>
      <c r="BX8">
        <v>0.35424099999999997</v>
      </c>
      <c r="BY8">
        <v>0.35913899999999999</v>
      </c>
      <c r="BZ8">
        <v>0.36485899999999999</v>
      </c>
    </row>
    <row r="9" spans="1:78" x14ac:dyDescent="0.25">
      <c r="A9">
        <f t="shared" si="2"/>
        <v>6</v>
      </c>
      <c r="B9">
        <v>0.8</v>
      </c>
      <c r="C9">
        <v>0.37070799999999998</v>
      </c>
      <c r="D9">
        <v>0.37070799999999998</v>
      </c>
      <c r="E9">
        <v>0.35462300000000002</v>
      </c>
      <c r="F9">
        <v>0.35904700000000001</v>
      </c>
      <c r="G9">
        <v>0.36485200000000001</v>
      </c>
      <c r="H9">
        <v>0.35444799999999999</v>
      </c>
      <c r="I9">
        <v>0.35759999999999997</v>
      </c>
      <c r="J9">
        <v>0.363342</v>
      </c>
      <c r="K9">
        <v>0.35308800000000001</v>
      </c>
      <c r="L9">
        <v>0.36057699999999998</v>
      </c>
      <c r="M9">
        <v>0.365456</v>
      </c>
      <c r="N9">
        <v>0.354412</v>
      </c>
      <c r="O9">
        <v>0.35690100000000002</v>
      </c>
      <c r="P9">
        <v>0.363203</v>
      </c>
      <c r="Q9">
        <v>0.35508400000000001</v>
      </c>
      <c r="R9">
        <v>0.35683999999999999</v>
      </c>
      <c r="S9">
        <v>0.36125800000000002</v>
      </c>
      <c r="T9">
        <v>0.35544999999999999</v>
      </c>
      <c r="U9">
        <v>0.35726000000000002</v>
      </c>
      <c r="V9">
        <v>0.36199599999999998</v>
      </c>
      <c r="W9">
        <v>0.353157</v>
      </c>
      <c r="X9">
        <v>0.356213</v>
      </c>
      <c r="Y9">
        <v>0.36366799999999999</v>
      </c>
      <c r="Z9">
        <v>0.356512</v>
      </c>
      <c r="AA9">
        <v>0.35497499999999998</v>
      </c>
      <c r="AB9">
        <v>0.36046400000000001</v>
      </c>
      <c r="AC9">
        <v>0.352404</v>
      </c>
      <c r="AD9">
        <v>0.35498400000000002</v>
      </c>
      <c r="AE9">
        <v>0.360344</v>
      </c>
      <c r="AF9">
        <v>0.38006400000000001</v>
      </c>
      <c r="AG9">
        <v>0.35670299999999999</v>
      </c>
      <c r="AH9">
        <v>0.35984100000000002</v>
      </c>
      <c r="AI9">
        <v>0.37384400000000001</v>
      </c>
      <c r="AJ9">
        <v>0.35459400000000002</v>
      </c>
      <c r="AK9">
        <v>0.35959799999999997</v>
      </c>
      <c r="AL9">
        <v>0.375309</v>
      </c>
      <c r="AM9">
        <v>0.35446100000000003</v>
      </c>
      <c r="AN9">
        <v>0.357325</v>
      </c>
      <c r="AO9">
        <v>0.375585</v>
      </c>
      <c r="AP9">
        <v>0.356819</v>
      </c>
      <c r="AQ9">
        <v>0.35514099999999998</v>
      </c>
      <c r="AR9">
        <v>0.365479</v>
      </c>
      <c r="AS9">
        <v>0.354072</v>
      </c>
      <c r="AT9">
        <v>0.35744799999999999</v>
      </c>
      <c r="AU9">
        <v>0.36371900000000001</v>
      </c>
      <c r="AV9">
        <v>0.35430099999999998</v>
      </c>
      <c r="AW9">
        <v>0.358323</v>
      </c>
      <c r="AX9">
        <v>0.37224299999999999</v>
      </c>
      <c r="AY9">
        <v>0.35369099999999998</v>
      </c>
      <c r="AZ9">
        <v>0.36008099999999998</v>
      </c>
      <c r="BA9">
        <v>0.35344399999999998</v>
      </c>
      <c r="BB9">
        <v>0.35868100000000003</v>
      </c>
      <c r="BC9">
        <v>0.36571700000000001</v>
      </c>
      <c r="BD9">
        <v>0.35419800000000001</v>
      </c>
      <c r="BE9">
        <v>0.35593599999999997</v>
      </c>
      <c r="BF9">
        <v>0.36246299999999998</v>
      </c>
      <c r="BG9">
        <v>0.35491</v>
      </c>
      <c r="BH9">
        <v>0.35579899999999998</v>
      </c>
      <c r="BI9">
        <v>0.35931600000000002</v>
      </c>
      <c r="BJ9">
        <v>0.37498100000000001</v>
      </c>
      <c r="BK9">
        <v>0.35447899999999999</v>
      </c>
      <c r="BL9">
        <v>0.35609600000000002</v>
      </c>
      <c r="BM9">
        <v>0.36489300000000002</v>
      </c>
      <c r="BN9">
        <v>0.35313099999999997</v>
      </c>
      <c r="BO9">
        <v>0.35376999999999997</v>
      </c>
      <c r="BP9">
        <v>0.36161900000000002</v>
      </c>
      <c r="BQ9">
        <v>0.352217</v>
      </c>
      <c r="BR9">
        <v>0.35642499999999999</v>
      </c>
      <c r="BS9">
        <v>0.358325</v>
      </c>
      <c r="BT9">
        <v>0.37406800000000001</v>
      </c>
      <c r="BU9">
        <v>0.35382200000000003</v>
      </c>
      <c r="BV9">
        <v>0.358767</v>
      </c>
      <c r="BW9">
        <v>0.365564</v>
      </c>
      <c r="BX9">
        <v>0.35378999999999999</v>
      </c>
      <c r="BY9">
        <v>0.35566900000000001</v>
      </c>
      <c r="BZ9">
        <v>0.35921999999999998</v>
      </c>
    </row>
    <row r="10" spans="1:78" x14ac:dyDescent="0.25">
      <c r="A10">
        <f t="shared" si="2"/>
        <v>7</v>
      </c>
      <c r="B10">
        <v>1</v>
      </c>
      <c r="C10">
        <v>0.36879899999999999</v>
      </c>
      <c r="D10">
        <v>0.36879899999999999</v>
      </c>
      <c r="E10">
        <v>0.35306399999999999</v>
      </c>
      <c r="F10">
        <v>0.35583100000000001</v>
      </c>
      <c r="G10">
        <v>0.36453799999999997</v>
      </c>
      <c r="H10">
        <v>0.35360999999999998</v>
      </c>
      <c r="I10">
        <v>0.35676799999999997</v>
      </c>
      <c r="J10">
        <v>0.36044999999999999</v>
      </c>
      <c r="K10">
        <v>0.35428999999999999</v>
      </c>
      <c r="L10">
        <v>0.35795100000000002</v>
      </c>
      <c r="M10">
        <v>0.36092600000000002</v>
      </c>
      <c r="N10">
        <v>0.35286899999999999</v>
      </c>
      <c r="O10">
        <v>0.35571799999999998</v>
      </c>
      <c r="P10">
        <v>0.36378899999999997</v>
      </c>
      <c r="Q10">
        <v>0.354939</v>
      </c>
      <c r="R10">
        <v>0.35674899999999998</v>
      </c>
      <c r="S10">
        <v>0.35961500000000002</v>
      </c>
      <c r="T10">
        <v>0.35508200000000001</v>
      </c>
      <c r="U10">
        <v>0.356319</v>
      </c>
      <c r="V10">
        <v>0.36134100000000002</v>
      </c>
      <c r="W10">
        <v>0.35484500000000002</v>
      </c>
      <c r="X10">
        <v>0.35542800000000002</v>
      </c>
      <c r="Y10">
        <v>0.36048599999999997</v>
      </c>
      <c r="Z10">
        <v>0.35326999999999997</v>
      </c>
      <c r="AA10">
        <v>0.35744199999999998</v>
      </c>
      <c r="AB10">
        <v>0.36104399999999998</v>
      </c>
      <c r="AC10">
        <v>0.35497299999999998</v>
      </c>
      <c r="AD10">
        <v>0.35433700000000001</v>
      </c>
      <c r="AE10">
        <v>0.36224699999999999</v>
      </c>
      <c r="AF10">
        <v>0.37805</v>
      </c>
      <c r="AG10">
        <v>0.35395900000000002</v>
      </c>
      <c r="AH10">
        <v>0.36059000000000002</v>
      </c>
      <c r="AI10">
        <v>0.37758000000000003</v>
      </c>
      <c r="AJ10">
        <v>0.35407300000000003</v>
      </c>
      <c r="AK10">
        <v>0.359487</v>
      </c>
      <c r="AL10">
        <v>0.372027</v>
      </c>
      <c r="AM10">
        <v>0.35401300000000002</v>
      </c>
      <c r="AN10">
        <v>0.358263</v>
      </c>
      <c r="AO10">
        <v>0.37140299999999998</v>
      </c>
      <c r="AP10">
        <v>0.355827</v>
      </c>
      <c r="AQ10">
        <v>0.35516300000000001</v>
      </c>
      <c r="AR10">
        <v>0.366975</v>
      </c>
      <c r="AS10">
        <v>0.352329</v>
      </c>
      <c r="AT10">
        <v>0.35559000000000002</v>
      </c>
      <c r="AU10">
        <v>0.36544199999999999</v>
      </c>
      <c r="AV10">
        <v>0.35364200000000001</v>
      </c>
      <c r="AW10">
        <v>0.35769400000000001</v>
      </c>
      <c r="AX10">
        <v>0.37191000000000002</v>
      </c>
      <c r="AY10">
        <v>0.35401100000000002</v>
      </c>
      <c r="AZ10">
        <v>0.35847499999999999</v>
      </c>
      <c r="BA10">
        <v>0.35315299999999999</v>
      </c>
      <c r="BB10">
        <v>0.35908699999999999</v>
      </c>
      <c r="BC10">
        <v>0.36313499999999999</v>
      </c>
      <c r="BD10">
        <v>0.35255999999999998</v>
      </c>
      <c r="BE10">
        <v>0.35692699999999999</v>
      </c>
      <c r="BF10">
        <v>0.36194100000000001</v>
      </c>
      <c r="BG10">
        <v>0.36044199999999998</v>
      </c>
      <c r="BH10">
        <v>0.355265</v>
      </c>
      <c r="BI10">
        <v>0.35916799999999999</v>
      </c>
      <c r="BJ10">
        <v>0.37277700000000003</v>
      </c>
      <c r="BK10">
        <v>0.35495900000000002</v>
      </c>
      <c r="BL10">
        <v>0.35612899999999997</v>
      </c>
      <c r="BM10">
        <v>0.36260500000000001</v>
      </c>
      <c r="BN10">
        <v>0.352682</v>
      </c>
      <c r="BO10">
        <v>0.35561300000000001</v>
      </c>
      <c r="BP10">
        <v>0.36089900000000003</v>
      </c>
      <c r="BQ10">
        <v>0.35392400000000002</v>
      </c>
      <c r="BR10">
        <v>0.35418100000000002</v>
      </c>
      <c r="BS10">
        <v>0.356651</v>
      </c>
      <c r="BT10">
        <v>0.37063699999999999</v>
      </c>
      <c r="BU10">
        <v>0.35372900000000002</v>
      </c>
      <c r="BV10">
        <v>0.35782000000000003</v>
      </c>
      <c r="BW10">
        <v>0.36621999999999999</v>
      </c>
      <c r="BX10">
        <v>0.35397499999999998</v>
      </c>
      <c r="BY10">
        <v>0.35812100000000002</v>
      </c>
      <c r="BZ10">
        <v>0.36019400000000001</v>
      </c>
    </row>
    <row r="11" spans="1:78" x14ac:dyDescent="0.25">
      <c r="A11">
        <f t="shared" si="2"/>
        <v>8</v>
      </c>
      <c r="B11">
        <v>1.2</v>
      </c>
      <c r="C11">
        <v>0.369425</v>
      </c>
      <c r="D11">
        <v>0.369425</v>
      </c>
      <c r="E11">
        <v>0.35438399999999998</v>
      </c>
      <c r="F11">
        <v>0.35483300000000001</v>
      </c>
      <c r="G11">
        <v>0.36522199999999999</v>
      </c>
      <c r="H11">
        <v>0.35480099999999998</v>
      </c>
      <c r="I11">
        <v>0.35732700000000001</v>
      </c>
      <c r="J11">
        <v>0.36440899999999998</v>
      </c>
      <c r="K11">
        <v>0.35380699999999998</v>
      </c>
      <c r="L11">
        <v>0.35781499999999999</v>
      </c>
      <c r="M11">
        <v>0.36303000000000002</v>
      </c>
      <c r="N11">
        <v>0.35281499999999999</v>
      </c>
      <c r="O11">
        <v>0.35657499999999998</v>
      </c>
      <c r="P11">
        <v>0.36277999999999999</v>
      </c>
      <c r="Q11">
        <v>0.35422700000000001</v>
      </c>
      <c r="R11">
        <v>0.35843799999999998</v>
      </c>
      <c r="S11">
        <v>0.36102800000000002</v>
      </c>
      <c r="T11">
        <v>0.35425000000000001</v>
      </c>
      <c r="U11">
        <v>0.35455199999999998</v>
      </c>
      <c r="V11">
        <v>0.36138199999999998</v>
      </c>
      <c r="W11">
        <v>0.35311399999999998</v>
      </c>
      <c r="X11">
        <v>0.35545500000000002</v>
      </c>
      <c r="Y11">
        <v>0.36140899999999998</v>
      </c>
      <c r="Z11">
        <v>0.35382999999999998</v>
      </c>
      <c r="AA11">
        <v>0.35593599999999997</v>
      </c>
      <c r="AB11">
        <v>0.36160399999999998</v>
      </c>
      <c r="AC11">
        <v>0.35958800000000002</v>
      </c>
      <c r="AD11">
        <v>0.35606399999999999</v>
      </c>
      <c r="AE11">
        <v>0.36000799999999999</v>
      </c>
      <c r="AF11">
        <v>0.37466100000000002</v>
      </c>
      <c r="AG11">
        <v>0.35581400000000002</v>
      </c>
      <c r="AH11">
        <v>0.358852</v>
      </c>
      <c r="AI11">
        <v>0.37809300000000001</v>
      </c>
      <c r="AJ11">
        <v>0.35516300000000001</v>
      </c>
      <c r="AK11">
        <v>0.35787000000000002</v>
      </c>
      <c r="AL11">
        <v>0.37024699999999999</v>
      </c>
      <c r="AM11">
        <v>0.35553600000000002</v>
      </c>
      <c r="AN11">
        <v>0.359296</v>
      </c>
      <c r="AO11">
        <v>0.37304399999999999</v>
      </c>
      <c r="AP11">
        <v>0.35588799999999998</v>
      </c>
      <c r="AQ11">
        <v>0.35765000000000002</v>
      </c>
      <c r="AR11">
        <v>0.36547499999999999</v>
      </c>
      <c r="AS11">
        <v>0.35330299999999998</v>
      </c>
      <c r="AT11">
        <v>0.35563600000000001</v>
      </c>
      <c r="AU11">
        <v>0.36498999999999998</v>
      </c>
      <c r="AV11">
        <v>0.352877</v>
      </c>
      <c r="AW11">
        <v>0.35877100000000001</v>
      </c>
      <c r="AX11">
        <v>0.36979299999999998</v>
      </c>
      <c r="AY11">
        <v>0.35730200000000001</v>
      </c>
      <c r="AZ11">
        <v>0.36030499999999999</v>
      </c>
      <c r="BA11">
        <v>0.35448299999999999</v>
      </c>
      <c r="BB11">
        <v>0.359184</v>
      </c>
      <c r="BC11">
        <v>0.362626</v>
      </c>
      <c r="BD11">
        <v>0.35571199999999997</v>
      </c>
      <c r="BE11">
        <v>0.35670000000000002</v>
      </c>
      <c r="BF11">
        <v>0.36416999999999999</v>
      </c>
      <c r="BG11">
        <v>0.36720900000000001</v>
      </c>
      <c r="BH11">
        <v>0.354439</v>
      </c>
      <c r="BI11">
        <v>0.35728799999999999</v>
      </c>
      <c r="BJ11">
        <v>0.37228800000000001</v>
      </c>
      <c r="BK11">
        <v>0.35482599999999997</v>
      </c>
      <c r="BL11">
        <v>0.35797899999999999</v>
      </c>
      <c r="BM11">
        <v>0.36496099999999998</v>
      </c>
      <c r="BN11">
        <v>0.35283199999999998</v>
      </c>
      <c r="BO11">
        <v>0.355047</v>
      </c>
      <c r="BP11">
        <v>0.360599</v>
      </c>
      <c r="BQ11">
        <v>0.35700300000000001</v>
      </c>
      <c r="BR11">
        <v>0.35585600000000001</v>
      </c>
      <c r="BS11">
        <v>0.36057</v>
      </c>
      <c r="BT11">
        <v>0.37126100000000001</v>
      </c>
      <c r="BU11">
        <v>0.35369200000000001</v>
      </c>
      <c r="BV11">
        <v>0.35796699999999998</v>
      </c>
      <c r="BW11">
        <v>0.36673600000000001</v>
      </c>
      <c r="BX11">
        <v>0.35405999999999999</v>
      </c>
      <c r="BY11">
        <v>0.35658499999999999</v>
      </c>
      <c r="BZ11">
        <v>0.35997800000000002</v>
      </c>
    </row>
    <row r="12" spans="1:78" x14ac:dyDescent="0.25">
      <c r="A12">
        <f t="shared" si="2"/>
        <v>9</v>
      </c>
      <c r="B12">
        <v>1.4</v>
      </c>
      <c r="C12">
        <v>0.36601</v>
      </c>
      <c r="D12">
        <v>0.36601</v>
      </c>
      <c r="E12">
        <v>0.35491899999999998</v>
      </c>
      <c r="F12">
        <v>0.35829</v>
      </c>
      <c r="G12">
        <v>0.36402000000000001</v>
      </c>
      <c r="H12">
        <v>0.35415999999999997</v>
      </c>
      <c r="I12">
        <v>0.35937999999999998</v>
      </c>
      <c r="J12">
        <v>0.36339100000000002</v>
      </c>
      <c r="K12">
        <v>0.35494599999999998</v>
      </c>
      <c r="L12">
        <v>0.35850500000000002</v>
      </c>
      <c r="M12">
        <v>0.36462099999999997</v>
      </c>
      <c r="N12">
        <v>0.35322399999999998</v>
      </c>
      <c r="O12">
        <v>0.35556700000000002</v>
      </c>
      <c r="P12">
        <v>0.36545699999999998</v>
      </c>
      <c r="Q12">
        <v>0.35289199999999998</v>
      </c>
      <c r="R12">
        <v>0.35811900000000002</v>
      </c>
      <c r="S12">
        <v>0.36293999999999998</v>
      </c>
      <c r="T12">
        <v>0.35408000000000001</v>
      </c>
      <c r="U12">
        <v>0.35636099999999998</v>
      </c>
      <c r="V12">
        <v>0.362784</v>
      </c>
      <c r="W12">
        <v>0.35428300000000001</v>
      </c>
      <c r="X12">
        <v>0.355377</v>
      </c>
      <c r="Y12">
        <v>0.36325299999999999</v>
      </c>
      <c r="Z12">
        <v>0.35599500000000001</v>
      </c>
      <c r="AA12">
        <v>0.35647600000000002</v>
      </c>
      <c r="AB12">
        <v>0.36087399999999997</v>
      </c>
      <c r="AC12">
        <v>0.36046800000000001</v>
      </c>
      <c r="AD12">
        <v>0.35806399999999999</v>
      </c>
      <c r="AE12">
        <v>0.36189500000000002</v>
      </c>
      <c r="AF12">
        <v>0.37144300000000002</v>
      </c>
      <c r="AG12">
        <v>0.356348</v>
      </c>
      <c r="AH12">
        <v>0.35999300000000001</v>
      </c>
      <c r="AI12">
        <v>0.37226799999999999</v>
      </c>
      <c r="AJ12">
        <v>0.35522599999999999</v>
      </c>
      <c r="AK12">
        <v>0.358954</v>
      </c>
      <c r="AL12">
        <v>0.37062299999999998</v>
      </c>
      <c r="AM12">
        <v>0.35511300000000001</v>
      </c>
      <c r="AN12">
        <v>0.36036000000000001</v>
      </c>
      <c r="AO12">
        <v>0.37230400000000002</v>
      </c>
      <c r="AP12">
        <v>0.35549799999999998</v>
      </c>
      <c r="AQ12">
        <v>0.35879100000000003</v>
      </c>
      <c r="AR12">
        <v>0.36562299999999998</v>
      </c>
      <c r="AS12">
        <v>0.35200799999999999</v>
      </c>
      <c r="AT12">
        <v>0.35880400000000001</v>
      </c>
      <c r="AU12">
        <v>0.36494300000000002</v>
      </c>
      <c r="AV12">
        <v>0.35403099999999998</v>
      </c>
      <c r="AW12">
        <v>0.35772100000000001</v>
      </c>
      <c r="AX12">
        <v>0.36981999999999998</v>
      </c>
      <c r="AY12">
        <v>0.35617100000000002</v>
      </c>
      <c r="AZ12">
        <v>0.35975000000000001</v>
      </c>
      <c r="BA12">
        <v>0.355159</v>
      </c>
      <c r="BB12">
        <v>0.35699199999999998</v>
      </c>
      <c r="BC12">
        <v>0.36327500000000001</v>
      </c>
      <c r="BD12">
        <v>0.35512199999999999</v>
      </c>
      <c r="BE12">
        <v>0.35771999999999998</v>
      </c>
      <c r="BF12">
        <v>0.36319600000000002</v>
      </c>
      <c r="BG12">
        <v>0.37197000000000002</v>
      </c>
      <c r="BH12">
        <v>0.35661100000000001</v>
      </c>
      <c r="BI12">
        <v>0.359184</v>
      </c>
      <c r="BJ12">
        <v>0.36943399999999998</v>
      </c>
      <c r="BK12">
        <v>0.35315099999999999</v>
      </c>
      <c r="BL12">
        <v>0.35933999999999999</v>
      </c>
      <c r="BM12">
        <v>0.36587700000000001</v>
      </c>
      <c r="BN12">
        <v>0.35490100000000002</v>
      </c>
      <c r="BO12">
        <v>0.356541</v>
      </c>
      <c r="BP12">
        <v>0.35888799999999998</v>
      </c>
      <c r="BQ12">
        <v>0.36586299999999999</v>
      </c>
      <c r="BR12">
        <v>0.35503800000000002</v>
      </c>
      <c r="BS12">
        <v>0.358402</v>
      </c>
      <c r="BT12">
        <v>0.36852600000000002</v>
      </c>
      <c r="BU12">
        <v>0.35429300000000002</v>
      </c>
      <c r="BV12">
        <v>0.35732599999999998</v>
      </c>
      <c r="BW12">
        <v>0.36752200000000002</v>
      </c>
      <c r="BX12">
        <v>0.35281600000000002</v>
      </c>
      <c r="BY12">
        <v>0.35740100000000002</v>
      </c>
      <c r="BZ12">
        <v>0.36157699999999998</v>
      </c>
    </row>
    <row r="13" spans="1:78" x14ac:dyDescent="0.25">
      <c r="A13">
        <f t="shared" si="2"/>
        <v>10</v>
      </c>
      <c r="B13">
        <v>1.6</v>
      </c>
      <c r="C13">
        <v>0.36391299999999999</v>
      </c>
      <c r="D13">
        <v>0.36391299999999999</v>
      </c>
      <c r="E13">
        <v>0.3493</v>
      </c>
      <c r="F13">
        <v>0.35125000000000001</v>
      </c>
      <c r="G13">
        <v>0.36165000000000003</v>
      </c>
      <c r="H13">
        <v>0.35138000000000003</v>
      </c>
      <c r="I13">
        <v>0.35147699999999998</v>
      </c>
      <c r="J13">
        <v>0.36060999999999999</v>
      </c>
      <c r="K13">
        <v>0.34966900000000001</v>
      </c>
      <c r="L13">
        <v>0.35372300000000001</v>
      </c>
      <c r="M13">
        <v>0.35911999999999999</v>
      </c>
      <c r="N13">
        <v>0.349823</v>
      </c>
      <c r="O13">
        <v>0.35241899999999998</v>
      </c>
      <c r="P13">
        <v>0.36213499999999998</v>
      </c>
      <c r="Q13">
        <v>0.35064899999999999</v>
      </c>
      <c r="R13">
        <v>0.352987</v>
      </c>
      <c r="S13">
        <v>0.35883599999999999</v>
      </c>
      <c r="T13">
        <v>0.34953499999999998</v>
      </c>
      <c r="U13">
        <v>0.35228500000000001</v>
      </c>
      <c r="V13">
        <v>0.357597</v>
      </c>
      <c r="W13">
        <v>0.35103400000000001</v>
      </c>
      <c r="X13">
        <v>0.35309000000000001</v>
      </c>
      <c r="Y13">
        <v>0.35927999999999999</v>
      </c>
      <c r="Z13">
        <v>0.351157</v>
      </c>
      <c r="AA13">
        <v>0.35224499999999997</v>
      </c>
      <c r="AB13">
        <v>0.357375</v>
      </c>
      <c r="AC13">
        <v>0.363037</v>
      </c>
      <c r="AD13">
        <v>0.35331499999999999</v>
      </c>
      <c r="AE13">
        <v>0.35766199999999998</v>
      </c>
      <c r="AF13">
        <v>0.36744599999999999</v>
      </c>
      <c r="AG13">
        <v>0.35212900000000003</v>
      </c>
      <c r="AH13">
        <v>0.35488599999999998</v>
      </c>
      <c r="AI13">
        <v>0.36846800000000002</v>
      </c>
      <c r="AJ13">
        <v>0.35220299999999999</v>
      </c>
      <c r="AK13">
        <v>0.35422399999999998</v>
      </c>
      <c r="AL13">
        <v>0.364869</v>
      </c>
      <c r="AM13">
        <v>0.35158299999999998</v>
      </c>
      <c r="AN13">
        <v>0.35278700000000002</v>
      </c>
      <c r="AO13">
        <v>0.36674899999999999</v>
      </c>
      <c r="AP13">
        <v>0.35341099999999998</v>
      </c>
      <c r="AQ13">
        <v>0.354236</v>
      </c>
      <c r="AR13">
        <v>0.36322399999999999</v>
      </c>
      <c r="AS13">
        <v>0.34872500000000001</v>
      </c>
      <c r="AT13">
        <v>0.355022</v>
      </c>
      <c r="AU13">
        <v>0.36048400000000003</v>
      </c>
      <c r="AV13">
        <v>0.35003299999999998</v>
      </c>
      <c r="AW13">
        <v>0.35350799999999999</v>
      </c>
      <c r="AX13">
        <v>0.36659799999999998</v>
      </c>
      <c r="AY13">
        <v>0.35352499999999998</v>
      </c>
      <c r="AZ13">
        <v>0.35719699999999999</v>
      </c>
      <c r="BA13">
        <v>0.34869099999999997</v>
      </c>
      <c r="BB13">
        <v>0.354126</v>
      </c>
      <c r="BC13">
        <v>0.35922599999999999</v>
      </c>
      <c r="BD13">
        <v>0.349047</v>
      </c>
      <c r="BE13">
        <v>0.35178999999999999</v>
      </c>
      <c r="BF13">
        <v>0.35818100000000003</v>
      </c>
      <c r="BG13">
        <v>0.36839899999999998</v>
      </c>
      <c r="BH13">
        <v>0.35135899999999998</v>
      </c>
      <c r="BI13">
        <v>0.35542200000000002</v>
      </c>
      <c r="BJ13">
        <v>0.36599500000000001</v>
      </c>
      <c r="BK13">
        <v>0.35037400000000002</v>
      </c>
      <c r="BL13">
        <v>0.35158600000000001</v>
      </c>
      <c r="BM13">
        <v>0.35955999999999999</v>
      </c>
      <c r="BN13">
        <v>0.35112700000000002</v>
      </c>
      <c r="BO13">
        <v>0.35226099999999999</v>
      </c>
      <c r="BP13">
        <v>0.35750399999999999</v>
      </c>
      <c r="BQ13">
        <v>0.36442000000000002</v>
      </c>
      <c r="BR13">
        <v>0.349802</v>
      </c>
      <c r="BS13">
        <v>0.35644700000000001</v>
      </c>
      <c r="BT13">
        <v>0.36402800000000002</v>
      </c>
      <c r="BU13">
        <v>0.35119899999999998</v>
      </c>
      <c r="BV13">
        <v>0.35511399999999999</v>
      </c>
      <c r="BW13">
        <v>0.36277199999999998</v>
      </c>
      <c r="BX13">
        <v>0.350271</v>
      </c>
      <c r="BY13">
        <v>0.35420800000000002</v>
      </c>
      <c r="BZ13">
        <v>0.357095</v>
      </c>
    </row>
    <row r="14" spans="1:78" x14ac:dyDescent="0.25">
      <c r="A14">
        <f t="shared" si="2"/>
        <v>11</v>
      </c>
      <c r="B14">
        <v>1.8</v>
      </c>
      <c r="C14">
        <v>0.366948</v>
      </c>
      <c r="D14">
        <v>0.366948</v>
      </c>
      <c r="E14">
        <v>0.35461100000000001</v>
      </c>
      <c r="F14">
        <v>0.35342600000000002</v>
      </c>
      <c r="G14">
        <v>0.36205199999999998</v>
      </c>
      <c r="H14">
        <v>0.355485</v>
      </c>
      <c r="I14">
        <v>0.35560900000000001</v>
      </c>
      <c r="J14">
        <v>0.36250700000000002</v>
      </c>
      <c r="K14">
        <v>0.35594500000000001</v>
      </c>
      <c r="L14">
        <v>0.35849900000000001</v>
      </c>
      <c r="M14">
        <v>0.36197000000000001</v>
      </c>
      <c r="N14">
        <v>0.354549</v>
      </c>
      <c r="O14">
        <v>0.35533900000000002</v>
      </c>
      <c r="P14">
        <v>0.36342099999999999</v>
      </c>
      <c r="Q14">
        <v>0.35242400000000002</v>
      </c>
      <c r="R14">
        <v>0.35608600000000001</v>
      </c>
      <c r="S14">
        <v>0.360819</v>
      </c>
      <c r="T14">
        <v>0.35501500000000002</v>
      </c>
      <c r="U14">
        <v>0.35510199999999997</v>
      </c>
      <c r="V14">
        <v>0.35974400000000001</v>
      </c>
      <c r="W14">
        <v>0.352433</v>
      </c>
      <c r="X14">
        <v>0.35456500000000002</v>
      </c>
      <c r="Y14">
        <v>0.36141600000000002</v>
      </c>
      <c r="Z14">
        <v>0.35522700000000001</v>
      </c>
      <c r="AA14">
        <v>0.35753200000000002</v>
      </c>
      <c r="AB14">
        <v>0.35974</v>
      </c>
      <c r="AC14">
        <v>0.36706</v>
      </c>
      <c r="AD14">
        <v>0.35569200000000001</v>
      </c>
      <c r="AE14">
        <v>0.36141000000000001</v>
      </c>
      <c r="AF14">
        <v>0.36848399999999998</v>
      </c>
      <c r="AG14">
        <v>0.35527300000000001</v>
      </c>
      <c r="AH14">
        <v>0.35913699999999998</v>
      </c>
      <c r="AI14">
        <v>0.36950100000000002</v>
      </c>
      <c r="AJ14">
        <v>0.352157</v>
      </c>
      <c r="AK14">
        <v>0.35587999999999997</v>
      </c>
      <c r="AL14">
        <v>0.36627700000000002</v>
      </c>
      <c r="AM14">
        <v>0.35490500000000003</v>
      </c>
      <c r="AN14">
        <v>0.35755599999999998</v>
      </c>
      <c r="AO14">
        <v>0.36727199999999999</v>
      </c>
      <c r="AP14">
        <v>0.35536299999999998</v>
      </c>
      <c r="AQ14">
        <v>0.357464</v>
      </c>
      <c r="AR14">
        <v>0.36399399999999998</v>
      </c>
      <c r="AS14">
        <v>0.35246300000000003</v>
      </c>
      <c r="AT14">
        <v>0.35671999999999998</v>
      </c>
      <c r="AU14">
        <v>0.36304500000000001</v>
      </c>
      <c r="AV14">
        <v>0.35225299999999998</v>
      </c>
      <c r="AW14">
        <v>0.35736099999999998</v>
      </c>
      <c r="AX14">
        <v>0.36869099999999999</v>
      </c>
      <c r="AY14">
        <v>0.35574</v>
      </c>
      <c r="AZ14">
        <v>0.359935</v>
      </c>
      <c r="BA14">
        <v>0.352877</v>
      </c>
      <c r="BB14">
        <v>0.35907099999999997</v>
      </c>
      <c r="BC14">
        <v>0.36279899999999998</v>
      </c>
      <c r="BD14">
        <v>0.35350999999999999</v>
      </c>
      <c r="BE14">
        <v>0.35675299999999999</v>
      </c>
      <c r="BF14">
        <v>0.36036800000000002</v>
      </c>
      <c r="BG14">
        <v>0.36791200000000002</v>
      </c>
      <c r="BH14">
        <v>0.35395100000000002</v>
      </c>
      <c r="BI14">
        <v>0.360599</v>
      </c>
      <c r="BJ14">
        <v>0.36562899999999998</v>
      </c>
      <c r="BK14">
        <v>0.35423300000000002</v>
      </c>
      <c r="BL14">
        <v>0.35778500000000002</v>
      </c>
      <c r="BM14">
        <v>0.361508</v>
      </c>
      <c r="BN14">
        <v>0.35210000000000002</v>
      </c>
      <c r="BO14">
        <v>0.35634500000000002</v>
      </c>
      <c r="BP14">
        <v>0.35990699999999998</v>
      </c>
      <c r="BQ14">
        <v>0.368226</v>
      </c>
      <c r="BR14">
        <v>0.35578300000000002</v>
      </c>
      <c r="BS14">
        <v>0.358122</v>
      </c>
      <c r="BT14">
        <v>0.36707200000000001</v>
      </c>
      <c r="BU14">
        <v>0.35529500000000003</v>
      </c>
      <c r="BV14">
        <v>0.35851100000000002</v>
      </c>
      <c r="BW14">
        <v>0.36551699999999998</v>
      </c>
      <c r="BX14">
        <v>0.35288999999999998</v>
      </c>
      <c r="BY14">
        <v>0.35627199999999998</v>
      </c>
      <c r="BZ14">
        <v>0.36027199999999998</v>
      </c>
    </row>
    <row r="15" spans="1:78" x14ac:dyDescent="0.25">
      <c r="A15">
        <f t="shared" si="2"/>
        <v>12</v>
      </c>
      <c r="B15">
        <v>2</v>
      </c>
      <c r="C15">
        <v>0.36776900000000001</v>
      </c>
      <c r="D15">
        <v>0.36776900000000001</v>
      </c>
      <c r="E15">
        <v>0.35411700000000002</v>
      </c>
      <c r="F15">
        <v>0.358599</v>
      </c>
      <c r="G15">
        <v>0.36314600000000002</v>
      </c>
      <c r="H15">
        <v>0.35683700000000002</v>
      </c>
      <c r="I15">
        <v>0.356456</v>
      </c>
      <c r="J15">
        <v>0.36227599999999999</v>
      </c>
      <c r="K15">
        <v>0.35614499999999999</v>
      </c>
      <c r="L15">
        <v>0.35874800000000001</v>
      </c>
      <c r="M15">
        <v>0.36294999999999999</v>
      </c>
      <c r="N15">
        <v>0.35428199999999999</v>
      </c>
      <c r="O15">
        <v>0.356464</v>
      </c>
      <c r="P15">
        <v>0.363813</v>
      </c>
      <c r="Q15">
        <v>0.35513099999999997</v>
      </c>
      <c r="R15">
        <v>0.35815000000000002</v>
      </c>
      <c r="S15">
        <v>0.36252499999999999</v>
      </c>
      <c r="T15">
        <v>0.35641</v>
      </c>
      <c r="U15">
        <v>0.35881800000000003</v>
      </c>
      <c r="V15">
        <v>0.36233500000000002</v>
      </c>
      <c r="W15">
        <v>0.35591299999999998</v>
      </c>
      <c r="X15">
        <v>0.35587099999999999</v>
      </c>
      <c r="Y15">
        <v>0.36456899999999998</v>
      </c>
      <c r="Z15">
        <v>0.358043</v>
      </c>
      <c r="AA15">
        <v>0.35769899999999999</v>
      </c>
      <c r="AB15">
        <v>0.36090800000000001</v>
      </c>
      <c r="AC15">
        <v>0.36876399999999998</v>
      </c>
      <c r="AD15">
        <v>0.35644700000000001</v>
      </c>
      <c r="AE15">
        <v>0.362566</v>
      </c>
      <c r="AF15">
        <v>0.37055900000000003</v>
      </c>
      <c r="AG15">
        <v>0.35723300000000002</v>
      </c>
      <c r="AH15">
        <v>0.36088700000000001</v>
      </c>
      <c r="AI15">
        <v>0.370056</v>
      </c>
      <c r="AJ15">
        <v>0.35405999999999999</v>
      </c>
      <c r="AK15">
        <v>0.359898</v>
      </c>
      <c r="AL15">
        <v>0.36646000000000001</v>
      </c>
      <c r="AM15">
        <v>0.35574099999999997</v>
      </c>
      <c r="AN15">
        <v>0.35873100000000002</v>
      </c>
      <c r="AO15">
        <v>0.367726</v>
      </c>
      <c r="AP15">
        <v>0.35798600000000003</v>
      </c>
      <c r="AQ15">
        <v>0.35638500000000001</v>
      </c>
      <c r="AR15">
        <v>0.365145</v>
      </c>
      <c r="AS15">
        <v>0.353744</v>
      </c>
      <c r="AT15">
        <v>0.35946400000000001</v>
      </c>
      <c r="AU15">
        <v>0.36323499999999997</v>
      </c>
      <c r="AV15">
        <v>0.35517399999999999</v>
      </c>
      <c r="AW15">
        <v>0.35934199999999999</v>
      </c>
      <c r="AX15">
        <v>0.36765399999999998</v>
      </c>
      <c r="AY15">
        <v>0.35547299999999998</v>
      </c>
      <c r="AZ15">
        <v>0.36054999999999998</v>
      </c>
      <c r="BA15">
        <v>0.35525899999999999</v>
      </c>
      <c r="BB15">
        <v>0.358124</v>
      </c>
      <c r="BC15">
        <v>0.36308099999999999</v>
      </c>
      <c r="BD15">
        <v>0.35430499999999998</v>
      </c>
      <c r="BE15">
        <v>0.35881000000000002</v>
      </c>
      <c r="BF15">
        <v>0.363037</v>
      </c>
      <c r="BG15">
        <v>0.37007099999999998</v>
      </c>
      <c r="BH15">
        <v>0.35700599999999999</v>
      </c>
      <c r="BI15">
        <v>0.35999399999999998</v>
      </c>
      <c r="BJ15">
        <v>0.36591800000000002</v>
      </c>
      <c r="BK15">
        <v>0.35591400000000001</v>
      </c>
      <c r="BL15">
        <v>0.35805100000000001</v>
      </c>
      <c r="BM15">
        <v>0.36437199999999997</v>
      </c>
      <c r="BN15">
        <v>0.35705999999999999</v>
      </c>
      <c r="BO15">
        <v>0.36022700000000002</v>
      </c>
      <c r="BP15">
        <v>0.36404799999999998</v>
      </c>
      <c r="BQ15">
        <v>0.36865799999999999</v>
      </c>
      <c r="BR15">
        <v>0.35513699999999998</v>
      </c>
      <c r="BS15">
        <v>0.35813699999999998</v>
      </c>
      <c r="BT15">
        <v>0.36893100000000001</v>
      </c>
      <c r="BU15">
        <v>0.357213</v>
      </c>
      <c r="BV15">
        <v>0.35743599999999998</v>
      </c>
      <c r="BW15">
        <v>0.36685899999999999</v>
      </c>
      <c r="BX15">
        <v>0.35628399999999999</v>
      </c>
      <c r="BY15">
        <v>0.35731200000000002</v>
      </c>
      <c r="BZ15">
        <v>0.36067700000000003</v>
      </c>
    </row>
    <row r="16" spans="1:78" x14ac:dyDescent="0.25">
      <c r="A16">
        <f t="shared" si="2"/>
        <v>13</v>
      </c>
      <c r="B16">
        <v>2.2000000000000002</v>
      </c>
      <c r="C16">
        <v>0.36674699999999999</v>
      </c>
      <c r="D16">
        <v>0.36674699999999999</v>
      </c>
      <c r="E16">
        <v>0.35686299999999999</v>
      </c>
      <c r="F16">
        <v>0.36000500000000002</v>
      </c>
      <c r="G16">
        <v>0.36514799999999997</v>
      </c>
      <c r="H16">
        <v>0.35613299999999998</v>
      </c>
      <c r="I16">
        <v>0.35831499999999999</v>
      </c>
      <c r="J16">
        <v>0.36337700000000001</v>
      </c>
      <c r="K16">
        <v>0.35751300000000003</v>
      </c>
      <c r="L16">
        <v>0.359462</v>
      </c>
      <c r="M16">
        <v>0.365068</v>
      </c>
      <c r="N16">
        <v>0.356989</v>
      </c>
      <c r="O16">
        <v>0.35961100000000001</v>
      </c>
      <c r="P16">
        <v>0.36693100000000001</v>
      </c>
      <c r="Q16">
        <v>0.35698000000000002</v>
      </c>
      <c r="R16">
        <v>0.361485</v>
      </c>
      <c r="S16">
        <v>0.36358600000000002</v>
      </c>
      <c r="T16">
        <v>0.361624</v>
      </c>
      <c r="U16">
        <v>0.35852299999999998</v>
      </c>
      <c r="V16">
        <v>0.363651</v>
      </c>
      <c r="W16">
        <v>0.35824099999999998</v>
      </c>
      <c r="X16">
        <v>0.35821799999999998</v>
      </c>
      <c r="Y16">
        <v>0.363097</v>
      </c>
      <c r="Z16">
        <v>0.36214000000000002</v>
      </c>
      <c r="AA16">
        <v>0.35942299999999999</v>
      </c>
      <c r="AB16">
        <v>0.36196600000000001</v>
      </c>
      <c r="AC16">
        <v>0.36823600000000001</v>
      </c>
      <c r="AD16">
        <v>0.359566</v>
      </c>
      <c r="AE16">
        <v>0.36285699999999999</v>
      </c>
      <c r="AF16">
        <v>0.369892</v>
      </c>
      <c r="AG16">
        <v>0.35907699999999998</v>
      </c>
      <c r="AH16">
        <v>0.36176999999999998</v>
      </c>
      <c r="AI16">
        <v>0.37045499999999998</v>
      </c>
      <c r="AJ16">
        <v>0.35743000000000003</v>
      </c>
      <c r="AK16">
        <v>0.36510999999999999</v>
      </c>
      <c r="AL16">
        <v>0.36844700000000002</v>
      </c>
      <c r="AM16">
        <v>0.36009200000000002</v>
      </c>
      <c r="AN16">
        <v>0.36050300000000002</v>
      </c>
      <c r="AO16">
        <v>0.36825000000000002</v>
      </c>
      <c r="AP16">
        <v>0.35928599999999999</v>
      </c>
      <c r="AQ16">
        <v>0.36025299999999999</v>
      </c>
      <c r="AR16">
        <v>0.365539</v>
      </c>
      <c r="AS16">
        <v>0.35718299999999997</v>
      </c>
      <c r="AT16">
        <v>0.35971399999999998</v>
      </c>
      <c r="AU16">
        <v>0.36682700000000001</v>
      </c>
      <c r="AV16">
        <v>0.35720099999999999</v>
      </c>
      <c r="AW16">
        <v>0.36319699999999999</v>
      </c>
      <c r="AX16">
        <v>0.37234200000000001</v>
      </c>
      <c r="AY16">
        <v>0.36097800000000002</v>
      </c>
      <c r="AZ16">
        <v>0.36448000000000003</v>
      </c>
      <c r="BA16">
        <v>0.360236</v>
      </c>
      <c r="BB16">
        <v>0.36292799999999997</v>
      </c>
      <c r="BC16">
        <v>0.36519699999999999</v>
      </c>
      <c r="BD16">
        <v>0.356881</v>
      </c>
      <c r="BE16">
        <v>0.35842299999999999</v>
      </c>
      <c r="BF16">
        <v>0.36297699999999999</v>
      </c>
      <c r="BG16">
        <v>0.37007000000000001</v>
      </c>
      <c r="BH16">
        <v>0.36187799999999998</v>
      </c>
      <c r="BI16">
        <v>0.36191299999999998</v>
      </c>
      <c r="BJ16">
        <v>0.36835899999999999</v>
      </c>
      <c r="BK16">
        <v>0.35742299999999999</v>
      </c>
      <c r="BL16">
        <v>0.35815200000000003</v>
      </c>
      <c r="BM16">
        <v>0.36617</v>
      </c>
      <c r="BN16">
        <v>0.36035299999999998</v>
      </c>
      <c r="BO16">
        <v>0.35631099999999999</v>
      </c>
      <c r="BP16">
        <v>0.36506699999999997</v>
      </c>
      <c r="BQ16">
        <v>0.36940400000000001</v>
      </c>
      <c r="BR16">
        <v>0.35796699999999998</v>
      </c>
      <c r="BS16">
        <v>0.36253299999999999</v>
      </c>
      <c r="BT16">
        <v>0.36873</v>
      </c>
      <c r="BU16">
        <v>0.35821799999999998</v>
      </c>
      <c r="BV16">
        <v>0.36054599999999998</v>
      </c>
      <c r="BW16">
        <v>0.36706</v>
      </c>
      <c r="BX16">
        <v>0.35767100000000002</v>
      </c>
      <c r="BY16">
        <v>0.36028300000000002</v>
      </c>
      <c r="BZ16">
        <v>0.36456899999999998</v>
      </c>
    </row>
    <row r="17" spans="1:78" x14ac:dyDescent="0.25">
      <c r="A17">
        <f t="shared" si="2"/>
        <v>14</v>
      </c>
      <c r="B17">
        <v>2.4</v>
      </c>
      <c r="C17">
        <v>0.369452</v>
      </c>
      <c r="D17">
        <v>0.369452</v>
      </c>
      <c r="E17">
        <v>0.36008099999999998</v>
      </c>
      <c r="F17">
        <v>0.363487</v>
      </c>
      <c r="G17">
        <v>0.37047600000000003</v>
      </c>
      <c r="H17">
        <v>0.36169299999999999</v>
      </c>
      <c r="I17">
        <v>0.36274299999999998</v>
      </c>
      <c r="J17">
        <v>0.36783900000000003</v>
      </c>
      <c r="K17">
        <v>0.36145699999999997</v>
      </c>
      <c r="L17">
        <v>0.36367699999999997</v>
      </c>
      <c r="M17">
        <v>0.36610300000000001</v>
      </c>
      <c r="N17">
        <v>0.36015000000000003</v>
      </c>
      <c r="O17">
        <v>0.363566</v>
      </c>
      <c r="P17">
        <v>0.36804900000000002</v>
      </c>
      <c r="Q17">
        <v>0.36030099999999998</v>
      </c>
      <c r="R17">
        <v>0.36504500000000001</v>
      </c>
      <c r="S17">
        <v>0.36581999999999998</v>
      </c>
      <c r="T17">
        <v>0.36633199999999999</v>
      </c>
      <c r="U17">
        <v>0.36243300000000001</v>
      </c>
      <c r="V17">
        <v>0.36629099999999998</v>
      </c>
      <c r="W17">
        <v>0.36142800000000003</v>
      </c>
      <c r="X17">
        <v>0.36080099999999998</v>
      </c>
      <c r="Y17">
        <v>0.36494100000000002</v>
      </c>
      <c r="Z17">
        <v>0.36625799999999997</v>
      </c>
      <c r="AA17">
        <v>0.36222599999999999</v>
      </c>
      <c r="AB17">
        <v>0.366008</v>
      </c>
      <c r="AC17">
        <v>0.370305</v>
      </c>
      <c r="AD17">
        <v>0.36066700000000002</v>
      </c>
      <c r="AE17">
        <v>0.367724</v>
      </c>
      <c r="AF17">
        <v>0.37144899999999997</v>
      </c>
      <c r="AG17">
        <v>0.36280899999999999</v>
      </c>
      <c r="AH17">
        <v>0.36358400000000002</v>
      </c>
      <c r="AI17">
        <v>0.37318000000000001</v>
      </c>
      <c r="AJ17">
        <v>0.35906700000000003</v>
      </c>
      <c r="AK17">
        <v>0.36449199999999998</v>
      </c>
      <c r="AL17">
        <v>0.36882300000000001</v>
      </c>
      <c r="AM17">
        <v>0.36035899999999998</v>
      </c>
      <c r="AN17">
        <v>0.36562800000000001</v>
      </c>
      <c r="AO17">
        <v>0.37046499999999999</v>
      </c>
      <c r="AP17">
        <v>0.362678</v>
      </c>
      <c r="AQ17">
        <v>0.36239700000000002</v>
      </c>
      <c r="AR17">
        <v>0.36943999999999999</v>
      </c>
      <c r="AS17">
        <v>0.36155399999999999</v>
      </c>
      <c r="AT17">
        <v>0.363008</v>
      </c>
      <c r="AU17">
        <v>0.36668000000000001</v>
      </c>
      <c r="AV17">
        <v>0.36112699999999998</v>
      </c>
      <c r="AW17">
        <v>0.36391699999999999</v>
      </c>
      <c r="AX17">
        <v>0.37262000000000001</v>
      </c>
      <c r="AY17">
        <v>0.35959600000000003</v>
      </c>
      <c r="AZ17">
        <v>0.36600899999999997</v>
      </c>
      <c r="BA17">
        <v>0.36227399999999998</v>
      </c>
      <c r="BB17">
        <v>0.36515700000000001</v>
      </c>
      <c r="BC17">
        <v>0.367506</v>
      </c>
      <c r="BD17">
        <v>0.36087599999999997</v>
      </c>
      <c r="BE17">
        <v>0.36061799999999999</v>
      </c>
      <c r="BF17">
        <v>0.36659999999999998</v>
      </c>
      <c r="BG17">
        <v>0.36876500000000001</v>
      </c>
      <c r="BH17">
        <v>0.36258899999999999</v>
      </c>
      <c r="BI17">
        <v>0.36364000000000002</v>
      </c>
      <c r="BJ17">
        <v>0.37022100000000002</v>
      </c>
      <c r="BK17">
        <v>0.36134300000000003</v>
      </c>
      <c r="BL17">
        <v>0.36312499999999998</v>
      </c>
      <c r="BM17">
        <v>0.369259</v>
      </c>
      <c r="BN17">
        <v>0.36379099999999998</v>
      </c>
      <c r="BO17">
        <v>0.36118899999999998</v>
      </c>
      <c r="BP17">
        <v>0.36630200000000002</v>
      </c>
      <c r="BQ17">
        <v>0.36975599999999997</v>
      </c>
      <c r="BR17">
        <v>0.36116500000000001</v>
      </c>
      <c r="BS17">
        <v>0.36170200000000002</v>
      </c>
      <c r="BT17">
        <v>0.37002499999999999</v>
      </c>
      <c r="BU17">
        <v>0.36135400000000001</v>
      </c>
      <c r="BV17">
        <v>0.36169099999999998</v>
      </c>
      <c r="BW17">
        <v>0.369147</v>
      </c>
      <c r="BX17">
        <v>0.36096200000000001</v>
      </c>
      <c r="BY17">
        <v>0.36440299999999998</v>
      </c>
      <c r="BZ17">
        <v>0.364981</v>
      </c>
    </row>
    <row r="18" spans="1:78" x14ac:dyDescent="0.25">
      <c r="A18">
        <f t="shared" si="2"/>
        <v>15</v>
      </c>
      <c r="B18">
        <v>2.6</v>
      </c>
      <c r="C18">
        <v>0.36982500000000001</v>
      </c>
      <c r="D18">
        <v>0.36982500000000001</v>
      </c>
      <c r="E18">
        <v>0.360205</v>
      </c>
      <c r="F18">
        <v>0.36039199999999999</v>
      </c>
      <c r="G18">
        <v>0.36856499999999998</v>
      </c>
      <c r="H18">
        <v>0.35803000000000001</v>
      </c>
      <c r="I18">
        <v>0.362591</v>
      </c>
      <c r="J18">
        <v>0.367649</v>
      </c>
      <c r="K18">
        <v>0.35911300000000002</v>
      </c>
      <c r="L18">
        <v>0.36092999999999997</v>
      </c>
      <c r="M18">
        <v>0.36485099999999998</v>
      </c>
      <c r="N18">
        <v>0.36160399999999998</v>
      </c>
      <c r="O18">
        <v>0.360705</v>
      </c>
      <c r="P18">
        <v>0.36573</v>
      </c>
      <c r="Q18">
        <v>0.360678</v>
      </c>
      <c r="R18">
        <v>0.36268800000000001</v>
      </c>
      <c r="S18">
        <v>0.36594300000000002</v>
      </c>
      <c r="T18">
        <v>0.36599599999999999</v>
      </c>
      <c r="U18">
        <v>0.35984100000000002</v>
      </c>
      <c r="V18">
        <v>0.36597200000000002</v>
      </c>
      <c r="W18">
        <v>0.36029099999999997</v>
      </c>
      <c r="X18">
        <v>0.36026200000000003</v>
      </c>
      <c r="Y18">
        <v>0.366753</v>
      </c>
      <c r="Z18">
        <v>0.36575600000000003</v>
      </c>
      <c r="AA18">
        <v>0.35965599999999998</v>
      </c>
      <c r="AB18">
        <v>0.36403200000000002</v>
      </c>
      <c r="AC18">
        <v>0.36949100000000001</v>
      </c>
      <c r="AD18">
        <v>0.359796</v>
      </c>
      <c r="AE18">
        <v>0.364311</v>
      </c>
      <c r="AF18">
        <v>0.37112699999999998</v>
      </c>
      <c r="AG18">
        <v>0.360601</v>
      </c>
      <c r="AH18">
        <v>0.36248399999999997</v>
      </c>
      <c r="AI18">
        <v>0.37055700000000003</v>
      </c>
      <c r="AJ18">
        <v>0.36120400000000003</v>
      </c>
      <c r="AK18">
        <v>0.36466100000000001</v>
      </c>
      <c r="AL18">
        <v>0.36814400000000003</v>
      </c>
      <c r="AM18">
        <v>0.35933799999999999</v>
      </c>
      <c r="AN18">
        <v>0.36452200000000001</v>
      </c>
      <c r="AO18">
        <v>0.37094899999999997</v>
      </c>
      <c r="AP18">
        <v>0.362842</v>
      </c>
      <c r="AQ18">
        <v>0.36129899999999998</v>
      </c>
      <c r="AR18">
        <v>0.37085200000000001</v>
      </c>
      <c r="AS18">
        <v>0.35994599999999999</v>
      </c>
      <c r="AT18">
        <v>0.363012</v>
      </c>
      <c r="AU18">
        <v>0.36706499999999997</v>
      </c>
      <c r="AV18">
        <v>0.36139900000000003</v>
      </c>
      <c r="AW18">
        <v>0.36175800000000002</v>
      </c>
      <c r="AX18">
        <v>0.37118600000000002</v>
      </c>
      <c r="AY18">
        <v>0.36180299999999999</v>
      </c>
      <c r="AZ18">
        <v>0.36667899999999998</v>
      </c>
      <c r="BA18">
        <v>0.36377100000000001</v>
      </c>
      <c r="BB18">
        <v>0.36311700000000002</v>
      </c>
      <c r="BC18">
        <v>0.36685899999999999</v>
      </c>
      <c r="BD18">
        <v>0.36088199999999998</v>
      </c>
      <c r="BE18">
        <v>0.36132500000000001</v>
      </c>
      <c r="BF18">
        <v>0.36510900000000002</v>
      </c>
      <c r="BG18">
        <v>0.366591</v>
      </c>
      <c r="BH18">
        <v>0.36081400000000002</v>
      </c>
      <c r="BI18">
        <v>0.36352499999999999</v>
      </c>
      <c r="BJ18">
        <v>0.36811300000000002</v>
      </c>
      <c r="BK18">
        <v>0.36083300000000001</v>
      </c>
      <c r="BL18">
        <v>0.36161399999999999</v>
      </c>
      <c r="BM18">
        <v>0.36724699999999999</v>
      </c>
      <c r="BN18">
        <v>0.36406300000000003</v>
      </c>
      <c r="BO18">
        <v>0.36130600000000002</v>
      </c>
      <c r="BP18">
        <v>0.36491499999999999</v>
      </c>
      <c r="BQ18">
        <v>0.36820900000000001</v>
      </c>
      <c r="BR18">
        <v>0.35975000000000001</v>
      </c>
      <c r="BS18">
        <v>0.36449900000000002</v>
      </c>
      <c r="BT18">
        <v>0.36570799999999998</v>
      </c>
      <c r="BU18">
        <v>0.36136600000000002</v>
      </c>
      <c r="BV18">
        <v>0.36261500000000002</v>
      </c>
      <c r="BW18">
        <v>0.36507099999999998</v>
      </c>
      <c r="BX18">
        <v>0.35831600000000002</v>
      </c>
      <c r="BY18">
        <v>0.36238199999999998</v>
      </c>
      <c r="BZ18">
        <v>0.36441000000000001</v>
      </c>
    </row>
    <row r="19" spans="1:78" x14ac:dyDescent="0.25">
      <c r="A19">
        <f t="shared" si="2"/>
        <v>16</v>
      </c>
      <c r="B19">
        <v>2.8</v>
      </c>
      <c r="C19">
        <v>0.36936200000000002</v>
      </c>
      <c r="D19">
        <v>0.36936200000000002</v>
      </c>
      <c r="E19">
        <v>0.36248200000000003</v>
      </c>
      <c r="F19">
        <v>0.362703</v>
      </c>
      <c r="G19">
        <v>0.36810300000000001</v>
      </c>
      <c r="H19">
        <v>0.36030899999999999</v>
      </c>
      <c r="I19">
        <v>0.36471900000000002</v>
      </c>
      <c r="J19">
        <v>0.36828</v>
      </c>
      <c r="K19">
        <v>0.35924699999999998</v>
      </c>
      <c r="L19">
        <v>0.36321599999999998</v>
      </c>
      <c r="M19">
        <v>0.36690499999999998</v>
      </c>
      <c r="N19">
        <v>0.36105599999999999</v>
      </c>
      <c r="O19">
        <v>0.36389199999999999</v>
      </c>
      <c r="P19">
        <v>0.36857499999999999</v>
      </c>
      <c r="Q19">
        <v>0.36113499999999998</v>
      </c>
      <c r="R19">
        <v>0.36359999999999998</v>
      </c>
      <c r="S19">
        <v>0.36601800000000001</v>
      </c>
      <c r="T19">
        <v>0.36792599999999998</v>
      </c>
      <c r="U19">
        <v>0.36084100000000002</v>
      </c>
      <c r="V19">
        <v>0.36673699999999998</v>
      </c>
      <c r="W19">
        <v>0.36033900000000002</v>
      </c>
      <c r="X19">
        <v>0.36390499999999998</v>
      </c>
      <c r="Y19">
        <v>0.27253100000000002</v>
      </c>
      <c r="Z19">
        <v>0.36737399999999998</v>
      </c>
      <c r="AA19">
        <v>0.36421999999999999</v>
      </c>
      <c r="AB19">
        <v>0.36677999999999999</v>
      </c>
      <c r="AC19">
        <v>0.36853900000000001</v>
      </c>
      <c r="AD19">
        <v>0.36319800000000002</v>
      </c>
      <c r="AE19">
        <v>0.36591800000000002</v>
      </c>
      <c r="AF19">
        <v>0.36900500000000003</v>
      </c>
      <c r="AG19">
        <v>0.36131200000000002</v>
      </c>
      <c r="AH19">
        <v>0.363757</v>
      </c>
      <c r="AI19">
        <v>0.36993500000000001</v>
      </c>
      <c r="AJ19">
        <v>0.361707</v>
      </c>
      <c r="AK19">
        <v>0.36419600000000002</v>
      </c>
      <c r="AL19">
        <v>0.36733100000000002</v>
      </c>
      <c r="AM19">
        <v>0.36192600000000003</v>
      </c>
      <c r="AN19">
        <v>0.36401699999999998</v>
      </c>
      <c r="AO19">
        <v>0.36928800000000001</v>
      </c>
      <c r="AP19">
        <v>0.364757</v>
      </c>
      <c r="AQ19">
        <v>0.363205</v>
      </c>
      <c r="AR19">
        <v>0.37470900000000001</v>
      </c>
      <c r="AS19">
        <v>0.35970600000000003</v>
      </c>
      <c r="AT19">
        <v>0.362404</v>
      </c>
      <c r="AU19">
        <v>0.36661100000000002</v>
      </c>
      <c r="AV19">
        <v>0.36479099999999998</v>
      </c>
      <c r="AW19">
        <v>0.36294799999999999</v>
      </c>
      <c r="AX19">
        <v>0.36919099999999999</v>
      </c>
      <c r="AY19">
        <v>0.36107</v>
      </c>
      <c r="AZ19">
        <v>0.36498799999999998</v>
      </c>
      <c r="BA19">
        <v>0.36743999999999999</v>
      </c>
      <c r="BB19">
        <v>0.36429800000000001</v>
      </c>
      <c r="BC19">
        <v>0.36818400000000001</v>
      </c>
      <c r="BD19">
        <v>0.36257800000000001</v>
      </c>
      <c r="BE19">
        <v>0.36262499999999998</v>
      </c>
      <c r="BF19">
        <v>0.36660999999999999</v>
      </c>
      <c r="BG19">
        <v>0.369506</v>
      </c>
      <c r="BH19">
        <v>0.36141200000000001</v>
      </c>
      <c r="BI19">
        <v>0.36338399999999998</v>
      </c>
      <c r="BJ19">
        <v>0.367419</v>
      </c>
      <c r="BK19">
        <v>0.35903400000000002</v>
      </c>
      <c r="BL19">
        <v>0.36329299999999998</v>
      </c>
      <c r="BM19">
        <v>0.36664999999999998</v>
      </c>
      <c r="BN19">
        <v>0.36309599999999997</v>
      </c>
      <c r="BO19">
        <v>0.361095</v>
      </c>
      <c r="BP19">
        <v>0.36793399999999998</v>
      </c>
      <c r="BQ19">
        <v>0.36655799999999999</v>
      </c>
      <c r="BR19">
        <v>0.36026799999999998</v>
      </c>
      <c r="BS19">
        <v>0.36524600000000002</v>
      </c>
      <c r="BT19">
        <v>0.36770700000000001</v>
      </c>
      <c r="BU19">
        <v>0.36027599999999999</v>
      </c>
      <c r="BV19">
        <v>0.36181799999999997</v>
      </c>
      <c r="BW19">
        <v>0.36723699999999998</v>
      </c>
      <c r="BX19">
        <v>0.36045899999999997</v>
      </c>
      <c r="BY19">
        <v>0.36276700000000001</v>
      </c>
      <c r="BZ19">
        <v>0.36515700000000001</v>
      </c>
    </row>
    <row r="20" spans="1:78" x14ac:dyDescent="0.25">
      <c r="A20">
        <f t="shared" si="2"/>
        <v>17</v>
      </c>
      <c r="B20">
        <v>3</v>
      </c>
      <c r="C20">
        <v>0.369425</v>
      </c>
      <c r="D20">
        <v>0.369425</v>
      </c>
      <c r="E20">
        <v>0.35907800000000001</v>
      </c>
      <c r="F20">
        <v>0.359101</v>
      </c>
      <c r="G20">
        <v>0.365346</v>
      </c>
      <c r="H20">
        <v>0.36113299999999998</v>
      </c>
      <c r="I20">
        <v>0.36126799999999998</v>
      </c>
      <c r="J20">
        <v>0.36624699999999999</v>
      </c>
      <c r="K20">
        <v>0.35769000000000001</v>
      </c>
      <c r="L20">
        <v>0.36229600000000001</v>
      </c>
      <c r="M20">
        <v>0.365898</v>
      </c>
      <c r="N20">
        <v>0.35922100000000001</v>
      </c>
      <c r="O20">
        <v>0.36159799999999997</v>
      </c>
      <c r="P20">
        <v>0.36834</v>
      </c>
      <c r="Q20">
        <v>0.36202600000000001</v>
      </c>
      <c r="R20">
        <v>0.363232</v>
      </c>
      <c r="S20">
        <v>0.36644300000000002</v>
      </c>
      <c r="T20">
        <v>0.36535600000000001</v>
      </c>
      <c r="U20">
        <v>0.36111500000000002</v>
      </c>
      <c r="V20">
        <v>0.36405199999999999</v>
      </c>
      <c r="W20">
        <v>0.360157</v>
      </c>
      <c r="X20">
        <v>0.36267100000000002</v>
      </c>
      <c r="Y20">
        <v>0.36457800000000001</v>
      </c>
      <c r="Z20">
        <v>0.36608299999999999</v>
      </c>
      <c r="AA20">
        <v>0.36173</v>
      </c>
      <c r="AB20">
        <v>0.36611700000000003</v>
      </c>
      <c r="AC20">
        <v>0.36535899999999999</v>
      </c>
      <c r="AD20">
        <v>0.36245300000000003</v>
      </c>
      <c r="AE20">
        <v>0.36470999999999998</v>
      </c>
      <c r="AF20">
        <v>0.36881000000000003</v>
      </c>
      <c r="AG20">
        <v>0.362402</v>
      </c>
      <c r="AH20">
        <v>0.36302699999999999</v>
      </c>
      <c r="AI20">
        <v>0.36655399999999999</v>
      </c>
      <c r="AJ20">
        <v>0.36117100000000002</v>
      </c>
      <c r="AK20">
        <v>0.36229499999999998</v>
      </c>
      <c r="AL20">
        <v>0.36854199999999998</v>
      </c>
      <c r="AM20">
        <v>0.35897699999999999</v>
      </c>
      <c r="AN20">
        <v>0.36473699999999998</v>
      </c>
      <c r="AO20">
        <v>0.36835099999999998</v>
      </c>
      <c r="AP20">
        <v>0.36015999999999998</v>
      </c>
      <c r="AQ20">
        <v>0.361261</v>
      </c>
      <c r="AR20">
        <v>0.36863800000000002</v>
      </c>
      <c r="AS20">
        <v>0.35745700000000002</v>
      </c>
      <c r="AT20">
        <v>0.36496299999999998</v>
      </c>
      <c r="AU20">
        <v>0.36507800000000001</v>
      </c>
      <c r="AV20">
        <v>0.36334699999999998</v>
      </c>
      <c r="AW20">
        <v>0.36015999999999998</v>
      </c>
      <c r="AX20">
        <v>0.368149</v>
      </c>
      <c r="AY20">
        <v>0.35888100000000001</v>
      </c>
      <c r="AZ20">
        <v>0.364456</v>
      </c>
      <c r="BA20">
        <v>0.36775999999999998</v>
      </c>
      <c r="BB20">
        <v>0.36101800000000001</v>
      </c>
      <c r="BC20">
        <v>0.36698799999999998</v>
      </c>
      <c r="BD20">
        <v>0.359989</v>
      </c>
      <c r="BE20">
        <v>0.36066900000000002</v>
      </c>
      <c r="BF20">
        <v>0.36418600000000001</v>
      </c>
      <c r="BG20">
        <v>0.36805700000000002</v>
      </c>
      <c r="BH20">
        <v>0.35966399999999998</v>
      </c>
      <c r="BI20">
        <v>0.36318699999999998</v>
      </c>
      <c r="BJ20">
        <v>0.365286</v>
      </c>
      <c r="BK20">
        <v>0.35734900000000003</v>
      </c>
      <c r="BL20">
        <v>0.36096299999999998</v>
      </c>
      <c r="BM20">
        <v>0.367807</v>
      </c>
      <c r="BN20">
        <v>0.36320799999999998</v>
      </c>
      <c r="BO20">
        <v>0.35978399999999999</v>
      </c>
      <c r="BP20">
        <v>0.36568400000000001</v>
      </c>
      <c r="BQ20">
        <v>0.36714000000000002</v>
      </c>
      <c r="BR20">
        <v>0.359149</v>
      </c>
      <c r="BS20">
        <v>0.36317300000000002</v>
      </c>
      <c r="BT20">
        <v>0.36662400000000001</v>
      </c>
      <c r="BU20">
        <v>0.36139700000000002</v>
      </c>
      <c r="BV20">
        <v>0.36218</v>
      </c>
      <c r="BW20">
        <v>0.36727399999999999</v>
      </c>
      <c r="BX20">
        <v>0.35979699999999998</v>
      </c>
      <c r="BY20">
        <v>0.36247800000000002</v>
      </c>
      <c r="BZ20">
        <v>0.364813</v>
      </c>
    </row>
    <row r="21" spans="1:78" x14ac:dyDescent="0.25">
      <c r="A21">
        <f t="shared" si="2"/>
        <v>18</v>
      </c>
      <c r="B21">
        <v>3.2</v>
      </c>
      <c r="C21">
        <v>0.36086400000000002</v>
      </c>
      <c r="D21">
        <v>0.36086400000000002</v>
      </c>
      <c r="E21">
        <v>0.35303099999999998</v>
      </c>
      <c r="F21">
        <v>0.35380800000000001</v>
      </c>
      <c r="G21">
        <v>0.36034500000000003</v>
      </c>
      <c r="H21">
        <v>0.35168100000000002</v>
      </c>
      <c r="I21">
        <v>0.35453499999999999</v>
      </c>
      <c r="J21">
        <v>0.35953000000000002</v>
      </c>
      <c r="K21">
        <v>0.35354000000000002</v>
      </c>
      <c r="L21">
        <v>0.35501700000000003</v>
      </c>
      <c r="M21">
        <v>0.36036299999999999</v>
      </c>
      <c r="N21">
        <v>0.35438900000000001</v>
      </c>
      <c r="O21">
        <v>0.35343200000000002</v>
      </c>
      <c r="P21">
        <v>0.35850599999999999</v>
      </c>
      <c r="Q21">
        <v>0.35424</v>
      </c>
      <c r="R21">
        <v>0.35549500000000001</v>
      </c>
      <c r="S21">
        <v>0.35607499999999997</v>
      </c>
      <c r="T21">
        <v>0.356653</v>
      </c>
      <c r="U21">
        <v>0.35701100000000002</v>
      </c>
      <c r="V21">
        <v>0.35944300000000001</v>
      </c>
      <c r="W21">
        <v>0.35405300000000001</v>
      </c>
      <c r="X21">
        <v>0.35295799999999999</v>
      </c>
      <c r="Y21">
        <v>0.35959799999999997</v>
      </c>
      <c r="Z21">
        <v>0.35828399999999999</v>
      </c>
      <c r="AA21">
        <v>0.35535800000000001</v>
      </c>
      <c r="AB21">
        <v>0.35799599999999998</v>
      </c>
      <c r="AC21">
        <v>0.36062</v>
      </c>
      <c r="AD21">
        <v>0.35439700000000002</v>
      </c>
      <c r="AE21">
        <v>0.35739100000000001</v>
      </c>
      <c r="AF21">
        <v>0.35931200000000002</v>
      </c>
      <c r="AG21">
        <v>0.35291899999999998</v>
      </c>
      <c r="AH21">
        <v>0.35685499999999998</v>
      </c>
      <c r="AI21">
        <v>0.36105799999999999</v>
      </c>
      <c r="AJ21">
        <v>0.35383599999999998</v>
      </c>
      <c r="AK21">
        <v>0.35503600000000002</v>
      </c>
      <c r="AL21">
        <v>0.36011500000000002</v>
      </c>
      <c r="AM21">
        <v>0.35377599999999998</v>
      </c>
      <c r="AN21">
        <v>0.35700700000000002</v>
      </c>
      <c r="AO21">
        <v>0.36001499999999997</v>
      </c>
      <c r="AP21">
        <v>0.35305199999999998</v>
      </c>
      <c r="AQ21">
        <v>0.354904</v>
      </c>
      <c r="AR21">
        <v>0.36073499999999997</v>
      </c>
      <c r="AS21">
        <v>0.35352</v>
      </c>
      <c r="AT21">
        <v>0.35715200000000003</v>
      </c>
      <c r="AU21">
        <v>0.36165199999999997</v>
      </c>
      <c r="AV21">
        <v>0.35751100000000002</v>
      </c>
      <c r="AW21">
        <v>0.354964</v>
      </c>
      <c r="AX21">
        <v>0.36045700000000003</v>
      </c>
      <c r="AY21">
        <v>0.352495</v>
      </c>
      <c r="AZ21">
        <v>0.360045</v>
      </c>
      <c r="BA21">
        <v>0.35889100000000002</v>
      </c>
      <c r="BB21">
        <v>0.35586699999999999</v>
      </c>
      <c r="BC21">
        <v>0.356076</v>
      </c>
      <c r="BD21">
        <v>0.35430600000000001</v>
      </c>
      <c r="BE21">
        <v>0.35605100000000001</v>
      </c>
      <c r="BF21">
        <v>0.35905900000000002</v>
      </c>
      <c r="BG21">
        <v>0.35917199999999999</v>
      </c>
      <c r="BH21">
        <v>0.34997600000000001</v>
      </c>
      <c r="BI21">
        <v>0.35700999999999999</v>
      </c>
      <c r="BJ21">
        <v>0.360987</v>
      </c>
      <c r="BK21">
        <v>0.35276000000000002</v>
      </c>
      <c r="BL21">
        <v>0.35595900000000003</v>
      </c>
      <c r="BM21">
        <v>0.35997200000000001</v>
      </c>
      <c r="BN21">
        <v>0.356292</v>
      </c>
      <c r="BO21">
        <v>0.35507300000000003</v>
      </c>
      <c r="BP21">
        <v>0.35789500000000002</v>
      </c>
      <c r="BQ21">
        <v>0.358095</v>
      </c>
      <c r="BR21">
        <v>0.35172900000000001</v>
      </c>
      <c r="BS21">
        <v>0.35835299999999998</v>
      </c>
      <c r="BT21">
        <v>0.35929499999999998</v>
      </c>
      <c r="BU21">
        <v>0.35031200000000001</v>
      </c>
      <c r="BV21">
        <v>0.356935</v>
      </c>
      <c r="BW21">
        <v>0.35750599999999999</v>
      </c>
      <c r="BX21">
        <v>0.35161900000000001</v>
      </c>
      <c r="BY21">
        <v>0.354798</v>
      </c>
      <c r="BZ21">
        <v>0.35861999999999999</v>
      </c>
    </row>
    <row r="22" spans="1:78" x14ac:dyDescent="0.25">
      <c r="A22">
        <f t="shared" si="2"/>
        <v>19</v>
      </c>
      <c r="B22">
        <v>3.4</v>
      </c>
      <c r="C22">
        <v>0.36319600000000002</v>
      </c>
      <c r="D22">
        <v>0.36319600000000002</v>
      </c>
      <c r="E22">
        <v>0.35295900000000002</v>
      </c>
      <c r="F22">
        <v>0.35699900000000001</v>
      </c>
      <c r="G22">
        <v>0.36060599999999998</v>
      </c>
      <c r="H22">
        <v>0.35550999999999999</v>
      </c>
      <c r="I22">
        <v>0.35733100000000001</v>
      </c>
      <c r="J22">
        <v>0.36017399999999999</v>
      </c>
      <c r="K22">
        <v>0.35561100000000001</v>
      </c>
      <c r="L22">
        <v>0.35608800000000002</v>
      </c>
      <c r="M22">
        <v>0.36163600000000001</v>
      </c>
      <c r="N22">
        <v>0.35408699999999999</v>
      </c>
      <c r="O22">
        <v>0.35434100000000002</v>
      </c>
      <c r="P22">
        <v>0.35846</v>
      </c>
      <c r="Q22">
        <v>0.35699199999999998</v>
      </c>
      <c r="R22">
        <v>0.35397499999999998</v>
      </c>
      <c r="S22">
        <v>0.35747800000000002</v>
      </c>
      <c r="T22">
        <v>0.357987</v>
      </c>
      <c r="U22">
        <v>0.35630400000000001</v>
      </c>
      <c r="V22">
        <v>0.35759200000000002</v>
      </c>
      <c r="W22">
        <v>0.35655399999999998</v>
      </c>
      <c r="X22">
        <v>0.35447200000000001</v>
      </c>
      <c r="Y22">
        <v>0.36130499999999999</v>
      </c>
      <c r="Z22">
        <v>0.35725200000000001</v>
      </c>
      <c r="AA22">
        <v>0.35546</v>
      </c>
      <c r="AB22">
        <v>0.35874899999999998</v>
      </c>
      <c r="AC22">
        <v>0.36082599999999998</v>
      </c>
      <c r="AD22">
        <v>0.35561700000000002</v>
      </c>
      <c r="AE22">
        <v>0.35947600000000002</v>
      </c>
      <c r="AF22">
        <v>0.35949599999999998</v>
      </c>
      <c r="AG22">
        <v>0.356124</v>
      </c>
      <c r="AH22">
        <v>0.35802400000000001</v>
      </c>
      <c r="AI22">
        <v>0.36085</v>
      </c>
      <c r="AJ22">
        <v>0.355072</v>
      </c>
      <c r="AK22">
        <v>0.35664200000000001</v>
      </c>
      <c r="AL22">
        <v>0.35828599999999999</v>
      </c>
      <c r="AM22">
        <v>0.35436499999999999</v>
      </c>
      <c r="AN22">
        <v>0.35798600000000003</v>
      </c>
      <c r="AO22">
        <v>0.35861700000000002</v>
      </c>
      <c r="AP22">
        <v>0.35540899999999997</v>
      </c>
      <c r="AQ22">
        <v>0.35758499999999999</v>
      </c>
      <c r="AR22">
        <v>0.35974699999999998</v>
      </c>
      <c r="AS22">
        <v>0.352439</v>
      </c>
      <c r="AT22">
        <v>0.35682700000000001</v>
      </c>
      <c r="AU22">
        <v>0.35789300000000002</v>
      </c>
      <c r="AV22">
        <v>0.35982700000000001</v>
      </c>
      <c r="AW22">
        <v>0.35731800000000002</v>
      </c>
      <c r="AX22">
        <v>0.36107699999999998</v>
      </c>
      <c r="AY22">
        <v>0.35459800000000002</v>
      </c>
      <c r="AZ22">
        <v>0.35955199999999998</v>
      </c>
      <c r="BA22">
        <v>0.36071300000000001</v>
      </c>
      <c r="BB22">
        <v>0.35794599999999999</v>
      </c>
      <c r="BC22">
        <v>0.360788</v>
      </c>
      <c r="BD22">
        <v>0.35699399999999998</v>
      </c>
      <c r="BE22">
        <v>0.35341699999999998</v>
      </c>
      <c r="BF22">
        <v>0.35930899999999999</v>
      </c>
      <c r="BG22">
        <v>0.359759</v>
      </c>
      <c r="BH22">
        <v>0.35678799999999999</v>
      </c>
      <c r="BI22">
        <v>0.35838799999999998</v>
      </c>
      <c r="BJ22">
        <v>0.35914000000000001</v>
      </c>
      <c r="BK22">
        <v>0.35348000000000002</v>
      </c>
      <c r="BL22">
        <v>0.35614600000000002</v>
      </c>
      <c r="BM22">
        <v>0.36030299999999998</v>
      </c>
      <c r="BN22">
        <v>0.35533399999999998</v>
      </c>
      <c r="BO22">
        <v>0.35403400000000002</v>
      </c>
      <c r="BP22">
        <v>0.36009999999999998</v>
      </c>
      <c r="BQ22">
        <v>0.35997600000000002</v>
      </c>
      <c r="BR22">
        <v>0.35622799999999999</v>
      </c>
      <c r="BS22">
        <v>0.35875400000000002</v>
      </c>
      <c r="BT22">
        <v>0.36082500000000001</v>
      </c>
      <c r="BU22">
        <v>0.35472799999999999</v>
      </c>
      <c r="BV22">
        <v>0.35737099999999999</v>
      </c>
      <c r="BW22">
        <v>0.36073100000000002</v>
      </c>
      <c r="BX22">
        <v>0.35275699999999999</v>
      </c>
      <c r="BY22">
        <v>0.35613600000000001</v>
      </c>
      <c r="BZ22">
        <v>0.35910799999999998</v>
      </c>
    </row>
    <row r="23" spans="1:78" x14ac:dyDescent="0.25">
      <c r="A23">
        <f t="shared" si="2"/>
        <v>20</v>
      </c>
      <c r="B23">
        <v>3.6</v>
      </c>
      <c r="C23">
        <v>0.36379699999999998</v>
      </c>
      <c r="D23">
        <v>0.36379699999999998</v>
      </c>
      <c r="E23">
        <v>0.35755100000000001</v>
      </c>
      <c r="F23">
        <v>0.36058299999999999</v>
      </c>
      <c r="G23">
        <v>0.36114000000000002</v>
      </c>
      <c r="H23">
        <v>0.36005300000000001</v>
      </c>
      <c r="I23">
        <v>0.36072100000000001</v>
      </c>
      <c r="J23">
        <v>0.36246</v>
      </c>
      <c r="K23">
        <v>0.358543</v>
      </c>
      <c r="L23">
        <v>0.36094999999999999</v>
      </c>
      <c r="M23">
        <v>0.36286400000000002</v>
      </c>
      <c r="N23">
        <v>0.36034300000000002</v>
      </c>
      <c r="O23">
        <v>0.35854900000000001</v>
      </c>
      <c r="P23">
        <v>0.365342</v>
      </c>
      <c r="Q23">
        <v>0.35694700000000001</v>
      </c>
      <c r="R23">
        <v>0.36059799999999997</v>
      </c>
      <c r="S23">
        <v>0.36020600000000003</v>
      </c>
      <c r="T23">
        <v>0.36028199999999999</v>
      </c>
      <c r="U23">
        <v>0.35700300000000001</v>
      </c>
      <c r="V23">
        <v>0.35987599999999997</v>
      </c>
      <c r="W23">
        <v>0.357576</v>
      </c>
      <c r="X23">
        <v>0.35858200000000001</v>
      </c>
      <c r="Y23">
        <v>0.36318</v>
      </c>
      <c r="Z23">
        <v>0.36023699999999997</v>
      </c>
      <c r="AA23">
        <v>0.35922500000000002</v>
      </c>
      <c r="AB23">
        <v>0.36155500000000002</v>
      </c>
      <c r="AC23">
        <v>0.36192099999999999</v>
      </c>
      <c r="AD23">
        <v>0.35809800000000003</v>
      </c>
      <c r="AE23">
        <v>0.36136400000000002</v>
      </c>
      <c r="AF23">
        <v>0.36231999999999998</v>
      </c>
      <c r="AG23">
        <v>0.35933900000000002</v>
      </c>
      <c r="AH23">
        <v>0.36107099999999998</v>
      </c>
      <c r="AI23">
        <v>0.36263600000000001</v>
      </c>
      <c r="AJ23">
        <v>0.35638599999999998</v>
      </c>
      <c r="AK23">
        <v>0.36064099999999999</v>
      </c>
      <c r="AL23">
        <v>0.36059600000000003</v>
      </c>
      <c r="AM23">
        <v>0.35805700000000001</v>
      </c>
      <c r="AN23">
        <v>0.361761</v>
      </c>
      <c r="AO23">
        <v>0.36215799999999998</v>
      </c>
      <c r="AP23">
        <v>0.35875299999999999</v>
      </c>
      <c r="AQ23">
        <v>0.36062899999999998</v>
      </c>
      <c r="AR23">
        <v>0.362705</v>
      </c>
      <c r="AS23">
        <v>0.35572900000000002</v>
      </c>
      <c r="AT23">
        <v>0.360043</v>
      </c>
      <c r="AU23">
        <v>0.36181600000000003</v>
      </c>
      <c r="AV23">
        <v>0.36107699999999998</v>
      </c>
      <c r="AW23">
        <v>0.35974499999999998</v>
      </c>
      <c r="AX23">
        <v>0.36420799999999998</v>
      </c>
      <c r="AY23">
        <v>0.35830299999999998</v>
      </c>
      <c r="AZ23">
        <v>0.36254900000000001</v>
      </c>
      <c r="BA23">
        <v>0.36108600000000002</v>
      </c>
      <c r="BB23">
        <v>0.36102299999999998</v>
      </c>
      <c r="BC23">
        <v>0.36141000000000001</v>
      </c>
      <c r="BD23">
        <v>0.359709</v>
      </c>
      <c r="BE23">
        <v>0.36060199999999998</v>
      </c>
      <c r="BF23">
        <v>0.36214099999999999</v>
      </c>
      <c r="BG23">
        <v>0.36181600000000003</v>
      </c>
      <c r="BH23">
        <v>0.357906</v>
      </c>
      <c r="BI23">
        <v>0.35895899999999997</v>
      </c>
      <c r="BJ23">
        <v>0.36206100000000002</v>
      </c>
      <c r="BK23">
        <v>0.357352</v>
      </c>
      <c r="BL23">
        <v>0.35983900000000002</v>
      </c>
      <c r="BM23">
        <v>0.36313000000000001</v>
      </c>
      <c r="BN23">
        <v>0.35939599999999999</v>
      </c>
      <c r="BO23">
        <v>0.35900199999999999</v>
      </c>
      <c r="BP23">
        <v>0.36003000000000002</v>
      </c>
      <c r="BQ23">
        <v>0.36140600000000001</v>
      </c>
      <c r="BR23">
        <v>0.35674099999999997</v>
      </c>
      <c r="BS23">
        <v>0.36069299999999999</v>
      </c>
      <c r="BT23">
        <v>0.36113899999999999</v>
      </c>
      <c r="BU23">
        <v>0.356632</v>
      </c>
      <c r="BV23">
        <v>0.358014</v>
      </c>
      <c r="BW23">
        <v>0.362427</v>
      </c>
      <c r="BX23">
        <v>0.35802899999999999</v>
      </c>
      <c r="BY23">
        <v>0.35895500000000002</v>
      </c>
      <c r="BZ23">
        <v>0.36070000000000002</v>
      </c>
    </row>
    <row r="24" spans="1:78" x14ac:dyDescent="0.25">
      <c r="A24">
        <f t="shared" si="2"/>
        <v>21</v>
      </c>
      <c r="B24">
        <v>3.8</v>
      </c>
      <c r="C24">
        <v>0.36681000000000002</v>
      </c>
      <c r="D24">
        <v>0.36681000000000002</v>
      </c>
      <c r="E24">
        <v>0.36035899999999998</v>
      </c>
      <c r="F24">
        <v>0.36343799999999998</v>
      </c>
      <c r="G24">
        <v>0.36382300000000001</v>
      </c>
      <c r="H24">
        <v>0.360732</v>
      </c>
      <c r="I24">
        <v>0.36149700000000001</v>
      </c>
      <c r="J24">
        <v>0.36421300000000001</v>
      </c>
      <c r="K24">
        <v>0.36085899999999999</v>
      </c>
      <c r="L24">
        <v>0.36477599999999999</v>
      </c>
      <c r="M24">
        <v>0.36255999999999999</v>
      </c>
      <c r="N24">
        <v>0.362035</v>
      </c>
      <c r="O24">
        <v>0.36057</v>
      </c>
      <c r="P24">
        <v>0.36381400000000003</v>
      </c>
      <c r="Q24">
        <v>0.36156500000000003</v>
      </c>
      <c r="R24">
        <v>0.36058000000000001</v>
      </c>
      <c r="S24">
        <v>0.36448000000000003</v>
      </c>
      <c r="T24">
        <v>0.36248399999999997</v>
      </c>
      <c r="U24">
        <v>0.36081000000000002</v>
      </c>
      <c r="V24">
        <v>0.36215000000000003</v>
      </c>
      <c r="W24">
        <v>0.36117300000000002</v>
      </c>
      <c r="X24">
        <v>0.35995899999999997</v>
      </c>
      <c r="Y24">
        <v>0.36394700000000002</v>
      </c>
      <c r="Z24">
        <v>0.362701</v>
      </c>
      <c r="AA24">
        <v>0.36320999999999998</v>
      </c>
      <c r="AB24">
        <v>0.36402400000000001</v>
      </c>
      <c r="AC24">
        <v>0.364595</v>
      </c>
      <c r="AD24">
        <v>0.36102400000000001</v>
      </c>
      <c r="AE24">
        <v>0.36254500000000001</v>
      </c>
      <c r="AF24">
        <v>0.36377900000000002</v>
      </c>
      <c r="AG24">
        <v>0.36013699999999998</v>
      </c>
      <c r="AH24">
        <v>0.36358200000000002</v>
      </c>
      <c r="AI24">
        <v>0.36396499999999998</v>
      </c>
      <c r="AJ24">
        <v>0.36043799999999998</v>
      </c>
      <c r="AK24">
        <v>0.363512</v>
      </c>
      <c r="AL24">
        <v>0.362369</v>
      </c>
      <c r="AM24">
        <v>0.35985800000000001</v>
      </c>
      <c r="AN24">
        <v>0.362425</v>
      </c>
      <c r="AO24">
        <v>0.36466900000000002</v>
      </c>
      <c r="AP24">
        <v>0.36358499999999999</v>
      </c>
      <c r="AQ24">
        <v>0.36097499999999999</v>
      </c>
      <c r="AR24">
        <v>0.36421300000000001</v>
      </c>
      <c r="AS24">
        <v>0.35890300000000003</v>
      </c>
      <c r="AT24">
        <v>0.36110100000000001</v>
      </c>
      <c r="AU24">
        <v>0.36283399999999999</v>
      </c>
      <c r="AV24">
        <v>0.36390899999999998</v>
      </c>
      <c r="AW24">
        <v>0.36204500000000001</v>
      </c>
      <c r="AX24">
        <v>0.36553999999999998</v>
      </c>
      <c r="AY24">
        <v>0.361348</v>
      </c>
      <c r="AZ24">
        <v>0.36310100000000001</v>
      </c>
      <c r="BA24">
        <v>0.36460399999999998</v>
      </c>
      <c r="BB24">
        <v>0.35990299999999997</v>
      </c>
      <c r="BC24">
        <v>0.36222199999999999</v>
      </c>
      <c r="BD24">
        <v>0.36085699999999998</v>
      </c>
      <c r="BE24">
        <v>0.36222399999999999</v>
      </c>
      <c r="BF24">
        <v>0.36470900000000001</v>
      </c>
      <c r="BG24">
        <v>0.36277599999999999</v>
      </c>
      <c r="BH24">
        <v>0.36081400000000002</v>
      </c>
      <c r="BI24">
        <v>0.36163099999999998</v>
      </c>
      <c r="BJ24">
        <v>0.36316700000000002</v>
      </c>
      <c r="BK24">
        <v>0.36185499999999998</v>
      </c>
      <c r="BL24">
        <v>0.36340899999999998</v>
      </c>
      <c r="BM24">
        <v>0.36288500000000001</v>
      </c>
      <c r="BN24">
        <v>0.36358099999999999</v>
      </c>
      <c r="BO24">
        <v>0.36173300000000003</v>
      </c>
      <c r="BP24">
        <v>0.36310799999999999</v>
      </c>
      <c r="BQ24">
        <v>0.36398200000000003</v>
      </c>
      <c r="BR24">
        <v>0.36021599999999998</v>
      </c>
      <c r="BS24">
        <v>0.36164499999999999</v>
      </c>
      <c r="BT24">
        <v>0.36459000000000003</v>
      </c>
      <c r="BU24">
        <v>0.36009200000000002</v>
      </c>
      <c r="BV24">
        <v>0.36241000000000001</v>
      </c>
      <c r="BW24">
        <v>0.36491099999999999</v>
      </c>
      <c r="BX24">
        <v>0.35881800000000003</v>
      </c>
      <c r="BY24">
        <v>0.36212100000000003</v>
      </c>
      <c r="BZ24">
        <v>0.36299100000000001</v>
      </c>
    </row>
    <row r="25" spans="1:78" x14ac:dyDescent="0.25">
      <c r="A25">
        <f t="shared" si="2"/>
        <v>22</v>
      </c>
      <c r="B25">
        <v>4</v>
      </c>
      <c r="C25">
        <v>0.36693599999999998</v>
      </c>
      <c r="D25">
        <v>0.36693599999999998</v>
      </c>
      <c r="E25">
        <v>0.36099500000000001</v>
      </c>
      <c r="F25">
        <v>0.36307899999999999</v>
      </c>
      <c r="G25">
        <v>0.36474800000000002</v>
      </c>
      <c r="H25">
        <v>0.36386200000000002</v>
      </c>
      <c r="I25">
        <v>0.36294100000000001</v>
      </c>
      <c r="J25">
        <v>0.36463699999999999</v>
      </c>
      <c r="K25">
        <v>0.36356699999999997</v>
      </c>
      <c r="L25">
        <v>0.36293399999999998</v>
      </c>
      <c r="M25">
        <v>0.364033</v>
      </c>
      <c r="N25">
        <v>0.36362</v>
      </c>
      <c r="O25">
        <v>0.36275099999999999</v>
      </c>
      <c r="P25">
        <v>0.36487900000000001</v>
      </c>
      <c r="Q25">
        <v>0.36536200000000002</v>
      </c>
      <c r="R25">
        <v>0.36142400000000002</v>
      </c>
      <c r="S25">
        <v>0.364257</v>
      </c>
      <c r="T25">
        <v>0.36461399999999999</v>
      </c>
      <c r="U25">
        <v>0.36133500000000002</v>
      </c>
      <c r="V25">
        <v>0.36444500000000002</v>
      </c>
      <c r="W25">
        <v>0.362371</v>
      </c>
      <c r="X25">
        <v>0.363927</v>
      </c>
      <c r="Y25">
        <v>0.36683700000000002</v>
      </c>
      <c r="Z25">
        <v>0.36301699999999998</v>
      </c>
      <c r="AA25">
        <v>0.36295500000000003</v>
      </c>
      <c r="AB25">
        <v>0.36281799999999997</v>
      </c>
      <c r="AC25">
        <v>0.36482700000000001</v>
      </c>
      <c r="AD25">
        <v>0.36458499999999999</v>
      </c>
      <c r="AE25">
        <v>0.36471199999999998</v>
      </c>
      <c r="AF25">
        <v>0.36589100000000002</v>
      </c>
      <c r="AG25">
        <v>0.36247400000000002</v>
      </c>
      <c r="AH25">
        <v>0.36388599999999999</v>
      </c>
      <c r="AI25">
        <v>0.36631900000000001</v>
      </c>
      <c r="AJ25">
        <v>0.36117899999999997</v>
      </c>
      <c r="AK25">
        <v>0.36429600000000001</v>
      </c>
      <c r="AL25">
        <v>0.36692200000000003</v>
      </c>
      <c r="AM25">
        <v>0.36300700000000002</v>
      </c>
      <c r="AN25">
        <v>0.36326900000000001</v>
      </c>
      <c r="AO25">
        <v>0.36422100000000002</v>
      </c>
      <c r="AP25">
        <v>0.36340699999999998</v>
      </c>
      <c r="AQ25">
        <v>0.36141000000000001</v>
      </c>
      <c r="AR25">
        <v>0.36524499999999999</v>
      </c>
      <c r="AS25">
        <v>0.36173100000000002</v>
      </c>
      <c r="AT25">
        <v>0.36209400000000003</v>
      </c>
      <c r="AU25">
        <v>0.36269099999999999</v>
      </c>
      <c r="AV25">
        <v>0.362734</v>
      </c>
      <c r="AW25">
        <v>0.36096600000000001</v>
      </c>
      <c r="AX25">
        <v>0.36327599999999999</v>
      </c>
      <c r="AY25">
        <v>0.362875</v>
      </c>
      <c r="AZ25">
        <v>0.36334899999999998</v>
      </c>
      <c r="BA25">
        <v>0.36560399999999998</v>
      </c>
      <c r="BB25">
        <v>0.36454700000000001</v>
      </c>
      <c r="BC25">
        <v>0.36294599999999999</v>
      </c>
      <c r="BD25">
        <v>0.36521300000000001</v>
      </c>
      <c r="BE25">
        <v>0.36350700000000002</v>
      </c>
      <c r="BF25">
        <v>0.36481000000000002</v>
      </c>
      <c r="BG25">
        <v>0.36557200000000001</v>
      </c>
      <c r="BH25">
        <v>0.36396099999999998</v>
      </c>
      <c r="BI25">
        <v>0.36225299999999999</v>
      </c>
      <c r="BJ25">
        <v>0.36357200000000001</v>
      </c>
      <c r="BK25">
        <v>0.360647</v>
      </c>
      <c r="BL25">
        <v>0.36346400000000001</v>
      </c>
      <c r="BM25">
        <v>0.36299999999999999</v>
      </c>
      <c r="BN25">
        <v>0.36382999999999999</v>
      </c>
      <c r="BO25">
        <v>0.36305700000000002</v>
      </c>
      <c r="BP25">
        <v>0.36213000000000001</v>
      </c>
      <c r="BQ25">
        <v>0.362763</v>
      </c>
      <c r="BR25">
        <v>0.36170799999999997</v>
      </c>
      <c r="BS25">
        <v>0.36351899999999998</v>
      </c>
      <c r="BT25">
        <v>0.36573699999999998</v>
      </c>
      <c r="BU25">
        <v>0.36251899999999998</v>
      </c>
      <c r="BV25">
        <v>0.36507200000000001</v>
      </c>
      <c r="BW25">
        <v>0.363319</v>
      </c>
      <c r="BX25">
        <v>0.36220400000000003</v>
      </c>
      <c r="BY25">
        <v>0.36434</v>
      </c>
      <c r="BZ25">
        <v>0.36425800000000003</v>
      </c>
    </row>
    <row r="26" spans="1:78" x14ac:dyDescent="0.25">
      <c r="A26">
        <f t="shared" si="2"/>
        <v>23</v>
      </c>
      <c r="B26">
        <v>4.2</v>
      </c>
      <c r="C26">
        <v>0.359398</v>
      </c>
      <c r="D26">
        <v>0.359398</v>
      </c>
      <c r="E26">
        <v>0.355377</v>
      </c>
      <c r="F26">
        <v>0.354686</v>
      </c>
      <c r="G26">
        <v>0.35863699999999998</v>
      </c>
      <c r="H26">
        <v>0.358012</v>
      </c>
      <c r="I26">
        <v>0.35632399999999997</v>
      </c>
      <c r="J26">
        <v>0.359458</v>
      </c>
      <c r="K26">
        <v>0.35651500000000003</v>
      </c>
      <c r="L26">
        <v>0.358435</v>
      </c>
      <c r="M26">
        <v>0.35760900000000001</v>
      </c>
      <c r="N26">
        <v>0.35652</v>
      </c>
      <c r="O26">
        <v>0.35680200000000001</v>
      </c>
      <c r="P26">
        <v>0.358066</v>
      </c>
      <c r="Q26">
        <v>0.359232</v>
      </c>
      <c r="R26">
        <v>0.35661599999999999</v>
      </c>
      <c r="S26">
        <v>0.35894900000000002</v>
      </c>
      <c r="T26">
        <v>0.35748799999999997</v>
      </c>
      <c r="U26">
        <v>0.35652800000000001</v>
      </c>
      <c r="V26">
        <v>0.35600999999999999</v>
      </c>
      <c r="W26">
        <v>0.35731000000000002</v>
      </c>
      <c r="X26">
        <v>0.356848</v>
      </c>
      <c r="Y26">
        <v>0.35911399999999999</v>
      </c>
      <c r="Z26">
        <v>0.35670099999999999</v>
      </c>
      <c r="AA26">
        <v>0.356985</v>
      </c>
      <c r="AB26">
        <v>0.35730400000000001</v>
      </c>
      <c r="AC26">
        <v>0.35800700000000002</v>
      </c>
      <c r="AD26">
        <v>0.35741600000000001</v>
      </c>
      <c r="AE26">
        <v>0.35730200000000001</v>
      </c>
      <c r="AF26">
        <v>0.359763</v>
      </c>
      <c r="AG26">
        <v>0.35736499999999999</v>
      </c>
      <c r="AH26">
        <v>0.356715</v>
      </c>
      <c r="AI26">
        <v>0.35853299999999999</v>
      </c>
      <c r="AJ26">
        <v>0.35544900000000001</v>
      </c>
      <c r="AK26">
        <v>0.35638700000000001</v>
      </c>
      <c r="AL26">
        <v>0.357848</v>
      </c>
      <c r="AM26">
        <v>0.356848</v>
      </c>
      <c r="AN26">
        <v>0.35710700000000001</v>
      </c>
      <c r="AO26">
        <v>0.35684199999999999</v>
      </c>
      <c r="AP26">
        <v>0.35804399999999997</v>
      </c>
      <c r="AQ26">
        <v>0.35292499999999999</v>
      </c>
      <c r="AR26">
        <v>0.35773899999999997</v>
      </c>
      <c r="AS26">
        <v>0.356404</v>
      </c>
      <c r="AT26">
        <v>0.35717399999999999</v>
      </c>
      <c r="AU26">
        <v>0.35685600000000001</v>
      </c>
      <c r="AV26">
        <v>0.35640899999999998</v>
      </c>
      <c r="AW26">
        <v>0.357539</v>
      </c>
      <c r="AX26">
        <v>0.35816100000000001</v>
      </c>
      <c r="AY26">
        <v>0.354877</v>
      </c>
      <c r="AZ26">
        <v>0.35633199999999998</v>
      </c>
      <c r="BA26">
        <v>0.35814499999999999</v>
      </c>
      <c r="BB26">
        <v>0.35627300000000001</v>
      </c>
      <c r="BC26">
        <v>0.35566399999999998</v>
      </c>
      <c r="BD26">
        <v>0.35651899999999997</v>
      </c>
      <c r="BE26">
        <v>0.35433900000000002</v>
      </c>
      <c r="BF26">
        <v>0.35806900000000003</v>
      </c>
      <c r="BG26">
        <v>0.358597</v>
      </c>
      <c r="BH26">
        <v>0.35636000000000001</v>
      </c>
      <c r="BI26">
        <v>0.35668499999999997</v>
      </c>
      <c r="BJ26">
        <v>0.35561399999999999</v>
      </c>
      <c r="BK26">
        <v>0.35446</v>
      </c>
      <c r="BL26">
        <v>0.35419600000000001</v>
      </c>
      <c r="BM26">
        <v>0.356628</v>
      </c>
      <c r="BN26">
        <v>0.35705100000000001</v>
      </c>
      <c r="BO26">
        <v>0.35597499999999999</v>
      </c>
      <c r="BP26">
        <v>0.35531299999999999</v>
      </c>
      <c r="BQ26">
        <v>0.35610000000000003</v>
      </c>
      <c r="BR26">
        <v>0.35535600000000001</v>
      </c>
      <c r="BS26">
        <v>0.35704000000000002</v>
      </c>
      <c r="BT26">
        <v>0.35875699999999999</v>
      </c>
      <c r="BU26">
        <v>0.35513099999999997</v>
      </c>
      <c r="BV26">
        <v>0.35434500000000002</v>
      </c>
      <c r="BW26">
        <v>0.35820999999999997</v>
      </c>
      <c r="BX26">
        <v>0.35448000000000002</v>
      </c>
      <c r="BY26">
        <v>0.35814400000000002</v>
      </c>
      <c r="BZ26">
        <v>0.35578199999999999</v>
      </c>
    </row>
    <row r="27" spans="1:78" x14ac:dyDescent="0.25">
      <c r="A27">
        <f t="shared" si="2"/>
        <v>24</v>
      </c>
      <c r="B27">
        <v>4.4000000000000004</v>
      </c>
      <c r="C27">
        <v>0.58177000000000001</v>
      </c>
      <c r="D27">
        <v>0.58177000000000001</v>
      </c>
      <c r="E27">
        <v>0.57618400000000003</v>
      </c>
      <c r="F27">
        <v>0.57720700000000003</v>
      </c>
      <c r="G27">
        <v>0.57960100000000003</v>
      </c>
      <c r="H27">
        <v>0.57982400000000001</v>
      </c>
      <c r="I27">
        <v>0.57754399999999995</v>
      </c>
      <c r="J27">
        <v>0.57585699999999995</v>
      </c>
      <c r="K27">
        <v>0.57741200000000004</v>
      </c>
      <c r="L27">
        <v>0.57834700000000006</v>
      </c>
      <c r="M27">
        <v>0.57533900000000004</v>
      </c>
      <c r="N27">
        <v>0.57788700000000004</v>
      </c>
      <c r="O27">
        <v>0.57828100000000004</v>
      </c>
      <c r="P27">
        <v>0.58006899999999995</v>
      </c>
      <c r="Q27">
        <v>0.58002299999999996</v>
      </c>
      <c r="R27">
        <v>0.57812600000000003</v>
      </c>
      <c r="S27">
        <v>0.57717499999999999</v>
      </c>
      <c r="T27">
        <v>0.57790699999999995</v>
      </c>
      <c r="U27">
        <v>0.577928</v>
      </c>
      <c r="V27">
        <v>0.57784199999999997</v>
      </c>
      <c r="W27">
        <v>0.57519100000000001</v>
      </c>
      <c r="X27">
        <v>0.57679499999999995</v>
      </c>
      <c r="Y27">
        <v>0.57679899999999995</v>
      </c>
      <c r="Z27">
        <v>0.57968299999999995</v>
      </c>
      <c r="AA27">
        <v>0.57650699999999999</v>
      </c>
      <c r="AB27">
        <v>0.57663200000000003</v>
      </c>
      <c r="AC27">
        <v>0.57980799999999999</v>
      </c>
      <c r="AD27">
        <v>0.57824600000000004</v>
      </c>
      <c r="AE27">
        <v>0.57811999999999997</v>
      </c>
      <c r="AF27">
        <v>0.57950999999999997</v>
      </c>
      <c r="AG27">
        <v>0.577094</v>
      </c>
      <c r="AH27">
        <v>0.57643599999999995</v>
      </c>
      <c r="AI27">
        <v>0.57921900000000004</v>
      </c>
      <c r="AJ27">
        <v>0.57604500000000003</v>
      </c>
      <c r="AK27">
        <v>0.57782500000000003</v>
      </c>
      <c r="AL27">
        <v>0.57743299999999997</v>
      </c>
      <c r="AM27">
        <v>0.57627200000000001</v>
      </c>
      <c r="AN27">
        <v>0.57652899999999996</v>
      </c>
      <c r="AO27">
        <v>0.57746900000000001</v>
      </c>
      <c r="AP27">
        <v>0.576631</v>
      </c>
      <c r="AQ27">
        <v>0.573909</v>
      </c>
      <c r="AR27">
        <v>0.57683700000000004</v>
      </c>
      <c r="AS27">
        <v>0.57637400000000005</v>
      </c>
      <c r="AT27">
        <v>0.57664499999999996</v>
      </c>
      <c r="AU27">
        <v>0.57433999999999996</v>
      </c>
      <c r="AV27">
        <v>0.57673600000000003</v>
      </c>
      <c r="AW27">
        <v>0.57496000000000003</v>
      </c>
      <c r="AX27">
        <v>0.57787299999999997</v>
      </c>
      <c r="AY27">
        <v>0.57644899999999999</v>
      </c>
      <c r="AZ27">
        <v>0.57701999999999998</v>
      </c>
      <c r="BA27">
        <v>0.578071</v>
      </c>
      <c r="BB27">
        <v>0.57798799999999995</v>
      </c>
      <c r="BC27">
        <v>0.57733299999999999</v>
      </c>
      <c r="BD27">
        <v>0.57898400000000005</v>
      </c>
      <c r="BE27">
        <v>0.57726699999999997</v>
      </c>
      <c r="BF27">
        <v>0.57610700000000004</v>
      </c>
      <c r="BG27">
        <v>0.578488</v>
      </c>
      <c r="BH27">
        <v>0.57767100000000005</v>
      </c>
      <c r="BI27">
        <v>0.57783200000000001</v>
      </c>
      <c r="BJ27">
        <v>0.57639200000000002</v>
      </c>
      <c r="BK27">
        <v>0.57521500000000003</v>
      </c>
      <c r="BL27">
        <v>0.57553200000000004</v>
      </c>
      <c r="BM27">
        <v>0.57638100000000003</v>
      </c>
      <c r="BN27">
        <v>0.57777000000000001</v>
      </c>
      <c r="BO27">
        <v>0.57954099999999997</v>
      </c>
      <c r="BP27">
        <v>0.57777400000000001</v>
      </c>
      <c r="BQ27">
        <v>0.57621999999999995</v>
      </c>
      <c r="BR27">
        <v>0.576179</v>
      </c>
      <c r="BS27">
        <v>0.57779400000000003</v>
      </c>
      <c r="BT27">
        <v>0.57858600000000004</v>
      </c>
      <c r="BU27">
        <v>0.57708199999999998</v>
      </c>
      <c r="BV27">
        <v>0.57854899999999998</v>
      </c>
      <c r="BW27">
        <v>0.57931200000000005</v>
      </c>
      <c r="BX27">
        <v>0.57786499999999996</v>
      </c>
      <c r="BY27">
        <v>0.58045100000000005</v>
      </c>
      <c r="BZ27">
        <v>0.57722600000000002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Steffen GSNL-PTX/S/HS</dc:creator>
  <cp:lastModifiedBy>Berg, Steffen GSNL-PTX/S/HS</cp:lastModifiedBy>
  <dcterms:created xsi:type="dcterms:W3CDTF">2021-01-04T22:16:41Z</dcterms:created>
  <dcterms:modified xsi:type="dcterms:W3CDTF">2021-01-06T12:18:33Z</dcterms:modified>
</cp:coreProperties>
</file>