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du/teaching/CSS143B/class9/"/>
    </mc:Choice>
  </mc:AlternateContent>
  <xr:revisionPtr revIDLastSave="0" documentId="13_ncr:1_{C45F8018-E8D7-A84B-8E2E-F7D68641D988}" xr6:coauthVersionLast="45" xr6:coauthVersionMax="45" xr10:uidLastSave="{00000000-0000-0000-0000-000000000000}"/>
  <bookViews>
    <workbookView xWindow="0" yWindow="460" windowWidth="33600" windowHeight="20540" xr2:uid="{B7A7A40C-7BCE-A147-8630-759035D65E03}"/>
  </bookViews>
  <sheets>
    <sheet name="Chart1 (2)" sheetId="3" r:id="rId1"/>
    <sheet name="Chart1" sheetId="2" r:id="rId2"/>
    <sheet name="Sheet1" sheetId="1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5" i="1" l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4" i="1"/>
</calcChain>
</file>

<file path=xl/sharedStrings.xml><?xml version="1.0" encoding="utf-8"?>
<sst xmlns="http://schemas.openxmlformats.org/spreadsheetml/2006/main" count="4" uniqueCount="4">
  <si>
    <t>O(n)</t>
  </si>
  <si>
    <t>O(logn)</t>
  </si>
  <si>
    <t>O(nlogn)</t>
  </si>
  <si>
    <t>O(n^2)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</si>
</sst>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1.xml"/><Relationship Id="rId7" Type="http://schemas.openxmlformats.org/officeDocument/2006/relationships/calcChain" Target="calcChain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O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30457510811029E-2"/>
          <c:y val="7.975350381419026E-2"/>
          <c:w val="0.92240641630495446"/>
          <c:h val="0.74808297601362894"/>
        </c:manualLayout>
      </c:layout>
      <c:lineChart>
        <c:grouping val="standard"/>
        <c:varyColors val="0"/>
        <c:ser>
          <c:idx val="0"/>
          <c:order val="0"/>
          <c:tx>
            <c:strRef>
              <c:f>Sheet1!$F$13</c:f>
              <c:strCache>
                <c:ptCount val="1"/>
                <c:pt idx="0">
                  <c:v>O(n)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Sheet1!$F$14:$F$113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D2-6D42-BF88-D95FE6058CC2}"/>
            </c:ext>
          </c:extLst>
        </c:ser>
        <c:ser>
          <c:idx val="1"/>
          <c:order val="1"/>
          <c:tx>
            <c:strRef>
              <c:f>Sheet1!$G$13</c:f>
              <c:strCache>
                <c:ptCount val="1"/>
                <c:pt idx="0">
                  <c:v>O(logn)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Sheet1!$G$14:$G$113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D2-6D42-BF88-D95FE605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94048"/>
        <c:axId val="2134594848"/>
      </c:lineChart>
      <c:catAx>
        <c:axId val="21345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4848"/>
        <c:crosses val="autoZero"/>
        <c:auto val="1"/>
        <c:lblAlgn val="ctr"/>
        <c:lblOffset val="100"/>
        <c:noMultiLvlLbl val="0"/>
      </c:catAx>
      <c:valAx>
        <c:axId val="213459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8486417973730374"/>
          <c:y val="0.21454734817705393"/>
          <c:w val="0.13735512161492328"/>
          <c:h val="0.22398929399154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Big O Comparison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430457510811029E-2"/>
          <c:y val="7.975350381419026E-2"/>
          <c:w val="0.92240641630495446"/>
          <c:h val="0.74808297601362894"/>
        </c:manualLayout>
      </c:layout>
      <c:lineChart>
        <c:grouping val="standard"/>
        <c:varyColors val="0"/>
        <c:ser>
          <c:idx val="3"/>
          <c:order val="0"/>
          <c:tx>
            <c:strRef>
              <c:f>Sheet1!$I$13</c:f>
              <c:strCache>
                <c:ptCount val="1"/>
                <c:pt idx="0">
                  <c:v>O(n^2)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Sheet1!$I$14:$I$113</c:f>
              <c:numCache>
                <c:formatCode>General</c:formatCode>
                <c:ptCount val="100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  <c:pt idx="5">
                  <c:v>36</c:v>
                </c:pt>
                <c:pt idx="6">
                  <c:v>49</c:v>
                </c:pt>
                <c:pt idx="7">
                  <c:v>64</c:v>
                </c:pt>
                <c:pt idx="8">
                  <c:v>81</c:v>
                </c:pt>
                <c:pt idx="9">
                  <c:v>100</c:v>
                </c:pt>
                <c:pt idx="10">
                  <c:v>121</c:v>
                </c:pt>
                <c:pt idx="11">
                  <c:v>144</c:v>
                </c:pt>
                <c:pt idx="12">
                  <c:v>169</c:v>
                </c:pt>
                <c:pt idx="13">
                  <c:v>196</c:v>
                </c:pt>
                <c:pt idx="14">
                  <c:v>225</c:v>
                </c:pt>
                <c:pt idx="15">
                  <c:v>256</c:v>
                </c:pt>
                <c:pt idx="16">
                  <c:v>289</c:v>
                </c:pt>
                <c:pt idx="17">
                  <c:v>324</c:v>
                </c:pt>
                <c:pt idx="18">
                  <c:v>361</c:v>
                </c:pt>
                <c:pt idx="19">
                  <c:v>400</c:v>
                </c:pt>
                <c:pt idx="20">
                  <c:v>441</c:v>
                </c:pt>
                <c:pt idx="21">
                  <c:v>484</c:v>
                </c:pt>
                <c:pt idx="22">
                  <c:v>529</c:v>
                </c:pt>
                <c:pt idx="23">
                  <c:v>576</c:v>
                </c:pt>
                <c:pt idx="24">
                  <c:v>625</c:v>
                </c:pt>
                <c:pt idx="25">
                  <c:v>676</c:v>
                </c:pt>
                <c:pt idx="26">
                  <c:v>729</c:v>
                </c:pt>
                <c:pt idx="27">
                  <c:v>784</c:v>
                </c:pt>
                <c:pt idx="28">
                  <c:v>841</c:v>
                </c:pt>
                <c:pt idx="29">
                  <c:v>900</c:v>
                </c:pt>
                <c:pt idx="30">
                  <c:v>961</c:v>
                </c:pt>
                <c:pt idx="31">
                  <c:v>1024</c:v>
                </c:pt>
                <c:pt idx="32">
                  <c:v>1089</c:v>
                </c:pt>
                <c:pt idx="33">
                  <c:v>1156</c:v>
                </c:pt>
                <c:pt idx="34">
                  <c:v>1225</c:v>
                </c:pt>
                <c:pt idx="35">
                  <c:v>1296</c:v>
                </c:pt>
                <c:pt idx="36">
                  <c:v>1369</c:v>
                </c:pt>
                <c:pt idx="37">
                  <c:v>1444</c:v>
                </c:pt>
                <c:pt idx="38">
                  <c:v>1521</c:v>
                </c:pt>
                <c:pt idx="39">
                  <c:v>1600</c:v>
                </c:pt>
                <c:pt idx="40">
                  <c:v>1681</c:v>
                </c:pt>
                <c:pt idx="41">
                  <c:v>1764</c:v>
                </c:pt>
                <c:pt idx="42">
                  <c:v>1849</c:v>
                </c:pt>
                <c:pt idx="43">
                  <c:v>1936</c:v>
                </c:pt>
                <c:pt idx="44">
                  <c:v>2025</c:v>
                </c:pt>
                <c:pt idx="45">
                  <c:v>2116</c:v>
                </c:pt>
                <c:pt idx="46">
                  <c:v>2209</c:v>
                </c:pt>
                <c:pt idx="47">
                  <c:v>2304</c:v>
                </c:pt>
                <c:pt idx="48">
                  <c:v>2401</c:v>
                </c:pt>
                <c:pt idx="49">
                  <c:v>2500</c:v>
                </c:pt>
                <c:pt idx="50">
                  <c:v>2601</c:v>
                </c:pt>
                <c:pt idx="51">
                  <c:v>2704</c:v>
                </c:pt>
                <c:pt idx="52">
                  <c:v>2809</c:v>
                </c:pt>
                <c:pt idx="53">
                  <c:v>2916</c:v>
                </c:pt>
                <c:pt idx="54">
                  <c:v>3025</c:v>
                </c:pt>
                <c:pt idx="55">
                  <c:v>3136</c:v>
                </c:pt>
                <c:pt idx="56">
                  <c:v>3249</c:v>
                </c:pt>
                <c:pt idx="57">
                  <c:v>3364</c:v>
                </c:pt>
                <c:pt idx="58">
                  <c:v>3481</c:v>
                </c:pt>
                <c:pt idx="59">
                  <c:v>3600</c:v>
                </c:pt>
                <c:pt idx="60">
                  <c:v>3721</c:v>
                </c:pt>
                <c:pt idx="61">
                  <c:v>3844</c:v>
                </c:pt>
                <c:pt idx="62">
                  <c:v>3969</c:v>
                </c:pt>
                <c:pt idx="63">
                  <c:v>4096</c:v>
                </c:pt>
                <c:pt idx="64">
                  <c:v>4225</c:v>
                </c:pt>
                <c:pt idx="65">
                  <c:v>4356</c:v>
                </c:pt>
                <c:pt idx="66">
                  <c:v>4489</c:v>
                </c:pt>
                <c:pt idx="67">
                  <c:v>4624</c:v>
                </c:pt>
                <c:pt idx="68">
                  <c:v>4761</c:v>
                </c:pt>
                <c:pt idx="69">
                  <c:v>4900</c:v>
                </c:pt>
                <c:pt idx="70">
                  <c:v>5041</c:v>
                </c:pt>
                <c:pt idx="71">
                  <c:v>5184</c:v>
                </c:pt>
                <c:pt idx="72">
                  <c:v>5329</c:v>
                </c:pt>
                <c:pt idx="73">
                  <c:v>5476</c:v>
                </c:pt>
                <c:pt idx="74">
                  <c:v>5625</c:v>
                </c:pt>
                <c:pt idx="75">
                  <c:v>5776</c:v>
                </c:pt>
                <c:pt idx="76">
                  <c:v>5929</c:v>
                </c:pt>
                <c:pt idx="77">
                  <c:v>6084</c:v>
                </c:pt>
                <c:pt idx="78">
                  <c:v>6241</c:v>
                </c:pt>
                <c:pt idx="79">
                  <c:v>6400</c:v>
                </c:pt>
                <c:pt idx="80">
                  <c:v>6561</c:v>
                </c:pt>
                <c:pt idx="81">
                  <c:v>6724</c:v>
                </c:pt>
                <c:pt idx="82">
                  <c:v>6889</c:v>
                </c:pt>
                <c:pt idx="83">
                  <c:v>7056</c:v>
                </c:pt>
                <c:pt idx="84">
                  <c:v>7225</c:v>
                </c:pt>
                <c:pt idx="85">
                  <c:v>7396</c:v>
                </c:pt>
                <c:pt idx="86">
                  <c:v>7569</c:v>
                </c:pt>
                <c:pt idx="87">
                  <c:v>7744</c:v>
                </c:pt>
                <c:pt idx="88">
                  <c:v>7921</c:v>
                </c:pt>
                <c:pt idx="89">
                  <c:v>8100</c:v>
                </c:pt>
                <c:pt idx="90">
                  <c:v>8281</c:v>
                </c:pt>
                <c:pt idx="91">
                  <c:v>8464</c:v>
                </c:pt>
                <c:pt idx="92">
                  <c:v>8649</c:v>
                </c:pt>
                <c:pt idx="93">
                  <c:v>8836</c:v>
                </c:pt>
                <c:pt idx="94">
                  <c:v>9025</c:v>
                </c:pt>
                <c:pt idx="95">
                  <c:v>9216</c:v>
                </c:pt>
                <c:pt idx="96">
                  <c:v>9409</c:v>
                </c:pt>
                <c:pt idx="97">
                  <c:v>9604</c:v>
                </c:pt>
                <c:pt idx="98">
                  <c:v>9801</c:v>
                </c:pt>
                <c:pt idx="99">
                  <c:v>10000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CDD-B849-B2AB-1AA6C1A68608}"/>
            </c:ext>
          </c:extLst>
        </c:ser>
        <c:ser>
          <c:idx val="2"/>
          <c:order val="1"/>
          <c:tx>
            <c:strRef>
              <c:f>Sheet1!$H$13</c:f>
              <c:strCache>
                <c:ptCount val="1"/>
                <c:pt idx="0">
                  <c:v>O(nlogn)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Sheet1!$H$14:$H$113</c:f>
              <c:numCache>
                <c:formatCode>General</c:formatCode>
                <c:ptCount val="100"/>
                <c:pt idx="0">
                  <c:v>0</c:v>
                </c:pt>
                <c:pt idx="1">
                  <c:v>2</c:v>
                </c:pt>
                <c:pt idx="2">
                  <c:v>4.7548875021634691</c:v>
                </c:pt>
                <c:pt idx="3">
                  <c:v>8</c:v>
                </c:pt>
                <c:pt idx="4">
                  <c:v>11.60964047443681</c:v>
                </c:pt>
                <c:pt idx="5">
                  <c:v>15.509775004326936</c:v>
                </c:pt>
                <c:pt idx="6">
                  <c:v>19.651484454403228</c:v>
                </c:pt>
                <c:pt idx="7">
                  <c:v>24</c:v>
                </c:pt>
                <c:pt idx="8">
                  <c:v>28.529325012980813</c:v>
                </c:pt>
                <c:pt idx="9">
                  <c:v>33.219280948873624</c:v>
                </c:pt>
                <c:pt idx="10">
                  <c:v>38.053747805010275</c:v>
                </c:pt>
                <c:pt idx="11">
                  <c:v>43.01955000865388</c:v>
                </c:pt>
                <c:pt idx="12">
                  <c:v>48.105716335834195</c:v>
                </c:pt>
                <c:pt idx="13">
                  <c:v>53.302968908806449</c:v>
                </c:pt>
                <c:pt idx="14">
                  <c:v>58.603358934127783</c:v>
                </c:pt>
                <c:pt idx="15">
                  <c:v>64</c:v>
                </c:pt>
                <c:pt idx="16">
                  <c:v>69.486868301255782</c:v>
                </c:pt>
                <c:pt idx="17">
                  <c:v>75.058650025961612</c:v>
                </c:pt>
                <c:pt idx="18">
                  <c:v>80.710622755428119</c:v>
                </c:pt>
                <c:pt idx="19">
                  <c:v>86.438561897747249</c:v>
                </c:pt>
                <c:pt idx="20">
                  <c:v>92.23866587835397</c:v>
                </c:pt>
                <c:pt idx="21">
                  <c:v>98.107495610020536</c:v>
                </c:pt>
                <c:pt idx="22">
                  <c:v>104.0419249893113</c:v>
                </c:pt>
                <c:pt idx="23">
                  <c:v>110.03910001730776</c:v>
                </c:pt>
                <c:pt idx="24">
                  <c:v>116.09640474436812</c:v>
                </c:pt>
                <c:pt idx="25">
                  <c:v>122.2114326716684</c:v>
                </c:pt>
                <c:pt idx="26">
                  <c:v>128.38196255841368</c:v>
                </c:pt>
                <c:pt idx="27">
                  <c:v>134.6059378176129</c:v>
                </c:pt>
                <c:pt idx="28">
                  <c:v>140.8814488586996</c:v>
                </c:pt>
                <c:pt idx="29">
                  <c:v>147.20671786825557</c:v>
                </c:pt>
                <c:pt idx="30">
                  <c:v>153.58008562199316</c:v>
                </c:pt>
                <c:pt idx="31">
                  <c:v>160</c:v>
                </c:pt>
                <c:pt idx="32">
                  <c:v>166.46500593882897</c:v>
                </c:pt>
                <c:pt idx="33">
                  <c:v>172.97373660251156</c:v>
                </c:pt>
                <c:pt idx="34">
                  <c:v>179.52490559307381</c:v>
                </c:pt>
                <c:pt idx="35">
                  <c:v>186.11730005192322</c:v>
                </c:pt>
                <c:pt idx="36">
                  <c:v>192.74977452827116</c:v>
                </c:pt>
                <c:pt idx="37">
                  <c:v>199.42124551085624</c:v>
                </c:pt>
                <c:pt idx="38">
                  <c:v>206.13068653562769</c:v>
                </c:pt>
                <c:pt idx="39">
                  <c:v>212.8771237954945</c:v>
                </c:pt>
                <c:pt idx="40">
                  <c:v>219.65963218934144</c:v>
                </c:pt>
                <c:pt idx="41">
                  <c:v>226.47733175670794</c:v>
                </c:pt>
                <c:pt idx="42">
                  <c:v>233.3293844521902</c:v>
                </c:pt>
                <c:pt idx="43">
                  <c:v>240.21499122004107</c:v>
                </c:pt>
                <c:pt idx="44">
                  <c:v>247.13338933483536</c:v>
                </c:pt>
                <c:pt idx="45">
                  <c:v>254.0838499786226</c:v>
                </c:pt>
                <c:pt idx="46">
                  <c:v>261.06567602884894</c:v>
                </c:pt>
                <c:pt idx="47">
                  <c:v>268.07820003461552</c:v>
                </c:pt>
                <c:pt idx="48">
                  <c:v>275.12078236164518</c:v>
                </c:pt>
                <c:pt idx="49">
                  <c:v>282.1928094887362</c:v>
                </c:pt>
                <c:pt idx="50">
                  <c:v>289.29369244054629</c:v>
                </c:pt>
                <c:pt idx="51">
                  <c:v>296.42286534333681</c:v>
                </c:pt>
                <c:pt idx="52">
                  <c:v>303.5797840918496</c:v>
                </c:pt>
                <c:pt idx="53">
                  <c:v>310.76392511682735</c:v>
                </c:pt>
                <c:pt idx="54">
                  <c:v>317.97478424385628</c:v>
                </c:pt>
                <c:pt idx="55">
                  <c:v>325.21187563522585</c:v>
                </c:pt>
                <c:pt idx="56">
                  <c:v>332.4747308073903</c:v>
                </c:pt>
                <c:pt idx="57">
                  <c:v>339.76289771739914</c:v>
                </c:pt>
                <c:pt idx="58">
                  <c:v>347.07593991234864</c:v>
                </c:pt>
                <c:pt idx="59">
                  <c:v>354.41343573651113</c:v>
                </c:pt>
                <c:pt idx="60">
                  <c:v>361.7749775913361</c:v>
                </c:pt>
                <c:pt idx="61">
                  <c:v>369.16017124398633</c:v>
                </c:pt>
                <c:pt idx="62">
                  <c:v>376.56863518049477</c:v>
                </c:pt>
                <c:pt idx="63">
                  <c:v>384</c:v>
                </c:pt>
                <c:pt idx="64">
                  <c:v>391.45390784684952</c:v>
                </c:pt>
                <c:pt idx="65">
                  <c:v>398.93001187765793</c:v>
                </c:pt>
                <c:pt idx="66">
                  <c:v>406.42797576067073</c:v>
                </c:pt>
                <c:pt idx="67">
                  <c:v>413.94747320502313</c:v>
                </c:pt>
                <c:pt idx="68">
                  <c:v>421.48818751769375</c:v>
                </c:pt>
                <c:pt idx="69">
                  <c:v>429.04981118614774</c:v>
                </c:pt>
                <c:pt idx="70">
                  <c:v>436.63204548483242</c:v>
                </c:pt>
                <c:pt idx="71">
                  <c:v>444.23460010384645</c:v>
                </c:pt>
                <c:pt idx="72">
                  <c:v>451.85719279824127</c:v>
                </c:pt>
                <c:pt idx="73">
                  <c:v>459.49954905654238</c:v>
                </c:pt>
                <c:pt idx="74">
                  <c:v>467.16140178719104</c:v>
                </c:pt>
                <c:pt idx="75">
                  <c:v>474.84249102171253</c:v>
                </c:pt>
                <c:pt idx="76">
                  <c:v>482.54256363350743</c:v>
                </c:pt>
                <c:pt idx="77">
                  <c:v>490.26137307125538</c:v>
                </c:pt>
                <c:pt idx="78">
                  <c:v>497.99867910599113</c:v>
                </c:pt>
                <c:pt idx="79">
                  <c:v>505.75424759098894</c:v>
                </c:pt>
                <c:pt idx="80">
                  <c:v>513.52785023365459</c:v>
                </c:pt>
                <c:pt idx="81">
                  <c:v>521.31926437868299</c:v>
                </c:pt>
                <c:pt idx="82">
                  <c:v>529.12827280179476</c:v>
                </c:pt>
                <c:pt idx="83">
                  <c:v>536.95466351341588</c:v>
                </c:pt>
                <c:pt idx="84">
                  <c:v>544.79822957170472</c:v>
                </c:pt>
                <c:pt idx="85">
                  <c:v>552.65876890438039</c:v>
                </c:pt>
                <c:pt idx="86">
                  <c:v>560.53608413883944</c:v>
                </c:pt>
                <c:pt idx="87">
                  <c:v>568.4299824400822</c:v>
                </c:pt>
                <c:pt idx="88">
                  <c:v>576.34027535600944</c:v>
                </c:pt>
                <c:pt idx="89">
                  <c:v>584.26677866967077</c:v>
                </c:pt>
                <c:pt idx="90">
                  <c:v>592.20931225808135</c:v>
                </c:pt>
                <c:pt idx="91">
                  <c:v>600.16769995724519</c:v>
                </c:pt>
                <c:pt idx="92">
                  <c:v>608.14176943304699</c:v>
                </c:pt>
                <c:pt idx="93">
                  <c:v>616.13135205769788</c:v>
                </c:pt>
                <c:pt idx="94">
                  <c:v>624.13628279144007</c:v>
                </c:pt>
                <c:pt idx="95">
                  <c:v>632.15640006923104</c:v>
                </c:pt>
                <c:pt idx="96">
                  <c:v>640.19154569215141</c:v>
                </c:pt>
                <c:pt idx="97">
                  <c:v>648.24156472329048</c:v>
                </c:pt>
                <c:pt idx="98">
                  <c:v>656.30630538788137</c:v>
                </c:pt>
                <c:pt idx="99">
                  <c:v>664.38561897747252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CDD-B849-B2AB-1AA6C1A68608}"/>
            </c:ext>
          </c:extLst>
        </c:ser>
        <c:ser>
          <c:idx val="0"/>
          <c:order val="2"/>
          <c:tx>
            <c:strRef>
              <c:f>Sheet1!$F$13</c:f>
              <c:strCache>
                <c:ptCount val="1"/>
                <c:pt idx="0">
                  <c:v>O(n)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Sheet1!$F$14:$F$113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DD-B849-B2AB-1AA6C1A68608}"/>
            </c:ext>
          </c:extLst>
        </c:ser>
        <c:ser>
          <c:idx val="1"/>
          <c:order val="3"/>
          <c:tx>
            <c:strRef>
              <c:f>Sheet1!$G$13</c:f>
              <c:strCache>
                <c:ptCount val="1"/>
                <c:pt idx="0">
                  <c:v>O(logn)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Sheet1!$G$14:$G$113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1.5849625007211563</c:v>
                </c:pt>
                <c:pt idx="3">
                  <c:v>2</c:v>
                </c:pt>
                <c:pt idx="4">
                  <c:v>2.3219280948873622</c:v>
                </c:pt>
                <c:pt idx="5">
                  <c:v>2.5849625007211561</c:v>
                </c:pt>
                <c:pt idx="6">
                  <c:v>2.8073549220576042</c:v>
                </c:pt>
                <c:pt idx="7">
                  <c:v>3</c:v>
                </c:pt>
                <c:pt idx="8">
                  <c:v>3.1699250014423126</c:v>
                </c:pt>
                <c:pt idx="9">
                  <c:v>3.3219280948873626</c:v>
                </c:pt>
                <c:pt idx="10">
                  <c:v>3.4594316186372978</c:v>
                </c:pt>
                <c:pt idx="11">
                  <c:v>3.5849625007211565</c:v>
                </c:pt>
                <c:pt idx="12">
                  <c:v>3.7004397181410922</c:v>
                </c:pt>
                <c:pt idx="13">
                  <c:v>3.8073549220576037</c:v>
                </c:pt>
                <c:pt idx="14">
                  <c:v>3.9068905956085187</c:v>
                </c:pt>
                <c:pt idx="15">
                  <c:v>4</c:v>
                </c:pt>
                <c:pt idx="16">
                  <c:v>4.08746284125034</c:v>
                </c:pt>
                <c:pt idx="17">
                  <c:v>4.1699250014423122</c:v>
                </c:pt>
                <c:pt idx="18">
                  <c:v>4.2479275134435852</c:v>
                </c:pt>
                <c:pt idx="19">
                  <c:v>4.3219280948873626</c:v>
                </c:pt>
                <c:pt idx="20">
                  <c:v>4.3923174227787607</c:v>
                </c:pt>
                <c:pt idx="21">
                  <c:v>4.4594316186372973</c:v>
                </c:pt>
                <c:pt idx="22">
                  <c:v>4.5235619560570131</c:v>
                </c:pt>
                <c:pt idx="23">
                  <c:v>4.584962500721157</c:v>
                </c:pt>
                <c:pt idx="24">
                  <c:v>4.6438561897747244</c:v>
                </c:pt>
                <c:pt idx="25">
                  <c:v>4.7004397181410926</c:v>
                </c:pt>
                <c:pt idx="26">
                  <c:v>4.7548875021634691</c:v>
                </c:pt>
                <c:pt idx="27">
                  <c:v>4.8073549220576037</c:v>
                </c:pt>
                <c:pt idx="28">
                  <c:v>4.8579809951275728</c:v>
                </c:pt>
                <c:pt idx="29">
                  <c:v>4.9068905956085187</c:v>
                </c:pt>
                <c:pt idx="30">
                  <c:v>4.9541963103868758</c:v>
                </c:pt>
                <c:pt idx="31">
                  <c:v>5</c:v>
                </c:pt>
                <c:pt idx="32">
                  <c:v>5.0443941193584534</c:v>
                </c:pt>
                <c:pt idx="33">
                  <c:v>5.08746284125034</c:v>
                </c:pt>
                <c:pt idx="34">
                  <c:v>5.1292830169449664</c:v>
                </c:pt>
                <c:pt idx="35">
                  <c:v>5.1699250014423122</c:v>
                </c:pt>
                <c:pt idx="36">
                  <c:v>5.2094533656289501</c:v>
                </c:pt>
                <c:pt idx="37">
                  <c:v>5.2479275134435852</c:v>
                </c:pt>
                <c:pt idx="38">
                  <c:v>5.2854022188622487</c:v>
                </c:pt>
                <c:pt idx="39">
                  <c:v>5.3219280948873626</c:v>
                </c:pt>
                <c:pt idx="40">
                  <c:v>5.3575520046180838</c:v>
                </c:pt>
                <c:pt idx="41">
                  <c:v>5.3923174227787607</c:v>
                </c:pt>
                <c:pt idx="42">
                  <c:v>5.4262647547020979</c:v>
                </c:pt>
                <c:pt idx="43">
                  <c:v>5.4594316186372973</c:v>
                </c:pt>
                <c:pt idx="44">
                  <c:v>5.4918530963296748</c:v>
                </c:pt>
                <c:pt idx="45">
                  <c:v>5.5235619560570131</c:v>
                </c:pt>
                <c:pt idx="46">
                  <c:v>5.5545888516776376</c:v>
                </c:pt>
                <c:pt idx="47">
                  <c:v>5.584962500721157</c:v>
                </c:pt>
                <c:pt idx="48">
                  <c:v>5.6147098441152083</c:v>
                </c:pt>
                <c:pt idx="49">
                  <c:v>5.6438561897747244</c:v>
                </c:pt>
                <c:pt idx="50">
                  <c:v>5.6724253419714961</c:v>
                </c:pt>
                <c:pt idx="51">
                  <c:v>5.7004397181410926</c:v>
                </c:pt>
                <c:pt idx="52">
                  <c:v>5.7279204545631996</c:v>
                </c:pt>
                <c:pt idx="53">
                  <c:v>5.7548875021634691</c:v>
                </c:pt>
                <c:pt idx="54">
                  <c:v>5.7813597135246599</c:v>
                </c:pt>
                <c:pt idx="55">
                  <c:v>5.8073549220576046</c:v>
                </c:pt>
                <c:pt idx="56">
                  <c:v>5.8328900141647422</c:v>
                </c:pt>
                <c:pt idx="57">
                  <c:v>5.8579809951275719</c:v>
                </c:pt>
                <c:pt idx="58">
                  <c:v>5.8826430493618416</c:v>
                </c:pt>
                <c:pt idx="59">
                  <c:v>5.9068905956085187</c:v>
                </c:pt>
                <c:pt idx="60">
                  <c:v>5.9307373375628867</c:v>
                </c:pt>
                <c:pt idx="61">
                  <c:v>5.9541963103868758</c:v>
                </c:pt>
                <c:pt idx="62">
                  <c:v>5.9772799234999168</c:v>
                </c:pt>
                <c:pt idx="63">
                  <c:v>6</c:v>
                </c:pt>
                <c:pt idx="64">
                  <c:v>6.0223678130284544</c:v>
                </c:pt>
                <c:pt idx="65">
                  <c:v>6.0443941193584534</c:v>
                </c:pt>
                <c:pt idx="66">
                  <c:v>6.0660891904577721</c:v>
                </c:pt>
                <c:pt idx="67">
                  <c:v>6.08746284125034</c:v>
                </c:pt>
                <c:pt idx="68">
                  <c:v>6.10852445677817</c:v>
                </c:pt>
                <c:pt idx="69">
                  <c:v>6.1292830169449672</c:v>
                </c:pt>
                <c:pt idx="70">
                  <c:v>6.1497471195046822</c:v>
                </c:pt>
                <c:pt idx="71">
                  <c:v>6.1699250014423122</c:v>
                </c:pt>
                <c:pt idx="72">
                  <c:v>6.1898245588800176</c:v>
                </c:pt>
                <c:pt idx="73">
                  <c:v>6.209453365628951</c:v>
                </c:pt>
                <c:pt idx="74">
                  <c:v>6.2288186904958804</c:v>
                </c:pt>
                <c:pt idx="75">
                  <c:v>6.2479275134435861</c:v>
                </c:pt>
                <c:pt idx="76">
                  <c:v>6.2667865406949019</c:v>
                </c:pt>
                <c:pt idx="77">
                  <c:v>6.2854022188622487</c:v>
                </c:pt>
                <c:pt idx="78">
                  <c:v>6.3037807481771031</c:v>
                </c:pt>
                <c:pt idx="79">
                  <c:v>6.3219280948873617</c:v>
                </c:pt>
                <c:pt idx="80">
                  <c:v>6.3398500028846252</c:v>
                </c:pt>
                <c:pt idx="81">
                  <c:v>6.3575520046180847</c:v>
                </c:pt>
                <c:pt idx="82">
                  <c:v>6.3750394313469254</c:v>
                </c:pt>
                <c:pt idx="83">
                  <c:v>6.3923174227787598</c:v>
                </c:pt>
                <c:pt idx="84">
                  <c:v>6.4093909361377026</c:v>
                </c:pt>
                <c:pt idx="85">
                  <c:v>6.4262647547020979</c:v>
                </c:pt>
                <c:pt idx="86">
                  <c:v>6.4429434958487288</c:v>
                </c:pt>
                <c:pt idx="87">
                  <c:v>6.4594316186372982</c:v>
                </c:pt>
                <c:pt idx="88">
                  <c:v>6.4757334309663976</c:v>
                </c:pt>
                <c:pt idx="89">
                  <c:v>6.4918530963296748</c:v>
                </c:pt>
                <c:pt idx="90">
                  <c:v>6.5077946401986964</c:v>
                </c:pt>
                <c:pt idx="91">
                  <c:v>6.5235619560570131</c:v>
                </c:pt>
                <c:pt idx="92">
                  <c:v>6.5391588111080319</c:v>
                </c:pt>
                <c:pt idx="93">
                  <c:v>6.5545888516776376</c:v>
                </c:pt>
                <c:pt idx="94">
                  <c:v>6.5698556083309478</c:v>
                </c:pt>
                <c:pt idx="95">
                  <c:v>6.5849625007211561</c:v>
                </c:pt>
                <c:pt idx="96">
                  <c:v>6.5999128421871278</c:v>
                </c:pt>
                <c:pt idx="97">
                  <c:v>6.6147098441152092</c:v>
                </c:pt>
                <c:pt idx="98">
                  <c:v>6.6293566200796095</c:v>
                </c:pt>
                <c:pt idx="99">
                  <c:v>6.6438561897747253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CDD-B849-B2AB-1AA6C1A686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4594048"/>
        <c:axId val="2134594848"/>
      </c:lineChart>
      <c:catAx>
        <c:axId val="21345940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4848"/>
        <c:crosses val="autoZero"/>
        <c:auto val="1"/>
        <c:lblAlgn val="ctr"/>
        <c:lblOffset val="100"/>
        <c:noMultiLvlLbl val="0"/>
      </c:catAx>
      <c:valAx>
        <c:axId val="2134594848"/>
        <c:scaling>
          <c:orientation val="minMax"/>
          <c:max val="40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594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909142990236619"/>
          <c:y val="0.24279296045630167"/>
          <c:w val="0.13735512161492328"/>
          <c:h val="0.2239892939915482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0A83E71-DA00-3A40-8A3F-428802709754}">
  <sheetPr/>
  <sheetViews>
    <sheetView tabSelected="1" zoomScale="161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249AAEA-5947-DD42-BFC1-2DDC9F62B3FA}">
  <sheetPr/>
  <sheetViews>
    <sheetView zoomScale="1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019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E527ED-293E-8741-A851-32A102FCF5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7019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7F3A9D9-6137-AF40-A68C-0F2EDD753FE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737B4-82AF-5B40-B976-5CA42821C205}">
  <dimension ref="E13:I113"/>
  <sheetViews>
    <sheetView topLeftCell="A4" workbookViewId="0">
      <selection activeCell="L15" sqref="L15"/>
    </sheetView>
  </sheetViews>
  <sheetFormatPr baseColWidth="10" defaultRowHeight="16" x14ac:dyDescent="0.2"/>
  <sheetData>
    <row r="13" spans="5:9" x14ac:dyDescent="0.2">
      <c r="F13" t="s">
        <v>0</v>
      </c>
      <c r="G13" t="s">
        <v>1</v>
      </c>
      <c r="H13" t="s">
        <v>2</v>
      </c>
      <c r="I13" t="s">
        <v>3</v>
      </c>
    </row>
    <row r="14" spans="5:9" x14ac:dyDescent="0.2">
      <c r="E14">
        <v>1</v>
      </c>
      <c r="F14">
        <v>1</v>
      </c>
      <c r="G14">
        <f>LOG(E14,2)</f>
        <v>0</v>
      </c>
      <c r="H14">
        <f>E14*LOG(E14,2)</f>
        <v>0</v>
      </c>
      <c r="I14">
        <f>E14*E14</f>
        <v>1</v>
      </c>
    </row>
    <row r="15" spans="5:9" x14ac:dyDescent="0.2">
      <c r="E15">
        <v>2</v>
      </c>
      <c r="F15">
        <v>2</v>
      </c>
      <c r="G15">
        <f t="shared" ref="G15:G78" si="0">LOG(E15,2)</f>
        <v>1</v>
      </c>
      <c r="H15">
        <f t="shared" ref="H15:H78" si="1">E15*LOG(E15,2)</f>
        <v>2</v>
      </c>
      <c r="I15">
        <f t="shared" ref="I15:I78" si="2">E15*E15</f>
        <v>4</v>
      </c>
    </row>
    <row r="16" spans="5:9" x14ac:dyDescent="0.2">
      <c r="E16">
        <v>3</v>
      </c>
      <c r="F16">
        <v>3</v>
      </c>
      <c r="G16">
        <f t="shared" si="0"/>
        <v>1.5849625007211563</v>
      </c>
      <c r="H16">
        <f t="shared" si="1"/>
        <v>4.7548875021634691</v>
      </c>
      <c r="I16">
        <f t="shared" si="2"/>
        <v>9</v>
      </c>
    </row>
    <row r="17" spans="5:9" x14ac:dyDescent="0.2">
      <c r="E17">
        <v>4</v>
      </c>
      <c r="F17">
        <v>4</v>
      </c>
      <c r="G17">
        <f t="shared" si="0"/>
        <v>2</v>
      </c>
      <c r="H17">
        <f t="shared" si="1"/>
        <v>8</v>
      </c>
      <c r="I17">
        <f t="shared" si="2"/>
        <v>16</v>
      </c>
    </row>
    <row r="18" spans="5:9" x14ac:dyDescent="0.2">
      <c r="E18">
        <v>5</v>
      </c>
      <c r="F18">
        <v>5</v>
      </c>
      <c r="G18">
        <f t="shared" si="0"/>
        <v>2.3219280948873622</v>
      </c>
      <c r="H18">
        <f t="shared" si="1"/>
        <v>11.60964047443681</v>
      </c>
      <c r="I18">
        <f t="shared" si="2"/>
        <v>25</v>
      </c>
    </row>
    <row r="19" spans="5:9" x14ac:dyDescent="0.2">
      <c r="E19">
        <v>6</v>
      </c>
      <c r="F19">
        <v>6</v>
      </c>
      <c r="G19">
        <f t="shared" si="0"/>
        <v>2.5849625007211561</v>
      </c>
      <c r="H19">
        <f t="shared" si="1"/>
        <v>15.509775004326936</v>
      </c>
      <c r="I19">
        <f t="shared" si="2"/>
        <v>36</v>
      </c>
    </row>
    <row r="20" spans="5:9" x14ac:dyDescent="0.2">
      <c r="E20">
        <v>7</v>
      </c>
      <c r="F20">
        <v>7</v>
      </c>
      <c r="G20">
        <f t="shared" si="0"/>
        <v>2.8073549220576042</v>
      </c>
      <c r="H20">
        <f t="shared" si="1"/>
        <v>19.651484454403228</v>
      </c>
      <c r="I20">
        <f t="shared" si="2"/>
        <v>49</v>
      </c>
    </row>
    <row r="21" spans="5:9" x14ac:dyDescent="0.2">
      <c r="E21">
        <v>8</v>
      </c>
      <c r="F21">
        <v>8</v>
      </c>
      <c r="G21">
        <f t="shared" si="0"/>
        <v>3</v>
      </c>
      <c r="H21">
        <f t="shared" si="1"/>
        <v>24</v>
      </c>
      <c r="I21">
        <f t="shared" si="2"/>
        <v>64</v>
      </c>
    </row>
    <row r="22" spans="5:9" x14ac:dyDescent="0.2">
      <c r="E22">
        <v>9</v>
      </c>
      <c r="F22">
        <v>9</v>
      </c>
      <c r="G22">
        <f t="shared" si="0"/>
        <v>3.1699250014423126</v>
      </c>
      <c r="H22">
        <f t="shared" si="1"/>
        <v>28.529325012980813</v>
      </c>
      <c r="I22">
        <f t="shared" si="2"/>
        <v>81</v>
      </c>
    </row>
    <row r="23" spans="5:9" x14ac:dyDescent="0.2">
      <c r="E23">
        <v>10</v>
      </c>
      <c r="F23">
        <v>10</v>
      </c>
      <c r="G23">
        <f t="shared" si="0"/>
        <v>3.3219280948873626</v>
      </c>
      <c r="H23">
        <f t="shared" si="1"/>
        <v>33.219280948873624</v>
      </c>
      <c r="I23">
        <f t="shared" si="2"/>
        <v>100</v>
      </c>
    </row>
    <row r="24" spans="5:9" x14ac:dyDescent="0.2">
      <c r="E24">
        <v>11</v>
      </c>
      <c r="F24">
        <v>11</v>
      </c>
      <c r="G24">
        <f t="shared" si="0"/>
        <v>3.4594316186372978</v>
      </c>
      <c r="H24">
        <f t="shared" si="1"/>
        <v>38.053747805010275</v>
      </c>
      <c r="I24">
        <f t="shared" si="2"/>
        <v>121</v>
      </c>
    </row>
    <row r="25" spans="5:9" x14ac:dyDescent="0.2">
      <c r="E25">
        <v>12</v>
      </c>
      <c r="F25">
        <v>12</v>
      </c>
      <c r="G25">
        <f t="shared" si="0"/>
        <v>3.5849625007211565</v>
      </c>
      <c r="H25">
        <f t="shared" si="1"/>
        <v>43.01955000865388</v>
      </c>
      <c r="I25">
        <f t="shared" si="2"/>
        <v>144</v>
      </c>
    </row>
    <row r="26" spans="5:9" x14ac:dyDescent="0.2">
      <c r="E26">
        <v>13</v>
      </c>
      <c r="F26">
        <v>13</v>
      </c>
      <c r="G26">
        <f t="shared" si="0"/>
        <v>3.7004397181410922</v>
      </c>
      <c r="H26">
        <f t="shared" si="1"/>
        <v>48.105716335834195</v>
      </c>
      <c r="I26">
        <f t="shared" si="2"/>
        <v>169</v>
      </c>
    </row>
    <row r="27" spans="5:9" x14ac:dyDescent="0.2">
      <c r="E27">
        <v>14</v>
      </c>
      <c r="F27">
        <v>14</v>
      </c>
      <c r="G27">
        <f t="shared" si="0"/>
        <v>3.8073549220576037</v>
      </c>
      <c r="H27">
        <f t="shared" si="1"/>
        <v>53.302968908806449</v>
      </c>
      <c r="I27">
        <f t="shared" si="2"/>
        <v>196</v>
      </c>
    </row>
    <row r="28" spans="5:9" x14ac:dyDescent="0.2">
      <c r="E28">
        <v>15</v>
      </c>
      <c r="F28">
        <v>15</v>
      </c>
      <c r="G28">
        <f t="shared" si="0"/>
        <v>3.9068905956085187</v>
      </c>
      <c r="H28">
        <f t="shared" si="1"/>
        <v>58.603358934127783</v>
      </c>
      <c r="I28">
        <f t="shared" si="2"/>
        <v>225</v>
      </c>
    </row>
    <row r="29" spans="5:9" x14ac:dyDescent="0.2">
      <c r="E29">
        <v>16</v>
      </c>
      <c r="F29">
        <v>16</v>
      </c>
      <c r="G29">
        <f t="shared" si="0"/>
        <v>4</v>
      </c>
      <c r="H29">
        <f t="shared" si="1"/>
        <v>64</v>
      </c>
      <c r="I29">
        <f t="shared" si="2"/>
        <v>256</v>
      </c>
    </row>
    <row r="30" spans="5:9" x14ac:dyDescent="0.2">
      <c r="E30">
        <v>17</v>
      </c>
      <c r="F30">
        <v>17</v>
      </c>
      <c r="G30">
        <f t="shared" si="0"/>
        <v>4.08746284125034</v>
      </c>
      <c r="H30">
        <f t="shared" si="1"/>
        <v>69.486868301255782</v>
      </c>
      <c r="I30">
        <f t="shared" si="2"/>
        <v>289</v>
      </c>
    </row>
    <row r="31" spans="5:9" x14ac:dyDescent="0.2">
      <c r="E31">
        <v>18</v>
      </c>
      <c r="F31">
        <v>18</v>
      </c>
      <c r="G31">
        <f t="shared" si="0"/>
        <v>4.1699250014423122</v>
      </c>
      <c r="H31">
        <f t="shared" si="1"/>
        <v>75.058650025961612</v>
      </c>
      <c r="I31">
        <f t="shared" si="2"/>
        <v>324</v>
      </c>
    </row>
    <row r="32" spans="5:9" x14ac:dyDescent="0.2">
      <c r="E32">
        <v>19</v>
      </c>
      <c r="F32">
        <v>19</v>
      </c>
      <c r="G32">
        <f t="shared" si="0"/>
        <v>4.2479275134435852</v>
      </c>
      <c r="H32">
        <f t="shared" si="1"/>
        <v>80.710622755428119</v>
      </c>
      <c r="I32">
        <f t="shared" si="2"/>
        <v>361</v>
      </c>
    </row>
    <row r="33" spans="5:9" x14ac:dyDescent="0.2">
      <c r="E33">
        <v>20</v>
      </c>
      <c r="F33">
        <v>20</v>
      </c>
      <c r="G33">
        <f t="shared" si="0"/>
        <v>4.3219280948873626</v>
      </c>
      <c r="H33">
        <f t="shared" si="1"/>
        <v>86.438561897747249</v>
      </c>
      <c r="I33">
        <f t="shared" si="2"/>
        <v>400</v>
      </c>
    </row>
    <row r="34" spans="5:9" x14ac:dyDescent="0.2">
      <c r="E34">
        <v>21</v>
      </c>
      <c r="F34">
        <v>21</v>
      </c>
      <c r="G34">
        <f t="shared" si="0"/>
        <v>4.3923174227787607</v>
      </c>
      <c r="H34">
        <f t="shared" si="1"/>
        <v>92.23866587835397</v>
      </c>
      <c r="I34">
        <f t="shared" si="2"/>
        <v>441</v>
      </c>
    </row>
    <row r="35" spans="5:9" x14ac:dyDescent="0.2">
      <c r="E35">
        <v>22</v>
      </c>
      <c r="F35">
        <v>22</v>
      </c>
      <c r="G35">
        <f t="shared" si="0"/>
        <v>4.4594316186372973</v>
      </c>
      <c r="H35">
        <f t="shared" si="1"/>
        <v>98.107495610020536</v>
      </c>
      <c r="I35">
        <f t="shared" si="2"/>
        <v>484</v>
      </c>
    </row>
    <row r="36" spans="5:9" x14ac:dyDescent="0.2">
      <c r="E36">
        <v>23</v>
      </c>
      <c r="F36">
        <v>23</v>
      </c>
      <c r="G36">
        <f t="shared" si="0"/>
        <v>4.5235619560570131</v>
      </c>
      <c r="H36">
        <f t="shared" si="1"/>
        <v>104.0419249893113</v>
      </c>
      <c r="I36">
        <f t="shared" si="2"/>
        <v>529</v>
      </c>
    </row>
    <row r="37" spans="5:9" x14ac:dyDescent="0.2">
      <c r="E37">
        <v>24</v>
      </c>
      <c r="F37">
        <v>24</v>
      </c>
      <c r="G37">
        <f t="shared" si="0"/>
        <v>4.584962500721157</v>
      </c>
      <c r="H37">
        <f t="shared" si="1"/>
        <v>110.03910001730776</v>
      </c>
      <c r="I37">
        <f t="shared" si="2"/>
        <v>576</v>
      </c>
    </row>
    <row r="38" spans="5:9" x14ac:dyDescent="0.2">
      <c r="E38">
        <v>25</v>
      </c>
      <c r="F38">
        <v>25</v>
      </c>
      <c r="G38">
        <f t="shared" si="0"/>
        <v>4.6438561897747244</v>
      </c>
      <c r="H38">
        <f t="shared" si="1"/>
        <v>116.09640474436812</v>
      </c>
      <c r="I38">
        <f t="shared" si="2"/>
        <v>625</v>
      </c>
    </row>
    <row r="39" spans="5:9" x14ac:dyDescent="0.2">
      <c r="E39">
        <v>26</v>
      </c>
      <c r="F39">
        <v>26</v>
      </c>
      <c r="G39">
        <f t="shared" si="0"/>
        <v>4.7004397181410926</v>
      </c>
      <c r="H39">
        <f t="shared" si="1"/>
        <v>122.2114326716684</v>
      </c>
      <c r="I39">
        <f t="shared" si="2"/>
        <v>676</v>
      </c>
    </row>
    <row r="40" spans="5:9" x14ac:dyDescent="0.2">
      <c r="E40">
        <v>27</v>
      </c>
      <c r="F40">
        <v>27</v>
      </c>
      <c r="G40">
        <f t="shared" si="0"/>
        <v>4.7548875021634691</v>
      </c>
      <c r="H40">
        <f t="shared" si="1"/>
        <v>128.38196255841368</v>
      </c>
      <c r="I40">
        <f t="shared" si="2"/>
        <v>729</v>
      </c>
    </row>
    <row r="41" spans="5:9" x14ac:dyDescent="0.2">
      <c r="E41">
        <v>28</v>
      </c>
      <c r="F41">
        <v>28</v>
      </c>
      <c r="G41">
        <f t="shared" si="0"/>
        <v>4.8073549220576037</v>
      </c>
      <c r="H41">
        <f t="shared" si="1"/>
        <v>134.6059378176129</v>
      </c>
      <c r="I41">
        <f t="shared" si="2"/>
        <v>784</v>
      </c>
    </row>
    <row r="42" spans="5:9" x14ac:dyDescent="0.2">
      <c r="E42">
        <v>29</v>
      </c>
      <c r="F42">
        <v>29</v>
      </c>
      <c r="G42">
        <f t="shared" si="0"/>
        <v>4.8579809951275728</v>
      </c>
      <c r="H42">
        <f t="shared" si="1"/>
        <v>140.8814488586996</v>
      </c>
      <c r="I42">
        <f t="shared" si="2"/>
        <v>841</v>
      </c>
    </row>
    <row r="43" spans="5:9" x14ac:dyDescent="0.2">
      <c r="E43">
        <v>30</v>
      </c>
      <c r="F43">
        <v>30</v>
      </c>
      <c r="G43">
        <f t="shared" si="0"/>
        <v>4.9068905956085187</v>
      </c>
      <c r="H43">
        <f t="shared" si="1"/>
        <v>147.20671786825557</v>
      </c>
      <c r="I43">
        <f t="shared" si="2"/>
        <v>900</v>
      </c>
    </row>
    <row r="44" spans="5:9" x14ac:dyDescent="0.2">
      <c r="E44">
        <v>31</v>
      </c>
      <c r="F44">
        <v>31</v>
      </c>
      <c r="G44">
        <f t="shared" si="0"/>
        <v>4.9541963103868758</v>
      </c>
      <c r="H44">
        <f t="shared" si="1"/>
        <v>153.58008562199316</v>
      </c>
      <c r="I44">
        <f t="shared" si="2"/>
        <v>961</v>
      </c>
    </row>
    <row r="45" spans="5:9" x14ac:dyDescent="0.2">
      <c r="E45">
        <v>32</v>
      </c>
      <c r="F45">
        <v>32</v>
      </c>
      <c r="G45">
        <f t="shared" si="0"/>
        <v>5</v>
      </c>
      <c r="H45">
        <f t="shared" si="1"/>
        <v>160</v>
      </c>
      <c r="I45">
        <f t="shared" si="2"/>
        <v>1024</v>
      </c>
    </row>
    <row r="46" spans="5:9" x14ac:dyDescent="0.2">
      <c r="E46">
        <v>33</v>
      </c>
      <c r="F46">
        <v>33</v>
      </c>
      <c r="G46">
        <f t="shared" si="0"/>
        <v>5.0443941193584534</v>
      </c>
      <c r="H46">
        <f t="shared" si="1"/>
        <v>166.46500593882897</v>
      </c>
      <c r="I46">
        <f t="shared" si="2"/>
        <v>1089</v>
      </c>
    </row>
    <row r="47" spans="5:9" x14ac:dyDescent="0.2">
      <c r="E47">
        <v>34</v>
      </c>
      <c r="F47">
        <v>34</v>
      </c>
      <c r="G47">
        <f t="shared" si="0"/>
        <v>5.08746284125034</v>
      </c>
      <c r="H47">
        <f t="shared" si="1"/>
        <v>172.97373660251156</v>
      </c>
      <c r="I47">
        <f t="shared" si="2"/>
        <v>1156</v>
      </c>
    </row>
    <row r="48" spans="5:9" x14ac:dyDescent="0.2">
      <c r="E48">
        <v>35</v>
      </c>
      <c r="F48">
        <v>35</v>
      </c>
      <c r="G48">
        <f t="shared" si="0"/>
        <v>5.1292830169449664</v>
      </c>
      <c r="H48">
        <f t="shared" si="1"/>
        <v>179.52490559307381</v>
      </c>
      <c r="I48">
        <f t="shared" si="2"/>
        <v>1225</v>
      </c>
    </row>
    <row r="49" spans="5:9" x14ac:dyDescent="0.2">
      <c r="E49">
        <v>36</v>
      </c>
      <c r="F49">
        <v>36</v>
      </c>
      <c r="G49">
        <f t="shared" si="0"/>
        <v>5.1699250014423122</v>
      </c>
      <c r="H49">
        <f t="shared" si="1"/>
        <v>186.11730005192322</v>
      </c>
      <c r="I49">
        <f t="shared" si="2"/>
        <v>1296</v>
      </c>
    </row>
    <row r="50" spans="5:9" x14ac:dyDescent="0.2">
      <c r="E50">
        <v>37</v>
      </c>
      <c r="F50">
        <v>37</v>
      </c>
      <c r="G50">
        <f t="shared" si="0"/>
        <v>5.2094533656289501</v>
      </c>
      <c r="H50">
        <f t="shared" si="1"/>
        <v>192.74977452827116</v>
      </c>
      <c r="I50">
        <f t="shared" si="2"/>
        <v>1369</v>
      </c>
    </row>
    <row r="51" spans="5:9" x14ac:dyDescent="0.2">
      <c r="E51">
        <v>38</v>
      </c>
      <c r="F51">
        <v>38</v>
      </c>
      <c r="G51">
        <f t="shared" si="0"/>
        <v>5.2479275134435852</v>
      </c>
      <c r="H51">
        <f t="shared" si="1"/>
        <v>199.42124551085624</v>
      </c>
      <c r="I51">
        <f t="shared" si="2"/>
        <v>1444</v>
      </c>
    </row>
    <row r="52" spans="5:9" x14ac:dyDescent="0.2">
      <c r="E52">
        <v>39</v>
      </c>
      <c r="F52">
        <v>39</v>
      </c>
      <c r="G52">
        <f t="shared" si="0"/>
        <v>5.2854022188622487</v>
      </c>
      <c r="H52">
        <f t="shared" si="1"/>
        <v>206.13068653562769</v>
      </c>
      <c r="I52">
        <f t="shared" si="2"/>
        <v>1521</v>
      </c>
    </row>
    <row r="53" spans="5:9" x14ac:dyDescent="0.2">
      <c r="E53">
        <v>40</v>
      </c>
      <c r="F53">
        <v>40</v>
      </c>
      <c r="G53">
        <f t="shared" si="0"/>
        <v>5.3219280948873626</v>
      </c>
      <c r="H53">
        <f t="shared" si="1"/>
        <v>212.8771237954945</v>
      </c>
      <c r="I53">
        <f t="shared" si="2"/>
        <v>1600</v>
      </c>
    </row>
    <row r="54" spans="5:9" x14ac:dyDescent="0.2">
      <c r="E54">
        <v>41</v>
      </c>
      <c r="F54">
        <v>41</v>
      </c>
      <c r="G54">
        <f t="shared" si="0"/>
        <v>5.3575520046180838</v>
      </c>
      <c r="H54">
        <f t="shared" si="1"/>
        <v>219.65963218934144</v>
      </c>
      <c r="I54">
        <f t="shared" si="2"/>
        <v>1681</v>
      </c>
    </row>
    <row r="55" spans="5:9" x14ac:dyDescent="0.2">
      <c r="E55">
        <v>42</v>
      </c>
      <c r="F55">
        <v>42</v>
      </c>
      <c r="G55">
        <f t="shared" si="0"/>
        <v>5.3923174227787607</v>
      </c>
      <c r="H55">
        <f t="shared" si="1"/>
        <v>226.47733175670794</v>
      </c>
      <c r="I55">
        <f t="shared" si="2"/>
        <v>1764</v>
      </c>
    </row>
    <row r="56" spans="5:9" x14ac:dyDescent="0.2">
      <c r="E56">
        <v>43</v>
      </c>
      <c r="F56">
        <v>43</v>
      </c>
      <c r="G56">
        <f t="shared" si="0"/>
        <v>5.4262647547020979</v>
      </c>
      <c r="H56">
        <f t="shared" si="1"/>
        <v>233.3293844521902</v>
      </c>
      <c r="I56">
        <f t="shared" si="2"/>
        <v>1849</v>
      </c>
    </row>
    <row r="57" spans="5:9" x14ac:dyDescent="0.2">
      <c r="E57">
        <v>44</v>
      </c>
      <c r="F57">
        <v>44</v>
      </c>
      <c r="G57">
        <f t="shared" si="0"/>
        <v>5.4594316186372973</v>
      </c>
      <c r="H57">
        <f t="shared" si="1"/>
        <v>240.21499122004107</v>
      </c>
      <c r="I57">
        <f t="shared" si="2"/>
        <v>1936</v>
      </c>
    </row>
    <row r="58" spans="5:9" x14ac:dyDescent="0.2">
      <c r="E58">
        <v>45</v>
      </c>
      <c r="F58">
        <v>45</v>
      </c>
      <c r="G58">
        <f t="shared" si="0"/>
        <v>5.4918530963296748</v>
      </c>
      <c r="H58">
        <f t="shared" si="1"/>
        <v>247.13338933483536</v>
      </c>
      <c r="I58">
        <f t="shared" si="2"/>
        <v>2025</v>
      </c>
    </row>
    <row r="59" spans="5:9" x14ac:dyDescent="0.2">
      <c r="E59">
        <v>46</v>
      </c>
      <c r="F59">
        <v>46</v>
      </c>
      <c r="G59">
        <f t="shared" si="0"/>
        <v>5.5235619560570131</v>
      </c>
      <c r="H59">
        <f t="shared" si="1"/>
        <v>254.0838499786226</v>
      </c>
      <c r="I59">
        <f t="shared" si="2"/>
        <v>2116</v>
      </c>
    </row>
    <row r="60" spans="5:9" x14ac:dyDescent="0.2">
      <c r="E60">
        <v>47</v>
      </c>
      <c r="F60">
        <v>47</v>
      </c>
      <c r="G60">
        <f t="shared" si="0"/>
        <v>5.5545888516776376</v>
      </c>
      <c r="H60">
        <f t="shared" si="1"/>
        <v>261.06567602884894</v>
      </c>
      <c r="I60">
        <f t="shared" si="2"/>
        <v>2209</v>
      </c>
    </row>
    <row r="61" spans="5:9" x14ac:dyDescent="0.2">
      <c r="E61">
        <v>48</v>
      </c>
      <c r="F61">
        <v>48</v>
      </c>
      <c r="G61">
        <f t="shared" si="0"/>
        <v>5.584962500721157</v>
      </c>
      <c r="H61">
        <f t="shared" si="1"/>
        <v>268.07820003461552</v>
      </c>
      <c r="I61">
        <f t="shared" si="2"/>
        <v>2304</v>
      </c>
    </row>
    <row r="62" spans="5:9" x14ac:dyDescent="0.2">
      <c r="E62">
        <v>49</v>
      </c>
      <c r="F62">
        <v>49</v>
      </c>
      <c r="G62">
        <f t="shared" si="0"/>
        <v>5.6147098441152083</v>
      </c>
      <c r="H62">
        <f t="shared" si="1"/>
        <v>275.12078236164518</v>
      </c>
      <c r="I62">
        <f t="shared" si="2"/>
        <v>2401</v>
      </c>
    </row>
    <row r="63" spans="5:9" x14ac:dyDescent="0.2">
      <c r="E63">
        <v>50</v>
      </c>
      <c r="F63">
        <v>50</v>
      </c>
      <c r="G63">
        <f t="shared" si="0"/>
        <v>5.6438561897747244</v>
      </c>
      <c r="H63">
        <f t="shared" si="1"/>
        <v>282.1928094887362</v>
      </c>
      <c r="I63">
        <f t="shared" si="2"/>
        <v>2500</v>
      </c>
    </row>
    <row r="64" spans="5:9" x14ac:dyDescent="0.2">
      <c r="E64">
        <v>51</v>
      </c>
      <c r="F64">
        <v>51</v>
      </c>
      <c r="G64">
        <f t="shared" si="0"/>
        <v>5.6724253419714961</v>
      </c>
      <c r="H64">
        <f t="shared" si="1"/>
        <v>289.29369244054629</v>
      </c>
      <c r="I64">
        <f t="shared" si="2"/>
        <v>2601</v>
      </c>
    </row>
    <row r="65" spans="5:9" x14ac:dyDescent="0.2">
      <c r="E65">
        <v>52</v>
      </c>
      <c r="F65">
        <v>52</v>
      </c>
      <c r="G65">
        <f t="shared" si="0"/>
        <v>5.7004397181410926</v>
      </c>
      <c r="H65">
        <f t="shared" si="1"/>
        <v>296.42286534333681</v>
      </c>
      <c r="I65">
        <f t="shared" si="2"/>
        <v>2704</v>
      </c>
    </row>
    <row r="66" spans="5:9" x14ac:dyDescent="0.2">
      <c r="E66">
        <v>53</v>
      </c>
      <c r="F66">
        <v>53</v>
      </c>
      <c r="G66">
        <f t="shared" si="0"/>
        <v>5.7279204545631996</v>
      </c>
      <c r="H66">
        <f t="shared" si="1"/>
        <v>303.5797840918496</v>
      </c>
      <c r="I66">
        <f t="shared" si="2"/>
        <v>2809</v>
      </c>
    </row>
    <row r="67" spans="5:9" x14ac:dyDescent="0.2">
      <c r="E67">
        <v>54</v>
      </c>
      <c r="F67">
        <v>54</v>
      </c>
      <c r="G67">
        <f t="shared" si="0"/>
        <v>5.7548875021634691</v>
      </c>
      <c r="H67">
        <f t="shared" si="1"/>
        <v>310.76392511682735</v>
      </c>
      <c r="I67">
        <f t="shared" si="2"/>
        <v>2916</v>
      </c>
    </row>
    <row r="68" spans="5:9" x14ac:dyDescent="0.2">
      <c r="E68">
        <v>55</v>
      </c>
      <c r="F68">
        <v>55</v>
      </c>
      <c r="G68">
        <f t="shared" si="0"/>
        <v>5.7813597135246599</v>
      </c>
      <c r="H68">
        <f t="shared" si="1"/>
        <v>317.97478424385628</v>
      </c>
      <c r="I68">
        <f t="shared" si="2"/>
        <v>3025</v>
      </c>
    </row>
    <row r="69" spans="5:9" x14ac:dyDescent="0.2">
      <c r="E69">
        <v>56</v>
      </c>
      <c r="F69">
        <v>56</v>
      </c>
      <c r="G69">
        <f t="shared" si="0"/>
        <v>5.8073549220576046</v>
      </c>
      <c r="H69">
        <f t="shared" si="1"/>
        <v>325.21187563522585</v>
      </c>
      <c r="I69">
        <f t="shared" si="2"/>
        <v>3136</v>
      </c>
    </row>
    <row r="70" spans="5:9" x14ac:dyDescent="0.2">
      <c r="E70">
        <v>57</v>
      </c>
      <c r="F70">
        <v>57</v>
      </c>
      <c r="G70">
        <f t="shared" si="0"/>
        <v>5.8328900141647422</v>
      </c>
      <c r="H70">
        <f t="shared" si="1"/>
        <v>332.4747308073903</v>
      </c>
      <c r="I70">
        <f t="shared" si="2"/>
        <v>3249</v>
      </c>
    </row>
    <row r="71" spans="5:9" x14ac:dyDescent="0.2">
      <c r="E71">
        <v>58</v>
      </c>
      <c r="F71">
        <v>58</v>
      </c>
      <c r="G71">
        <f t="shared" si="0"/>
        <v>5.8579809951275719</v>
      </c>
      <c r="H71">
        <f t="shared" si="1"/>
        <v>339.76289771739914</v>
      </c>
      <c r="I71">
        <f t="shared" si="2"/>
        <v>3364</v>
      </c>
    </row>
    <row r="72" spans="5:9" x14ac:dyDescent="0.2">
      <c r="E72">
        <v>59</v>
      </c>
      <c r="F72">
        <v>59</v>
      </c>
      <c r="G72">
        <f t="shared" si="0"/>
        <v>5.8826430493618416</v>
      </c>
      <c r="H72">
        <f t="shared" si="1"/>
        <v>347.07593991234864</v>
      </c>
      <c r="I72">
        <f t="shared" si="2"/>
        <v>3481</v>
      </c>
    </row>
    <row r="73" spans="5:9" x14ac:dyDescent="0.2">
      <c r="E73">
        <v>60</v>
      </c>
      <c r="F73">
        <v>60</v>
      </c>
      <c r="G73">
        <f t="shared" si="0"/>
        <v>5.9068905956085187</v>
      </c>
      <c r="H73">
        <f t="shared" si="1"/>
        <v>354.41343573651113</v>
      </c>
      <c r="I73">
        <f t="shared" si="2"/>
        <v>3600</v>
      </c>
    </row>
    <row r="74" spans="5:9" x14ac:dyDescent="0.2">
      <c r="E74">
        <v>61</v>
      </c>
      <c r="F74">
        <v>61</v>
      </c>
      <c r="G74">
        <f t="shared" si="0"/>
        <v>5.9307373375628867</v>
      </c>
      <c r="H74">
        <f t="shared" si="1"/>
        <v>361.7749775913361</v>
      </c>
      <c r="I74">
        <f t="shared" si="2"/>
        <v>3721</v>
      </c>
    </row>
    <row r="75" spans="5:9" x14ac:dyDescent="0.2">
      <c r="E75">
        <v>62</v>
      </c>
      <c r="F75">
        <v>62</v>
      </c>
      <c r="G75">
        <f t="shared" si="0"/>
        <v>5.9541963103868758</v>
      </c>
      <c r="H75">
        <f t="shared" si="1"/>
        <v>369.16017124398633</v>
      </c>
      <c r="I75">
        <f t="shared" si="2"/>
        <v>3844</v>
      </c>
    </row>
    <row r="76" spans="5:9" x14ac:dyDescent="0.2">
      <c r="E76">
        <v>63</v>
      </c>
      <c r="F76">
        <v>63</v>
      </c>
      <c r="G76">
        <f t="shared" si="0"/>
        <v>5.9772799234999168</v>
      </c>
      <c r="H76">
        <f t="shared" si="1"/>
        <v>376.56863518049477</v>
      </c>
      <c r="I76">
        <f t="shared" si="2"/>
        <v>3969</v>
      </c>
    </row>
    <row r="77" spans="5:9" x14ac:dyDescent="0.2">
      <c r="E77">
        <v>64</v>
      </c>
      <c r="F77">
        <v>64</v>
      </c>
      <c r="G77">
        <f t="shared" si="0"/>
        <v>6</v>
      </c>
      <c r="H77">
        <f t="shared" si="1"/>
        <v>384</v>
      </c>
      <c r="I77">
        <f t="shared" si="2"/>
        <v>4096</v>
      </c>
    </row>
    <row r="78" spans="5:9" x14ac:dyDescent="0.2">
      <c r="E78">
        <v>65</v>
      </c>
      <c r="F78">
        <v>65</v>
      </c>
      <c r="G78">
        <f t="shared" si="0"/>
        <v>6.0223678130284544</v>
      </c>
      <c r="H78">
        <f t="shared" si="1"/>
        <v>391.45390784684952</v>
      </c>
      <c r="I78">
        <f t="shared" si="2"/>
        <v>4225</v>
      </c>
    </row>
    <row r="79" spans="5:9" x14ac:dyDescent="0.2">
      <c r="E79">
        <v>66</v>
      </c>
      <c r="F79">
        <v>66</v>
      </c>
      <c r="G79">
        <f t="shared" ref="G79:G113" si="3">LOG(E79,2)</f>
        <v>6.0443941193584534</v>
      </c>
      <c r="H79">
        <f t="shared" ref="H79:H113" si="4">E79*LOG(E79,2)</f>
        <v>398.93001187765793</v>
      </c>
      <c r="I79">
        <f t="shared" ref="I79:I113" si="5">E79*E79</f>
        <v>4356</v>
      </c>
    </row>
    <row r="80" spans="5:9" x14ac:dyDescent="0.2">
      <c r="E80">
        <v>67</v>
      </c>
      <c r="F80">
        <v>67</v>
      </c>
      <c r="G80">
        <f t="shared" si="3"/>
        <v>6.0660891904577721</v>
      </c>
      <c r="H80">
        <f t="shared" si="4"/>
        <v>406.42797576067073</v>
      </c>
      <c r="I80">
        <f t="shared" si="5"/>
        <v>4489</v>
      </c>
    </row>
    <row r="81" spans="5:9" x14ac:dyDescent="0.2">
      <c r="E81">
        <v>68</v>
      </c>
      <c r="F81">
        <v>68</v>
      </c>
      <c r="G81">
        <f t="shared" si="3"/>
        <v>6.08746284125034</v>
      </c>
      <c r="H81">
        <f t="shared" si="4"/>
        <v>413.94747320502313</v>
      </c>
      <c r="I81">
        <f t="shared" si="5"/>
        <v>4624</v>
      </c>
    </row>
    <row r="82" spans="5:9" x14ac:dyDescent="0.2">
      <c r="E82">
        <v>69</v>
      </c>
      <c r="F82">
        <v>69</v>
      </c>
      <c r="G82">
        <f t="shared" si="3"/>
        <v>6.10852445677817</v>
      </c>
      <c r="H82">
        <f t="shared" si="4"/>
        <v>421.48818751769375</v>
      </c>
      <c r="I82">
        <f t="shared" si="5"/>
        <v>4761</v>
      </c>
    </row>
    <row r="83" spans="5:9" x14ac:dyDescent="0.2">
      <c r="E83">
        <v>70</v>
      </c>
      <c r="F83">
        <v>70</v>
      </c>
      <c r="G83">
        <f t="shared" si="3"/>
        <v>6.1292830169449672</v>
      </c>
      <c r="H83">
        <f t="shared" si="4"/>
        <v>429.04981118614774</v>
      </c>
      <c r="I83">
        <f t="shared" si="5"/>
        <v>4900</v>
      </c>
    </row>
    <row r="84" spans="5:9" x14ac:dyDescent="0.2">
      <c r="E84">
        <v>71</v>
      </c>
      <c r="F84">
        <v>71</v>
      </c>
      <c r="G84">
        <f t="shared" si="3"/>
        <v>6.1497471195046822</v>
      </c>
      <c r="H84">
        <f t="shared" si="4"/>
        <v>436.63204548483242</v>
      </c>
      <c r="I84">
        <f t="shared" si="5"/>
        <v>5041</v>
      </c>
    </row>
    <row r="85" spans="5:9" x14ac:dyDescent="0.2">
      <c r="E85">
        <v>72</v>
      </c>
      <c r="F85">
        <v>72</v>
      </c>
      <c r="G85">
        <f t="shared" si="3"/>
        <v>6.1699250014423122</v>
      </c>
      <c r="H85">
        <f t="shared" si="4"/>
        <v>444.23460010384645</v>
      </c>
      <c r="I85">
        <f t="shared" si="5"/>
        <v>5184</v>
      </c>
    </row>
    <row r="86" spans="5:9" x14ac:dyDescent="0.2">
      <c r="E86">
        <v>73</v>
      </c>
      <c r="F86">
        <v>73</v>
      </c>
      <c r="G86">
        <f t="shared" si="3"/>
        <v>6.1898245588800176</v>
      </c>
      <c r="H86">
        <f t="shared" si="4"/>
        <v>451.85719279824127</v>
      </c>
      <c r="I86">
        <f t="shared" si="5"/>
        <v>5329</v>
      </c>
    </row>
    <row r="87" spans="5:9" x14ac:dyDescent="0.2">
      <c r="E87">
        <v>74</v>
      </c>
      <c r="F87">
        <v>74</v>
      </c>
      <c r="G87">
        <f t="shared" si="3"/>
        <v>6.209453365628951</v>
      </c>
      <c r="H87">
        <f t="shared" si="4"/>
        <v>459.49954905654238</v>
      </c>
      <c r="I87">
        <f t="shared" si="5"/>
        <v>5476</v>
      </c>
    </row>
    <row r="88" spans="5:9" x14ac:dyDescent="0.2">
      <c r="E88">
        <v>75</v>
      </c>
      <c r="F88">
        <v>75</v>
      </c>
      <c r="G88">
        <f t="shared" si="3"/>
        <v>6.2288186904958804</v>
      </c>
      <c r="H88">
        <f t="shared" si="4"/>
        <v>467.16140178719104</v>
      </c>
      <c r="I88">
        <f t="shared" si="5"/>
        <v>5625</v>
      </c>
    </row>
    <row r="89" spans="5:9" x14ac:dyDescent="0.2">
      <c r="E89">
        <v>76</v>
      </c>
      <c r="F89">
        <v>76</v>
      </c>
      <c r="G89">
        <f t="shared" si="3"/>
        <v>6.2479275134435861</v>
      </c>
      <c r="H89">
        <f t="shared" si="4"/>
        <v>474.84249102171253</v>
      </c>
      <c r="I89">
        <f t="shared" si="5"/>
        <v>5776</v>
      </c>
    </row>
    <row r="90" spans="5:9" x14ac:dyDescent="0.2">
      <c r="E90">
        <v>77</v>
      </c>
      <c r="F90">
        <v>77</v>
      </c>
      <c r="G90">
        <f t="shared" si="3"/>
        <v>6.2667865406949019</v>
      </c>
      <c r="H90">
        <f t="shared" si="4"/>
        <v>482.54256363350743</v>
      </c>
      <c r="I90">
        <f t="shared" si="5"/>
        <v>5929</v>
      </c>
    </row>
    <row r="91" spans="5:9" x14ac:dyDescent="0.2">
      <c r="E91">
        <v>78</v>
      </c>
      <c r="F91">
        <v>78</v>
      </c>
      <c r="G91">
        <f t="shared" si="3"/>
        <v>6.2854022188622487</v>
      </c>
      <c r="H91">
        <f t="shared" si="4"/>
        <v>490.26137307125538</v>
      </c>
      <c r="I91">
        <f t="shared" si="5"/>
        <v>6084</v>
      </c>
    </row>
    <row r="92" spans="5:9" x14ac:dyDescent="0.2">
      <c r="E92">
        <v>79</v>
      </c>
      <c r="F92">
        <v>79</v>
      </c>
      <c r="G92">
        <f t="shared" si="3"/>
        <v>6.3037807481771031</v>
      </c>
      <c r="H92">
        <f t="shared" si="4"/>
        <v>497.99867910599113</v>
      </c>
      <c r="I92">
        <f t="shared" si="5"/>
        <v>6241</v>
      </c>
    </row>
    <row r="93" spans="5:9" x14ac:dyDescent="0.2">
      <c r="E93">
        <v>80</v>
      </c>
      <c r="F93">
        <v>80</v>
      </c>
      <c r="G93">
        <f t="shared" si="3"/>
        <v>6.3219280948873617</v>
      </c>
      <c r="H93">
        <f t="shared" si="4"/>
        <v>505.75424759098894</v>
      </c>
      <c r="I93">
        <f t="shared" si="5"/>
        <v>6400</v>
      </c>
    </row>
    <row r="94" spans="5:9" x14ac:dyDescent="0.2">
      <c r="E94">
        <v>81</v>
      </c>
      <c r="F94">
        <v>81</v>
      </c>
      <c r="G94">
        <f t="shared" si="3"/>
        <v>6.3398500028846252</v>
      </c>
      <c r="H94">
        <f t="shared" si="4"/>
        <v>513.52785023365459</v>
      </c>
      <c r="I94">
        <f t="shared" si="5"/>
        <v>6561</v>
      </c>
    </row>
    <row r="95" spans="5:9" x14ac:dyDescent="0.2">
      <c r="E95">
        <v>82</v>
      </c>
      <c r="F95">
        <v>82</v>
      </c>
      <c r="G95">
        <f t="shared" si="3"/>
        <v>6.3575520046180847</v>
      </c>
      <c r="H95">
        <f t="shared" si="4"/>
        <v>521.31926437868299</v>
      </c>
      <c r="I95">
        <f t="shared" si="5"/>
        <v>6724</v>
      </c>
    </row>
    <row r="96" spans="5:9" x14ac:dyDescent="0.2">
      <c r="E96">
        <v>83</v>
      </c>
      <c r="F96">
        <v>83</v>
      </c>
      <c r="G96">
        <f t="shared" si="3"/>
        <v>6.3750394313469254</v>
      </c>
      <c r="H96">
        <f t="shared" si="4"/>
        <v>529.12827280179476</v>
      </c>
      <c r="I96">
        <f t="shared" si="5"/>
        <v>6889</v>
      </c>
    </row>
    <row r="97" spans="5:9" x14ac:dyDescent="0.2">
      <c r="E97">
        <v>84</v>
      </c>
      <c r="F97">
        <v>84</v>
      </c>
      <c r="G97">
        <f t="shared" si="3"/>
        <v>6.3923174227787598</v>
      </c>
      <c r="H97">
        <f t="shared" si="4"/>
        <v>536.95466351341588</v>
      </c>
      <c r="I97">
        <f t="shared" si="5"/>
        <v>7056</v>
      </c>
    </row>
    <row r="98" spans="5:9" x14ac:dyDescent="0.2">
      <c r="E98">
        <v>85</v>
      </c>
      <c r="F98">
        <v>85</v>
      </c>
      <c r="G98">
        <f t="shared" si="3"/>
        <v>6.4093909361377026</v>
      </c>
      <c r="H98">
        <f t="shared" si="4"/>
        <v>544.79822957170472</v>
      </c>
      <c r="I98">
        <f t="shared" si="5"/>
        <v>7225</v>
      </c>
    </row>
    <row r="99" spans="5:9" x14ac:dyDescent="0.2">
      <c r="E99">
        <v>86</v>
      </c>
      <c r="F99">
        <v>86</v>
      </c>
      <c r="G99">
        <f t="shared" si="3"/>
        <v>6.4262647547020979</v>
      </c>
      <c r="H99">
        <f t="shared" si="4"/>
        <v>552.65876890438039</v>
      </c>
      <c r="I99">
        <f t="shared" si="5"/>
        <v>7396</v>
      </c>
    </row>
    <row r="100" spans="5:9" x14ac:dyDescent="0.2">
      <c r="E100">
        <v>87</v>
      </c>
      <c r="F100">
        <v>87</v>
      </c>
      <c r="G100">
        <f t="shared" si="3"/>
        <v>6.4429434958487288</v>
      </c>
      <c r="H100">
        <f t="shared" si="4"/>
        <v>560.53608413883944</v>
      </c>
      <c r="I100">
        <f t="shared" si="5"/>
        <v>7569</v>
      </c>
    </row>
    <row r="101" spans="5:9" x14ac:dyDescent="0.2">
      <c r="E101">
        <v>88</v>
      </c>
      <c r="F101">
        <v>88</v>
      </c>
      <c r="G101">
        <f t="shared" si="3"/>
        <v>6.4594316186372982</v>
      </c>
      <c r="H101">
        <f t="shared" si="4"/>
        <v>568.4299824400822</v>
      </c>
      <c r="I101">
        <f t="shared" si="5"/>
        <v>7744</v>
      </c>
    </row>
    <row r="102" spans="5:9" x14ac:dyDescent="0.2">
      <c r="E102">
        <v>89</v>
      </c>
      <c r="F102">
        <v>89</v>
      </c>
      <c r="G102">
        <f t="shared" si="3"/>
        <v>6.4757334309663976</v>
      </c>
      <c r="H102">
        <f t="shared" si="4"/>
        <v>576.34027535600944</v>
      </c>
      <c r="I102">
        <f t="shared" si="5"/>
        <v>7921</v>
      </c>
    </row>
    <row r="103" spans="5:9" x14ac:dyDescent="0.2">
      <c r="E103">
        <v>90</v>
      </c>
      <c r="F103">
        <v>90</v>
      </c>
      <c r="G103">
        <f t="shared" si="3"/>
        <v>6.4918530963296748</v>
      </c>
      <c r="H103">
        <f t="shared" si="4"/>
        <v>584.26677866967077</v>
      </c>
      <c r="I103">
        <f t="shared" si="5"/>
        <v>8100</v>
      </c>
    </row>
    <row r="104" spans="5:9" x14ac:dyDescent="0.2">
      <c r="E104">
        <v>91</v>
      </c>
      <c r="F104">
        <v>91</v>
      </c>
      <c r="G104">
        <f t="shared" si="3"/>
        <v>6.5077946401986964</v>
      </c>
      <c r="H104">
        <f t="shared" si="4"/>
        <v>592.20931225808135</v>
      </c>
      <c r="I104">
        <f t="shared" si="5"/>
        <v>8281</v>
      </c>
    </row>
    <row r="105" spans="5:9" x14ac:dyDescent="0.2">
      <c r="E105">
        <v>92</v>
      </c>
      <c r="F105">
        <v>92</v>
      </c>
      <c r="G105">
        <f t="shared" si="3"/>
        <v>6.5235619560570131</v>
      </c>
      <c r="H105">
        <f t="shared" si="4"/>
        <v>600.16769995724519</v>
      </c>
      <c r="I105">
        <f t="shared" si="5"/>
        <v>8464</v>
      </c>
    </row>
    <row r="106" spans="5:9" x14ac:dyDescent="0.2">
      <c r="E106">
        <v>93</v>
      </c>
      <c r="F106">
        <v>93</v>
      </c>
      <c r="G106">
        <f t="shared" si="3"/>
        <v>6.5391588111080319</v>
      </c>
      <c r="H106">
        <f t="shared" si="4"/>
        <v>608.14176943304699</v>
      </c>
      <c r="I106">
        <f t="shared" si="5"/>
        <v>8649</v>
      </c>
    </row>
    <row r="107" spans="5:9" x14ac:dyDescent="0.2">
      <c r="E107">
        <v>94</v>
      </c>
      <c r="F107">
        <v>94</v>
      </c>
      <c r="G107">
        <f t="shared" si="3"/>
        <v>6.5545888516776376</v>
      </c>
      <c r="H107">
        <f t="shared" si="4"/>
        <v>616.13135205769788</v>
      </c>
      <c r="I107">
        <f t="shared" si="5"/>
        <v>8836</v>
      </c>
    </row>
    <row r="108" spans="5:9" x14ac:dyDescent="0.2">
      <c r="E108">
        <v>95</v>
      </c>
      <c r="F108">
        <v>95</v>
      </c>
      <c r="G108">
        <f t="shared" si="3"/>
        <v>6.5698556083309478</v>
      </c>
      <c r="H108">
        <f t="shared" si="4"/>
        <v>624.13628279144007</v>
      </c>
      <c r="I108">
        <f t="shared" si="5"/>
        <v>9025</v>
      </c>
    </row>
    <row r="109" spans="5:9" x14ac:dyDescent="0.2">
      <c r="E109">
        <v>96</v>
      </c>
      <c r="F109">
        <v>96</v>
      </c>
      <c r="G109">
        <f t="shared" si="3"/>
        <v>6.5849625007211561</v>
      </c>
      <c r="H109">
        <f t="shared" si="4"/>
        <v>632.15640006923104</v>
      </c>
      <c r="I109">
        <f t="shared" si="5"/>
        <v>9216</v>
      </c>
    </row>
    <row r="110" spans="5:9" x14ac:dyDescent="0.2">
      <c r="E110">
        <v>97</v>
      </c>
      <c r="F110">
        <v>97</v>
      </c>
      <c r="G110">
        <f t="shared" si="3"/>
        <v>6.5999128421871278</v>
      </c>
      <c r="H110">
        <f t="shared" si="4"/>
        <v>640.19154569215141</v>
      </c>
      <c r="I110">
        <f t="shared" si="5"/>
        <v>9409</v>
      </c>
    </row>
    <row r="111" spans="5:9" x14ac:dyDescent="0.2">
      <c r="E111">
        <v>98</v>
      </c>
      <c r="F111">
        <v>98</v>
      </c>
      <c r="G111">
        <f t="shared" si="3"/>
        <v>6.6147098441152092</v>
      </c>
      <c r="H111">
        <f t="shared" si="4"/>
        <v>648.24156472329048</v>
      </c>
      <c r="I111">
        <f t="shared" si="5"/>
        <v>9604</v>
      </c>
    </row>
    <row r="112" spans="5:9" x14ac:dyDescent="0.2">
      <c r="E112">
        <v>99</v>
      </c>
      <c r="F112">
        <v>99</v>
      </c>
      <c r="G112">
        <f t="shared" si="3"/>
        <v>6.6293566200796095</v>
      </c>
      <c r="H112">
        <f t="shared" si="4"/>
        <v>656.30630538788137</v>
      </c>
      <c r="I112">
        <f t="shared" si="5"/>
        <v>9801</v>
      </c>
    </row>
    <row r="113" spans="5:9" x14ac:dyDescent="0.2">
      <c r="E113">
        <v>100</v>
      </c>
      <c r="F113">
        <v>100</v>
      </c>
      <c r="G113">
        <f t="shared" si="3"/>
        <v>6.6438561897747253</v>
      </c>
      <c r="H113">
        <f t="shared" si="4"/>
        <v>664.38561897747252</v>
      </c>
      <c r="I113">
        <f t="shared" si="5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</vt:vector>
  </HeadingPairs>
  <TitlesOfParts>
    <vt:vector size="3" baseType="lpstr">
      <vt:lpstr>Sheet1</vt:lpstr>
      <vt:lpstr>Chart1 (2)</vt:lpstr>
      <vt:lpstr>Chart1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Peng Du</dc:creator>
  <cp:lastModifiedBy>Peng Du</cp:lastModifiedBy>
  <dcterms:created xsi:type="dcterms:W3CDTF">2020-03-09T04:29:28Z</dcterms:created>
  <dcterms:modified xsi:type="dcterms:W3CDTF">2020-03-09T05:39:14Z</dcterms:modified>
</cp:coreProperties>
</file>